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sentiment/"/>
    </mc:Choice>
  </mc:AlternateContent>
  <xr:revisionPtr revIDLastSave="3" documentId="11_996C750FA795DF024F05C2D6A3705443C4B14145" xr6:coauthVersionLast="47" xr6:coauthVersionMax="47" xr10:uidLastSave="{866AC751-89C6-43DB-AC3D-49DE743AE5DC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<sst xmlns="http://schemas.openxmlformats.org/spreadsheetml/2006/main" count="1567" uniqueCount="999">
  <si>
    <t>Economic Indicator</t>
  </si>
  <si>
    <t>Euro ZoneEconomic Sentiment *(Apr 2026)</t>
  </si>
  <si>
    <t>Economic Sentiment, Economic Sentiment Indicator (ESI), Overall, SA, Index</t>
  </si>
  <si>
    <t>Time Span:</t>
  </si>
  <si>
    <t>Jan 1985 to Mar 2026, Monthly</t>
  </si>
  <si>
    <t>Adjustment:</t>
  </si>
  <si>
    <t>Seasonally adjusted</t>
  </si>
  <si>
    <t>Source:</t>
  </si>
  <si>
    <t>DG ECFIN - Directorate General for Economic and Financial Affairs</t>
  </si>
  <si>
    <t>Reference Period:</t>
  </si>
  <si>
    <t>Apr 2026</t>
  </si>
  <si>
    <t>Actual(Apr 2026):</t>
  </si>
  <si>
    <t>Expected Soon</t>
  </si>
  <si>
    <t>Reuters Poll:</t>
  </si>
  <si>
    <t>95.3 Index</t>
  </si>
  <si>
    <t>SmartEconomics®:</t>
  </si>
  <si>
    <t>95.19 Index</t>
  </si>
  <si>
    <t>Predicted Surprise:</t>
  </si>
  <si>
    <t>-0.11 Index</t>
  </si>
  <si>
    <t>Scheduled Date:</t>
  </si>
  <si>
    <t>29 Apr 2026</t>
  </si>
  <si>
    <t>Actual Revised:</t>
  </si>
  <si>
    <t/>
  </si>
  <si>
    <t>Min:</t>
  </si>
  <si>
    <t>94.1 Index</t>
  </si>
  <si>
    <t>Median:</t>
  </si>
  <si>
    <t>Std. Dev:</t>
  </si>
  <si>
    <t>0.9 Index</t>
  </si>
  <si>
    <t>Scheduled Time:</t>
  </si>
  <si>
    <t>11:00</t>
  </si>
  <si>
    <t>Prior:</t>
  </si>
  <si>
    <t>96.6 Index</t>
  </si>
  <si>
    <t>Max:</t>
  </si>
  <si>
    <t>Mean:</t>
  </si>
  <si>
    <t>95.4 Index</t>
  </si>
  <si>
    <t>Index:</t>
  </si>
  <si>
    <t>96.6</t>
  </si>
  <si>
    <t>Last Updated:</t>
  </si>
  <si>
    <t>30 Mar 2026</t>
  </si>
  <si>
    <t>Prior Revised:</t>
  </si>
  <si>
    <t># Forcasters:</t>
  </si>
  <si>
    <t>10.0</t>
  </si>
  <si>
    <t>Mode:</t>
  </si>
  <si>
    <t>95.0 Index</t>
  </si>
  <si>
    <t>Indicator</t>
  </si>
  <si>
    <t>Euro Zone Economic Sentiment *</t>
  </si>
  <si>
    <t>Download Date</t>
  </si>
  <si>
    <t>24 Apr 2026</t>
  </si>
  <si>
    <t>Unit</t>
  </si>
  <si>
    <t>Index</t>
  </si>
  <si>
    <t>Period</t>
  </si>
  <si>
    <t>Actual (First Release)</t>
  </si>
  <si>
    <t>Reuters Poll</t>
  </si>
  <si>
    <t>Poll</t>
  </si>
  <si>
    <t>Min</t>
  </si>
  <si>
    <t>Max</t>
  </si>
  <si>
    <t>aXZECOSAG</t>
  </si>
  <si>
    <t>pEUECOS=M</t>
  </si>
  <si>
    <t>pEUECOS=L</t>
  </si>
  <si>
    <t>pEUECOS=H</t>
  </si>
  <si>
    <t>First Release Data</t>
  </si>
  <si>
    <t>Actual</t>
  </si>
  <si>
    <t>Original Release Date</t>
  </si>
  <si>
    <t>First Release</t>
  </si>
  <si>
    <t>Mar 2026</t>
  </si>
  <si>
    <t>30 Mar 2026 11:00</t>
  </si>
  <si>
    <t>Feb 2026</t>
  </si>
  <si>
    <t>26 Feb 2026 11:00</t>
  </si>
  <si>
    <t>98.3</t>
  </si>
  <si>
    <t>Jan 2026</t>
  </si>
  <si>
    <t>29 Jan 2026 11:00</t>
  </si>
  <si>
    <t>99.4</t>
  </si>
  <si>
    <t>Dec 2025</t>
  </si>
  <si>
    <t>8 Jan 2026 11:00</t>
  </si>
  <si>
    <t>96.7</t>
  </si>
  <si>
    <t>Nov 2025</t>
  </si>
  <si>
    <t>27 Nov 2025 11:00</t>
  </si>
  <si>
    <t>97.0</t>
  </si>
  <si>
    <t>Oct 2025</t>
  </si>
  <si>
    <t>30 Oct 2025 11:00</t>
  </si>
  <si>
    <t>96.8</t>
  </si>
  <si>
    <t>Sep 2025</t>
  </si>
  <si>
    <t>29 Sep 2025 11:00</t>
  </si>
  <si>
    <t>95.5</t>
  </si>
  <si>
    <t>Aug 2025</t>
  </si>
  <si>
    <t>28 Aug 2025 11:00</t>
  </si>
  <si>
    <t>95.2</t>
  </si>
  <si>
    <t>Jul 2025</t>
  </si>
  <si>
    <t>30 Jul 2025 11:00</t>
  </si>
  <si>
    <t>95.8</t>
  </si>
  <si>
    <t>Jun 2025</t>
  </si>
  <si>
    <t>27 Jun 2025 11:00</t>
  </si>
  <si>
    <t>94.0</t>
  </si>
  <si>
    <t>May 2025</t>
  </si>
  <si>
    <t>27 May 2025 11:01</t>
  </si>
  <si>
    <t>94.8</t>
  </si>
  <si>
    <t>Apr 2025</t>
  </si>
  <si>
    <t>29 Apr 2025 12:00</t>
  </si>
  <si>
    <t>93.6</t>
  </si>
  <si>
    <t>Mar 2025</t>
  </si>
  <si>
    <t>28 Mar 2025 11:00</t>
  </si>
  <si>
    <t>Feb 2025</t>
  </si>
  <si>
    <t>27 Feb 2025 11:00</t>
  </si>
  <si>
    <t>96.3</t>
  </si>
  <si>
    <t>Jan 2025</t>
  </si>
  <si>
    <t>30 Jan 2025 11:00</t>
  </si>
  <si>
    <t>Dec 2024</t>
  </si>
  <si>
    <t>8 Jan 2025 11:00</t>
  </si>
  <si>
    <t>93.7</t>
  </si>
  <si>
    <t>Nov 2024</t>
  </si>
  <si>
    <t>28 Nov 2024 11:00</t>
  </si>
  <si>
    <t>Oct 2024</t>
  </si>
  <si>
    <t>30 Oct 2024 11:00</t>
  </si>
  <si>
    <t>95.6</t>
  </si>
  <si>
    <t>Sep 2024</t>
  </si>
  <si>
    <t>27 Sep 2024 11:00</t>
  </si>
  <si>
    <t>96.2</t>
  </si>
  <si>
    <t>Aug 2024</t>
  </si>
  <si>
    <t>29 Aug 2024 11:00</t>
  </si>
  <si>
    <t>Jul 2024</t>
  </si>
  <si>
    <t>30 Jul 2024 11:00</t>
  </si>
  <si>
    <t>Jun 2024</t>
  </si>
  <si>
    <t>27 Jun 2024 11:00</t>
  </si>
  <si>
    <t>95.9</t>
  </si>
  <si>
    <t>May 2024</t>
  </si>
  <si>
    <t>30 May 2024 11:00</t>
  </si>
  <si>
    <t>96.0</t>
  </si>
  <si>
    <t>Apr 2024</t>
  </si>
  <si>
    <t>29 Apr 2024 11:00</t>
  </si>
  <si>
    <t>Mar 2024</t>
  </si>
  <si>
    <t>27 Mar 2024 11:00</t>
  </si>
  <si>
    <t>Feb 2024</t>
  </si>
  <si>
    <t>28 Feb 2024 11:00</t>
  </si>
  <si>
    <t>95.4</t>
  </si>
  <si>
    <t>Jan 2024</t>
  </si>
  <si>
    <t>30 Jan 2024 11:00</t>
  </si>
  <si>
    <t>Dec 2023</t>
  </si>
  <si>
    <t>8 Jan 2024 11:00</t>
  </si>
  <si>
    <t>96.4</t>
  </si>
  <si>
    <t>Nov 2023</t>
  </si>
  <si>
    <t>29 Nov 2023 11:00</t>
  </si>
  <si>
    <t>93.8</t>
  </si>
  <si>
    <t>Oct 2023</t>
  </si>
  <si>
    <t>30 Oct 2023 11:00</t>
  </si>
  <si>
    <t>93.3</t>
  </si>
  <si>
    <t>Sep 2023</t>
  </si>
  <si>
    <t>28 Sep 2023 11:00</t>
  </si>
  <si>
    <t>Aug 2023</t>
  </si>
  <si>
    <t>30 Aug 2023 11:00</t>
  </si>
  <si>
    <t>Jul 2023</t>
  </si>
  <si>
    <t>28 Jul 2023 11:00</t>
  </si>
  <si>
    <t>94.5</t>
  </si>
  <si>
    <t>Jun 2023</t>
  </si>
  <si>
    <t>29 Jun 2023 11:00</t>
  </si>
  <si>
    <t>95.3</t>
  </si>
  <si>
    <t>May 2023</t>
  </si>
  <si>
    <t>30 May 2023 11:00</t>
  </si>
  <si>
    <t>96.5</t>
  </si>
  <si>
    <t>Apr 2023</t>
  </si>
  <si>
    <t>27 Apr 2023 11:00</t>
  </si>
  <si>
    <t>99.3</t>
  </si>
  <si>
    <t>Mar 2023</t>
  </si>
  <si>
    <t>30 Mar 2023 11:00</t>
  </si>
  <si>
    <t>Feb 2023</t>
  </si>
  <si>
    <t>27 Feb 2023 11:00</t>
  </si>
  <si>
    <t>99.7</t>
  </si>
  <si>
    <t>Jan 2023</t>
  </si>
  <si>
    <t>30 Jan 2023 11:00</t>
  </si>
  <si>
    <t>99.9</t>
  </si>
  <si>
    <t>Dec 2022</t>
  </si>
  <si>
    <t>6 Jan 2023 11:00</t>
  </si>
  <si>
    <t>Nov 2022</t>
  </si>
  <si>
    <t>29 Nov 2022 11:01</t>
  </si>
  <si>
    <t>Oct 2022</t>
  </si>
  <si>
    <t>28 Oct 2022 10:59</t>
  </si>
  <si>
    <t>92.5</t>
  </si>
  <si>
    <t>Sep 2022</t>
  </si>
  <si>
    <t>29 Sep 2022 10:59</t>
  </si>
  <si>
    <t>Aug 2022</t>
  </si>
  <si>
    <t>30 Aug 2022 10:59</t>
  </si>
  <si>
    <t>97.6</t>
  </si>
  <si>
    <t>Jul 2022</t>
  </si>
  <si>
    <t>28 Jul 2022 10:59</t>
  </si>
  <si>
    <t>99.0</t>
  </si>
  <si>
    <t>Jun 2022</t>
  </si>
  <si>
    <t>29 Jun 2022 10:59</t>
  </si>
  <si>
    <t>104.0</t>
  </si>
  <si>
    <t>May 2022</t>
  </si>
  <si>
    <t>30 May 2022 10:59</t>
  </si>
  <si>
    <t>105.0</t>
  </si>
  <si>
    <t>Apr 2022</t>
  </si>
  <si>
    <t>2 May 2022 11:00</t>
  </si>
  <si>
    <t>Mar 2022</t>
  </si>
  <si>
    <t>30 Mar 2022 10:59</t>
  </si>
  <si>
    <t>108.5</t>
  </si>
  <si>
    <t>Feb 2022</t>
  </si>
  <si>
    <t>25 Feb 2022 10:59</t>
  </si>
  <si>
    <t>114.0</t>
  </si>
  <si>
    <t>Jan 2022</t>
  </si>
  <si>
    <t>28 Jan 2022 10:59</t>
  </si>
  <si>
    <t>112.7</t>
  </si>
  <si>
    <t>Dec 2021</t>
  </si>
  <si>
    <t>7 Jan 2022 11:00</t>
  </si>
  <si>
    <t>115.3</t>
  </si>
  <si>
    <t>Nov 2021</t>
  </si>
  <si>
    <t>29 Nov 2021 11:00</t>
  </si>
  <si>
    <t>117.5</t>
  </si>
  <si>
    <t>Oct 2021</t>
  </si>
  <si>
    <t>28 Oct 2021 11:00</t>
  </si>
  <si>
    <t>118.6</t>
  </si>
  <si>
    <t>Sep 2021</t>
  </si>
  <si>
    <t>29 Sep 2021 11:00</t>
  </si>
  <si>
    <t>117.8</t>
  </si>
  <si>
    <t>Aug 2021</t>
  </si>
  <si>
    <t>30 Aug 2021 11:00</t>
  </si>
  <si>
    <t>Jul 2021</t>
  </si>
  <si>
    <t>29 Jul 2021 11:00</t>
  </si>
  <si>
    <t>119.0</t>
  </si>
  <si>
    <t>Jun 2021</t>
  </si>
  <si>
    <t>29 Jun 2021 11:00</t>
  </si>
  <si>
    <t>117.9</t>
  </si>
  <si>
    <t>May 2021</t>
  </si>
  <si>
    <t>28 May 2021 10:59</t>
  </si>
  <si>
    <t>114.5</t>
  </si>
  <si>
    <t>Apr 2021</t>
  </si>
  <si>
    <t>29 Apr 2021 10:59</t>
  </si>
  <si>
    <t>110.3</t>
  </si>
  <si>
    <t>Mar 2021</t>
  </si>
  <si>
    <t>30 Mar 2021 10:59</t>
  </si>
  <si>
    <t>101.0</t>
  </si>
  <si>
    <t>Feb 2021</t>
  </si>
  <si>
    <t>25 Feb 2021 10:59</t>
  </si>
  <si>
    <t>93.4</t>
  </si>
  <si>
    <t>Jan 2021</t>
  </si>
  <si>
    <t>28 Jan 2021 10:59</t>
  </si>
  <si>
    <t>91.5</t>
  </si>
  <si>
    <t>Dec 2020</t>
  </si>
  <si>
    <t>7 Jan 2021 10:59</t>
  </si>
  <si>
    <t>90.4</t>
  </si>
  <si>
    <t>Nov 2020</t>
  </si>
  <si>
    <t>27 Nov 2020 10:59</t>
  </si>
  <si>
    <t>87.6</t>
  </si>
  <si>
    <t>Oct 2020</t>
  </si>
  <si>
    <t>29 Oct 2020 10:59</t>
  </si>
  <si>
    <t>90.9</t>
  </si>
  <si>
    <t>Sep 2020</t>
  </si>
  <si>
    <t>29 Sep 2020 10:59</t>
  </si>
  <si>
    <t>91.1</t>
  </si>
  <si>
    <t>Aug 2020</t>
  </si>
  <si>
    <t>28 Aug 2020 10:59</t>
  </si>
  <si>
    <t>87.7</t>
  </si>
  <si>
    <t>Jul 2020</t>
  </si>
  <si>
    <t>30 Jul 2020 10:59</t>
  </si>
  <si>
    <t>82.3</t>
  </si>
  <si>
    <t>Jun 2020</t>
  </si>
  <si>
    <t>29 Jun 2020 10:59</t>
  </si>
  <si>
    <t>75.7</t>
  </si>
  <si>
    <t>May 2020</t>
  </si>
  <si>
    <t>28 May 2020 10:59</t>
  </si>
  <si>
    <t>67.5</t>
  </si>
  <si>
    <t>Apr 2020</t>
  </si>
  <si>
    <t>29 Apr 2020 10:59</t>
  </si>
  <si>
    <t>67.0</t>
  </si>
  <si>
    <t>Mar 2020</t>
  </si>
  <si>
    <t>30 Mar 2020 10:59</t>
  </si>
  <si>
    <t>Feb 2020</t>
  </si>
  <si>
    <t>27 Feb 2020 10:59</t>
  </si>
  <si>
    <t>103.5</t>
  </si>
  <si>
    <t>Jan 2020</t>
  </si>
  <si>
    <t>30 Jan 2020 10:59</t>
  </si>
  <si>
    <t>102.8</t>
  </si>
  <si>
    <t>Dec 2019</t>
  </si>
  <si>
    <t>8 Jan 2020 11:00</t>
  </si>
  <si>
    <t>101.5</t>
  </si>
  <si>
    <t>Nov 2019</t>
  </si>
  <si>
    <t>28 Nov 2019 11:00</t>
  </si>
  <si>
    <t>101.3</t>
  </si>
  <si>
    <t>Oct 2019</t>
  </si>
  <si>
    <t>30 Oct 2019 11:00</t>
  </si>
  <si>
    <t>100.8</t>
  </si>
  <si>
    <t>Sep 2019</t>
  </si>
  <si>
    <t>27 Sep 2019 11:00</t>
  </si>
  <si>
    <t>101.7</t>
  </si>
  <si>
    <t>Aug 2019</t>
  </si>
  <si>
    <t>29 Aug 2019 11:00</t>
  </si>
  <si>
    <t>103.1</t>
  </si>
  <si>
    <t>Jul 2019</t>
  </si>
  <si>
    <t>30 Jul 2019 11:00</t>
  </si>
  <si>
    <t>102.7</t>
  </si>
  <si>
    <t>Jun 2019</t>
  </si>
  <si>
    <t>27 Jun 2019 11:00</t>
  </si>
  <si>
    <t>103.3</t>
  </si>
  <si>
    <t>May 2019</t>
  </si>
  <si>
    <t>28 May 2019 11:00</t>
  </si>
  <si>
    <t>105.1</t>
  </si>
  <si>
    <t>Apr 2019</t>
  </si>
  <si>
    <t>29 Apr 2019 11:00</t>
  </si>
  <si>
    <t>Mar 2019</t>
  </si>
  <si>
    <t>28 Mar 2019 11:00</t>
  </si>
  <si>
    <t>105.5</t>
  </si>
  <si>
    <t>Feb 2019</t>
  </si>
  <si>
    <t>27 Feb 2019 11:00</t>
  </si>
  <si>
    <t>106.1</t>
  </si>
  <si>
    <t>Jan 2019</t>
  </si>
  <si>
    <t>30 Jan 2019 11:00</t>
  </si>
  <si>
    <t>106.2</t>
  </si>
  <si>
    <t>Dec 2018</t>
  </si>
  <si>
    <t>8 Jan 2019 11:00</t>
  </si>
  <si>
    <t>107.3</t>
  </si>
  <si>
    <t>Nov 2018</t>
  </si>
  <si>
    <t>29 Nov 2018 11:00</t>
  </si>
  <si>
    <t>109.5</t>
  </si>
  <si>
    <t>Oct 2018</t>
  </si>
  <si>
    <t>30 Oct 2018 11:00</t>
  </si>
  <si>
    <t>109.8</t>
  </si>
  <si>
    <t>Sep 2018</t>
  </si>
  <si>
    <t>27 Sep 2018 11:00</t>
  </si>
  <si>
    <t>110.9</t>
  </si>
  <si>
    <t>Aug 2018</t>
  </si>
  <si>
    <t>30 Aug 2018 11:00</t>
  </si>
  <si>
    <t>111.6</t>
  </si>
  <si>
    <t>Jul 2018</t>
  </si>
  <si>
    <t>30 Jul 2018 11:00</t>
  </si>
  <si>
    <t>112.1</t>
  </si>
  <si>
    <t>Jun 2018</t>
  </si>
  <si>
    <t>28 Jun 2018 11:00</t>
  </si>
  <si>
    <t>112.3</t>
  </si>
  <si>
    <t>May 2018</t>
  </si>
  <si>
    <t>30 May 2018 11:00</t>
  </si>
  <si>
    <t>112.5</t>
  </si>
  <si>
    <t>Apr 2018</t>
  </si>
  <si>
    <t>27 Apr 2018 11:00</t>
  </si>
  <si>
    <t>Mar 2018</t>
  </si>
  <si>
    <t>27 Mar 2018 11:00</t>
  </si>
  <si>
    <t>112.6</t>
  </si>
  <si>
    <t>Feb 2018</t>
  </si>
  <si>
    <t>27 Feb 2018 11:00</t>
  </si>
  <si>
    <t>114.1</t>
  </si>
  <si>
    <t>Jan 2018</t>
  </si>
  <si>
    <t>30 Jan 2018 11:00</t>
  </si>
  <si>
    <t>114.7</t>
  </si>
  <si>
    <t>Dec 2017</t>
  </si>
  <si>
    <t>8 Jan 2018 11:00</t>
  </si>
  <si>
    <t>116.0</t>
  </si>
  <si>
    <t>Nov 2017</t>
  </si>
  <si>
    <t>29 Nov 2017 11:00</t>
  </si>
  <si>
    <t>114.6</t>
  </si>
  <si>
    <t>Oct 2017</t>
  </si>
  <si>
    <t>30 Oct 2017 11:00</t>
  </si>
  <si>
    <t>Sep 2017</t>
  </si>
  <si>
    <t>28 Sep 2017 11:00</t>
  </si>
  <si>
    <t>113.0</t>
  </si>
  <si>
    <t>Aug 2017</t>
  </si>
  <si>
    <t>30 Aug 2017 11:00</t>
  </si>
  <si>
    <t>111.9</t>
  </si>
  <si>
    <t>Jul 2017</t>
  </si>
  <si>
    <t>28 Jul 2017 11:04</t>
  </si>
  <si>
    <t>111.2</t>
  </si>
  <si>
    <t>Jun 2017</t>
  </si>
  <si>
    <t>29 Jun 2017 11:00</t>
  </si>
  <si>
    <t>111.1</t>
  </si>
  <si>
    <t>May 2017</t>
  </si>
  <si>
    <t>30 May 2017 11:06</t>
  </si>
  <si>
    <t>109.2</t>
  </si>
  <si>
    <t>Apr 2017</t>
  </si>
  <si>
    <t>27 Apr 2017 11:16</t>
  </si>
  <si>
    <t>109.6</t>
  </si>
  <si>
    <t>Mar 2017</t>
  </si>
  <si>
    <t>30 Mar 2017 11:09</t>
  </si>
  <si>
    <t>107.9</t>
  </si>
  <si>
    <t>Feb 2017</t>
  </si>
  <si>
    <t>24 Mar 2017 03:20</t>
  </si>
  <si>
    <t>108.0</t>
  </si>
  <si>
    <t>Jan 2017</t>
  </si>
  <si>
    <t>31 Jan 2017 10:48</t>
  </si>
  <si>
    <t>Dec 2016</t>
  </si>
  <si>
    <t>6 Jan 2017 11:20</t>
  </si>
  <si>
    <t>107.8</t>
  </si>
  <si>
    <t>Nov 2016</t>
  </si>
  <si>
    <t>29 Nov 2016 11:04</t>
  </si>
  <si>
    <t>106.5</t>
  </si>
  <si>
    <t>Oct 2016</t>
  </si>
  <si>
    <t>28 Oct 2016 11:04</t>
  </si>
  <si>
    <t>106.3</t>
  </si>
  <si>
    <t>Sep 2016</t>
  </si>
  <si>
    <t>29 Sep 2016 11:04</t>
  </si>
  <si>
    <t>104.9</t>
  </si>
  <si>
    <t>Aug 2016</t>
  </si>
  <si>
    <t>30 Aug 2016 11:07</t>
  </si>
  <si>
    <t>Jul 2016</t>
  </si>
  <si>
    <t>28 Jul 2016 11:02</t>
  </si>
  <si>
    <t>104.6</t>
  </si>
  <si>
    <t>Jun 2016</t>
  </si>
  <si>
    <t>29 Jun 2016 11:04</t>
  </si>
  <si>
    <t>104.4</t>
  </si>
  <si>
    <t>May 2016</t>
  </si>
  <si>
    <t>30 May 2016 11:03</t>
  </si>
  <si>
    <t>104.7</t>
  </si>
  <si>
    <t>Apr 2016</t>
  </si>
  <si>
    <t>28 Apr 2016 12:05</t>
  </si>
  <si>
    <t>103.9</t>
  </si>
  <si>
    <t>Mar 2016</t>
  </si>
  <si>
    <t>30 Mar 2016 11:04</t>
  </si>
  <si>
    <t>103.0</t>
  </si>
  <si>
    <t>Feb 2016</t>
  </si>
  <si>
    <t>26 Feb 2016 11:13</t>
  </si>
  <si>
    <t>103.8</t>
  </si>
  <si>
    <t>Jan 2016</t>
  </si>
  <si>
    <t>28 Jan 2016 11:08</t>
  </si>
  <si>
    <t>Dec 2015</t>
  </si>
  <si>
    <t>7 Jan 2016 11:19</t>
  </si>
  <si>
    <t>106.8</t>
  </si>
  <si>
    <t>Nov 2015</t>
  </si>
  <si>
    <t>27 Nov 2015 11:03</t>
  </si>
  <si>
    <t>Oct 2015</t>
  </si>
  <si>
    <t>29 Oct 2015 11:03</t>
  </si>
  <si>
    <t>105.9</t>
  </si>
  <si>
    <t>Sep 2015</t>
  </si>
  <si>
    <t>29 Sep 2015 11:29</t>
  </si>
  <si>
    <t>105.6</t>
  </si>
  <si>
    <t>Aug 2015</t>
  </si>
  <si>
    <t>28 Aug 2015 11:12</t>
  </si>
  <si>
    <t>104.2</t>
  </si>
  <si>
    <t>Jul 2015</t>
  </si>
  <si>
    <t>30 Jul 2015 11:16</t>
  </si>
  <si>
    <t>Jun 2015</t>
  </si>
  <si>
    <t>29 Jun 2015 11:05</t>
  </si>
  <si>
    <t>May 2015</t>
  </si>
  <si>
    <t>28 May 2015 11:03</t>
  </si>
  <si>
    <t>Apr 2015</t>
  </si>
  <si>
    <t>29 Apr 2015 11:05</t>
  </si>
  <si>
    <t>103.7</t>
  </si>
  <si>
    <t>Mar 2015</t>
  </si>
  <si>
    <t>30 Mar 2015 11:14</t>
  </si>
  <si>
    <t>Feb 2015</t>
  </si>
  <si>
    <t>26 Feb 2015 11:50</t>
  </si>
  <si>
    <t>102.1</t>
  </si>
  <si>
    <t>Jan 2015</t>
  </si>
  <si>
    <t>29 Jan 2015 11:29</t>
  </si>
  <si>
    <t>101.2</t>
  </si>
  <si>
    <t>Dec 2014</t>
  </si>
  <si>
    <t>8 Jan 2015 11:00</t>
  </si>
  <si>
    <t>100.7</t>
  </si>
  <si>
    <t>Nov 2014</t>
  </si>
  <si>
    <t>27 Nov 2014 11:16</t>
  </si>
  <si>
    <t>Oct 2014</t>
  </si>
  <si>
    <t>30 Oct 2014 11:04</t>
  </si>
  <si>
    <t>Sep 2014</t>
  </si>
  <si>
    <t>29 Sep 2014 11:06</t>
  </si>
  <si>
    <t>Aug 2014</t>
  </si>
  <si>
    <t>28 Aug 2014 10:57</t>
  </si>
  <si>
    <t>100.6</t>
  </si>
  <si>
    <t>Jul 2014</t>
  </si>
  <si>
    <t>30 Jul 2014 11:00</t>
  </si>
  <si>
    <t>102.2</t>
  </si>
  <si>
    <t>Jun 2014</t>
  </si>
  <si>
    <t>27 Jun 2014 10:59</t>
  </si>
  <si>
    <t>102.0</t>
  </si>
  <si>
    <t>May 2014</t>
  </si>
  <si>
    <t>28 May 2014 11:00</t>
  </si>
  <si>
    <t>Apr 2014</t>
  </si>
  <si>
    <t>29 Apr 2014 10:58</t>
  </si>
  <si>
    <t>Mar 2014</t>
  </si>
  <si>
    <t>28 Mar 2014 10:52</t>
  </si>
  <si>
    <t>102.4</t>
  </si>
  <si>
    <t>Feb 2014</t>
  </si>
  <si>
    <t>27 Feb 2014 11:01</t>
  </si>
  <si>
    <t>Jan 2014</t>
  </si>
  <si>
    <t>30 Jan 2014 11:00</t>
  </si>
  <si>
    <t>100.9</t>
  </si>
  <si>
    <t>Dec 2013</t>
  </si>
  <si>
    <t>9 Jan 2014 11:00</t>
  </si>
  <si>
    <t>100.0</t>
  </si>
  <si>
    <t>Nov 2013</t>
  </si>
  <si>
    <t>28 Nov 2013 11:00</t>
  </si>
  <si>
    <t>98.5</t>
  </si>
  <si>
    <t>Oct 2013</t>
  </si>
  <si>
    <t>30 Oct 2013 11:00</t>
  </si>
  <si>
    <t>97.8</t>
  </si>
  <si>
    <t>Sep 2013</t>
  </si>
  <si>
    <t>27 Sep 2013 11:00</t>
  </si>
  <si>
    <t>96.9</t>
  </si>
  <si>
    <t>Aug 2013</t>
  </si>
  <si>
    <t>30 Aug 2013 11:00</t>
  </si>
  <si>
    <t>Jul 2013</t>
  </si>
  <si>
    <t>30 Jul 2013 11:00</t>
  </si>
  <si>
    <t>Jun 2013</t>
  </si>
  <si>
    <t>27 Jun 2013 11:00</t>
  </si>
  <si>
    <t>91.3</t>
  </si>
  <si>
    <t>May 2013</t>
  </si>
  <si>
    <t>30 May 2013 11:00</t>
  </si>
  <si>
    <t>89.4</t>
  </si>
  <si>
    <t>Apr 2013</t>
  </si>
  <si>
    <t>29 Apr 2013 11:00</t>
  </si>
  <si>
    <t>88.6</t>
  </si>
  <si>
    <t>Mar 2013</t>
  </si>
  <si>
    <t>27 Mar 2013 11:00</t>
  </si>
  <si>
    <t>90.0</t>
  </si>
  <si>
    <t>Feb 2013</t>
  </si>
  <si>
    <t>27 Feb 2013 11:00</t>
  </si>
  <si>
    <t>Jan 2013</t>
  </si>
  <si>
    <t>30 Jan 2013 11:00</t>
  </si>
  <si>
    <t>89.2</t>
  </si>
  <si>
    <t>Dec 2012</t>
  </si>
  <si>
    <t>8 Jan 2013 11:00</t>
  </si>
  <si>
    <t>87.0</t>
  </si>
  <si>
    <t>Nov 2012</t>
  </si>
  <si>
    <t>29 Nov 2012 11:00</t>
  </si>
  <si>
    <t>85.7</t>
  </si>
  <si>
    <t>Oct 2012</t>
  </si>
  <si>
    <t>30 Oct 2012 11:00</t>
  </si>
  <si>
    <t>84.5</t>
  </si>
  <si>
    <t>Sep 2012</t>
  </si>
  <si>
    <t>27 Sep 2012 11:00</t>
  </si>
  <si>
    <t>85.0</t>
  </si>
  <si>
    <t>Aug 2012</t>
  </si>
  <si>
    <t>30 Aug 2012 11:00</t>
  </si>
  <si>
    <t>86.1</t>
  </si>
  <si>
    <t>Jul 2012</t>
  </si>
  <si>
    <t>30 Jul 2012 11:06</t>
  </si>
  <si>
    <t>87.9</t>
  </si>
  <si>
    <t>Jun 2012</t>
  </si>
  <si>
    <t>28 Jun 2012 11:00</t>
  </si>
  <si>
    <t>89.9</t>
  </si>
  <si>
    <t>May 2012</t>
  </si>
  <si>
    <t>30 May 2012 11:00</t>
  </si>
  <si>
    <t>90.6</t>
  </si>
  <si>
    <t>Apr 2012</t>
  </si>
  <si>
    <t>26 Apr 2012 10:59</t>
  </si>
  <si>
    <t>92.8</t>
  </si>
  <si>
    <t>Mar 2012</t>
  </si>
  <si>
    <t>29 Mar 2012 11:00</t>
  </si>
  <si>
    <t>94.4</t>
  </si>
  <si>
    <t>Feb 2012</t>
  </si>
  <si>
    <t>28 Feb 2012 11:00</t>
  </si>
  <si>
    <t>Jan 2012</t>
  </si>
  <si>
    <t>30 Jan 2012 11:05</t>
  </si>
  <si>
    <t>Dec 2011</t>
  </si>
  <si>
    <t>6 Jan 2012 11:00</t>
  </si>
  <si>
    <t>Nov 2011</t>
  </si>
  <si>
    <t>29 Nov 2011 11:08</t>
  </si>
  <si>
    <t>Oct 2011</t>
  </si>
  <si>
    <t>27 Oct 2011 11:00</t>
  </si>
  <si>
    <t>Sep 2011</t>
  </si>
  <si>
    <t>29 Sep 2011 11:00</t>
  </si>
  <si>
    <t>95.0</t>
  </si>
  <si>
    <t>Aug 2011</t>
  </si>
  <si>
    <t>30 Aug 2011 11:00</t>
  </si>
  <si>
    <t>Jul 2011</t>
  </si>
  <si>
    <t>28 Jul 2011 11:00</t>
  </si>
  <si>
    <t>103.2</t>
  </si>
  <si>
    <t>Jun 2011</t>
  </si>
  <si>
    <t>29 Jun 2011 11:00</t>
  </si>
  <si>
    <t>May 2011</t>
  </si>
  <si>
    <t>27 May 2011 11:00</t>
  </si>
  <si>
    <t>Apr 2011</t>
  </si>
  <si>
    <t>29 Apr 2011 11:00</t>
  </si>
  <si>
    <t>Mar 2011</t>
  </si>
  <si>
    <t>30 Mar 2011 11:02</t>
  </si>
  <si>
    <t>Feb 2011</t>
  </si>
  <si>
    <t>24 Feb 2011 11:01</t>
  </si>
  <si>
    <t>Jan 2011</t>
  </si>
  <si>
    <t>27 Jan 2011 11:01</t>
  </si>
  <si>
    <t>Dec 2010</t>
  </si>
  <si>
    <t>6 Jan 2011 11:00</t>
  </si>
  <si>
    <t>Nov 2010</t>
  </si>
  <si>
    <t>29 Nov 2010 11:00</t>
  </si>
  <si>
    <t>105.3</t>
  </si>
  <si>
    <t>Oct 2010</t>
  </si>
  <si>
    <t>28 Oct 2010 11:01</t>
  </si>
  <si>
    <t>104.1</t>
  </si>
  <si>
    <t>Sep 2010</t>
  </si>
  <si>
    <t>29 Sep 2010 11:00</t>
  </si>
  <si>
    <t>Aug 2010</t>
  </si>
  <si>
    <t>30 Aug 2010 11:00</t>
  </si>
  <si>
    <t>101.8</t>
  </si>
  <si>
    <t>Jul 2010</t>
  </si>
  <si>
    <t>29 Jul 2010 11:00</t>
  </si>
  <si>
    <t>Jun 2010</t>
  </si>
  <si>
    <t>29 Jun 2010 11:00</t>
  </si>
  <si>
    <t>98.7</t>
  </si>
  <si>
    <t>May 2010</t>
  </si>
  <si>
    <t>31 May 2010 11:00</t>
  </si>
  <si>
    <t>98.4</t>
  </si>
  <si>
    <t>Apr 2010</t>
  </si>
  <si>
    <t>29 Apr 2010 11:00</t>
  </si>
  <si>
    <t>Mar 2010</t>
  </si>
  <si>
    <t>29 Mar 2010 11:00</t>
  </si>
  <si>
    <t>97.7</t>
  </si>
  <si>
    <t>Feb 2010</t>
  </si>
  <si>
    <t>25 Feb 2010 11:00</t>
  </si>
  <si>
    <t>Jan 2010</t>
  </si>
  <si>
    <t>28 Jan 2010 11:01</t>
  </si>
  <si>
    <t>95.7</t>
  </si>
  <si>
    <t>Dec 2009</t>
  </si>
  <si>
    <t>7 Jan 2010 11:00</t>
  </si>
  <si>
    <t>Nov 2009</t>
  </si>
  <si>
    <t>27 Nov 2009 11:00</t>
  </si>
  <si>
    <t>88.8</t>
  </si>
  <si>
    <t>Oct 2009</t>
  </si>
  <si>
    <t>29 Oct 2009 11:00</t>
  </si>
  <si>
    <t>86.2</t>
  </si>
  <si>
    <t>Sep 2009</t>
  </si>
  <si>
    <t>29 Sep 2009 11:00</t>
  </si>
  <si>
    <t>82.8</t>
  </si>
  <si>
    <t>Aug 2009</t>
  </si>
  <si>
    <t>28 Aug 2009 11:00</t>
  </si>
  <si>
    <t>80.6</t>
  </si>
  <si>
    <t>Jul 2009</t>
  </si>
  <si>
    <t>30 Jul 2009 11:00</t>
  </si>
  <si>
    <t>76.0</t>
  </si>
  <si>
    <t>Jun 2009</t>
  </si>
  <si>
    <t>29 Jun 2008 11:00</t>
  </si>
  <si>
    <t>73.3</t>
  </si>
  <si>
    <t>May 2009</t>
  </si>
  <si>
    <t>70.2</t>
  </si>
  <si>
    <t>Apr 2009</t>
  </si>
  <si>
    <t>29 Apr 2009 11:00</t>
  </si>
  <si>
    <t>67.2</t>
  </si>
  <si>
    <t>Mar 2009</t>
  </si>
  <si>
    <t>30 Mar 2009 11:00</t>
  </si>
  <si>
    <t>64.6</t>
  </si>
  <si>
    <t>Feb 2009</t>
  </si>
  <si>
    <t>26 Feb 2009 11:00</t>
  </si>
  <si>
    <t>65.4</t>
  </si>
  <si>
    <t>Jan 2009</t>
  </si>
  <si>
    <t>29 Jan 2009 11:00</t>
  </si>
  <si>
    <t>68.9</t>
  </si>
  <si>
    <t>Dec 2008</t>
  </si>
  <si>
    <t>8 Jan 2009 11:00</t>
  </si>
  <si>
    <t>67.1</t>
  </si>
  <si>
    <t>Nov 2008</t>
  </si>
  <si>
    <t>27 Nov 2008 11:00</t>
  </si>
  <si>
    <t>74.9</t>
  </si>
  <si>
    <t>Oct 2008</t>
  </si>
  <si>
    <t>30 Oct 2008 12:00</t>
  </si>
  <si>
    <t>80.4</t>
  </si>
  <si>
    <t>Sep 2008</t>
  </si>
  <si>
    <t>29 Sep 2008 11:00</t>
  </si>
  <si>
    <t>Aug 2008</t>
  </si>
  <si>
    <t>29 Aug 2008 11:00</t>
  </si>
  <si>
    <t>Jul 2008</t>
  </si>
  <si>
    <t>30 Jul 2008 11:00</t>
  </si>
  <si>
    <t>89.5</t>
  </si>
  <si>
    <t>Jun 2008</t>
  </si>
  <si>
    <t>27 Jun 2008 11:00</t>
  </si>
  <si>
    <t>94.9</t>
  </si>
  <si>
    <t>May 2008</t>
  </si>
  <si>
    <t>29 May 2008 11:00</t>
  </si>
  <si>
    <t>97.1</t>
  </si>
  <si>
    <t>Apr 2008</t>
  </si>
  <si>
    <t>30 Apr 2008 11:00</t>
  </si>
  <si>
    <t>Mar 2008</t>
  </si>
  <si>
    <t>31 Mar 2008 11:00</t>
  </si>
  <si>
    <t>99.6</t>
  </si>
  <si>
    <t>Feb 2008</t>
  </si>
  <si>
    <t>29 Feb 2008 11:00</t>
  </si>
  <si>
    <t>100.1</t>
  </si>
  <si>
    <t>Jan 2008</t>
  </si>
  <si>
    <t>31 Jan 2008 10:00</t>
  </si>
  <si>
    <t>Dec 2007</t>
  </si>
  <si>
    <t>7 Jan 2008 11:00</t>
  </si>
  <si>
    <t>Nov 2007</t>
  </si>
  <si>
    <t>30 Nov 2007 11:00</t>
  </si>
  <si>
    <t>104.8</t>
  </si>
  <si>
    <t>Oct 2007</t>
  </si>
  <si>
    <t>31 Oct 2007 11:00</t>
  </si>
  <si>
    <t>Sep 2007</t>
  </si>
  <si>
    <t>28 Sep 2007 11:00</t>
  </si>
  <si>
    <t>107.1</t>
  </si>
  <si>
    <t>Aug 2007</t>
  </si>
  <si>
    <t>31 Aug 2007 11:00</t>
  </si>
  <si>
    <t>110.0</t>
  </si>
  <si>
    <t>Jul 2007</t>
  </si>
  <si>
    <t>31 Jul 2007 11:00</t>
  </si>
  <si>
    <t>111.0</t>
  </si>
  <si>
    <t>Jun 2007</t>
  </si>
  <si>
    <t>29 Jun 2007 11:00</t>
  </si>
  <si>
    <t>111.7</t>
  </si>
  <si>
    <t>May 2007</t>
  </si>
  <si>
    <t>31 May 2007 11:00</t>
  </si>
  <si>
    <t>Apr 2007</t>
  </si>
  <si>
    <t>30 Apr 2007 11:00</t>
  </si>
  <si>
    <t>Mar 2007</t>
  </si>
  <si>
    <t>30 Mar 2007 11:00</t>
  </si>
  <si>
    <t>Feb 2007</t>
  </si>
  <si>
    <t>28 Feb 2007 11:00</t>
  </si>
  <si>
    <t>109.7</t>
  </si>
  <si>
    <t>Jan 2007</t>
  </si>
  <si>
    <t>31 Jan 2007 11:00</t>
  </si>
  <si>
    <t>Dec 2006</t>
  </si>
  <si>
    <t>5 Jan 2007 11:00</t>
  </si>
  <si>
    <t>110.1</t>
  </si>
  <si>
    <t>Nov 2006</t>
  </si>
  <si>
    <t>30 Nov 2006 11:00</t>
  </si>
  <si>
    <t>Oct 2006</t>
  </si>
  <si>
    <t>31 Oct 2006 11:00</t>
  </si>
  <si>
    <t>Sep 2006</t>
  </si>
  <si>
    <t>29 Sep 2006 11:00</t>
  </si>
  <si>
    <t>109.3</t>
  </si>
  <si>
    <t>Aug 2006</t>
  </si>
  <si>
    <t>31 Aug 2006 11:00</t>
  </si>
  <si>
    <t>106.7</t>
  </si>
  <si>
    <t>Jul 2006</t>
  </si>
  <si>
    <t>31 Jul 2006 11:00</t>
  </si>
  <si>
    <t>107.7</t>
  </si>
  <si>
    <t>Jun 2006</t>
  </si>
  <si>
    <t>30 Jun 2006 11:00</t>
  </si>
  <si>
    <t>107.2</t>
  </si>
  <si>
    <t>May 2006</t>
  </si>
  <si>
    <t>31 May 2006 11:00</t>
  </si>
  <si>
    <t>Apr 2006</t>
  </si>
  <si>
    <t>28 Apr 2006 11:00</t>
  </si>
  <si>
    <t>Mar 2006</t>
  </si>
  <si>
    <t>31 Mar 2006 11:00</t>
  </si>
  <si>
    <t>Feb 2006</t>
  </si>
  <si>
    <t>28 Feb 2006 11:00</t>
  </si>
  <si>
    <t>Jan 2006</t>
  </si>
  <si>
    <t>31 Jan 2006 11:00</t>
  </si>
  <si>
    <t>Dec 2005</t>
  </si>
  <si>
    <t>5 Jan 2006 11:00</t>
  </si>
  <si>
    <t>100.5</t>
  </si>
  <si>
    <t>Nov 2005</t>
  </si>
  <si>
    <t>30 Nov 2005 11:00</t>
  </si>
  <si>
    <t>Oct 2005</t>
  </si>
  <si>
    <t>28 Oct 2005 11:00</t>
  </si>
  <si>
    <t>Sep 2005</t>
  </si>
  <si>
    <t>30 Sep 2005 11:00</t>
  </si>
  <si>
    <t>98.6</t>
  </si>
  <si>
    <t>Aug 2005</t>
  </si>
  <si>
    <t>31 Aug 2005 11:00</t>
  </si>
  <si>
    <t>Jul 2005</t>
  </si>
  <si>
    <t>29 Jul 2005 11:00</t>
  </si>
  <si>
    <t>97.3</t>
  </si>
  <si>
    <t>Jun 2005</t>
  </si>
  <si>
    <t>30 Jun 2005 11:00</t>
  </si>
  <si>
    <t>May 2005</t>
  </si>
  <si>
    <t>31 May 2005 11:00</t>
  </si>
  <si>
    <t>96.1</t>
  </si>
  <si>
    <t>Apr 2005</t>
  </si>
  <si>
    <t>29 Apr 2005 11:00</t>
  </si>
  <si>
    <t>Mar 2005</t>
  </si>
  <si>
    <t>31 Mar 2005 11:00</t>
  </si>
  <si>
    <t>97.4</t>
  </si>
  <si>
    <t>Feb 2005</t>
  </si>
  <si>
    <t>28 Feb 2005 11:00</t>
  </si>
  <si>
    <t>98.8</t>
  </si>
  <si>
    <t>Jan 2005</t>
  </si>
  <si>
    <t>31 Jan 2005 11:00</t>
  </si>
  <si>
    <t>Dec 2004</t>
  </si>
  <si>
    <t>6 Jan 2005 11:00</t>
  </si>
  <si>
    <t>100.3</t>
  </si>
  <si>
    <t>Nov 2004</t>
  </si>
  <si>
    <t>30 Nov 2004 11:00</t>
  </si>
  <si>
    <t>Oct 2004</t>
  </si>
  <si>
    <t>29 Oct 2004 11:00</t>
  </si>
  <si>
    <t>Sep 2004</t>
  </si>
  <si>
    <t>30 Sep 2004 11:00</t>
  </si>
  <si>
    <t>Aug 2004</t>
  </si>
  <si>
    <t>31 Aug 2004 11:00</t>
  </si>
  <si>
    <t>Jul 2004</t>
  </si>
  <si>
    <t>30 Jul 2004 11:00</t>
  </si>
  <si>
    <t>Jun 2004</t>
  </si>
  <si>
    <t>30 Jun 2004 11:00</t>
  </si>
  <si>
    <t>99.8</t>
  </si>
  <si>
    <t>May 2004</t>
  </si>
  <si>
    <t>28 May 2004 11:00</t>
  </si>
  <si>
    <t>Apr 2004</t>
  </si>
  <si>
    <t>Mar 2004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</si>
  <si>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</si>
  <si>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</si>
  <si>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</si>
  <si>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</si>
  <si>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</si>
  <si>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</si>
  <si>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</si>
  <si>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</si>
  <si>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</si>
  <si>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</si>
  <si>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</si>
  <si>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</si>
  <si>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</si>
  <si>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</si>
  <si>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</si>
  <si>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</si>
  <si>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</si>
  <si>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</si>
  <si>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</si>
  <si>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</si>
  <si>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</si>
  <si>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</si>
  <si>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</si>
  <si>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</si>
  <si>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</si>
  <si>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</si>
  <si>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</si>
  <si>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</si>
  <si>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</si>
  <si>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</si>
  <si>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</si>
  <si>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</si>
  <si>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</si>
  <si>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</si>
  <si>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</si>
  <si>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</si>
  <si>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</si>
  <si>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</si>
  <si>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</si>
  <si>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</si>
  <si>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</si>
  <si>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</si>
  <si>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</si>
  <si>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</si>
  <si>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</si>
  <si>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</si>
  <si>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</si>
  <si>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</si>
  <si>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</si>
  <si>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</si>
  <si>
    <t>Dec 1999</t>
  </si>
  <si>
    <t>Nov 1999</t>
  </si>
  <si>
    <t>Oct 1999</t>
  </si>
  <si>
    <t>Sep 1999</t>
  </si>
  <si>
    <t>Aug 1999</t>
  </si>
  <si>
    <t>Jul 1999</t>
  </si>
  <si>
    <t>Jun 1999</t>
  </si>
  <si>
    <t>May 1999</t>
  </si>
  <si>
    <t>Apr 1999</t>
  </si>
  <si>
    <t>Mar 1999</t>
  </si>
  <si>
    <t>Feb 1999</t>
  </si>
  <si>
    <t>Jan 1999</t>
  </si>
  <si>
    <t>Dec 1998</t>
  </si>
  <si>
    <t>Nov 1998</t>
  </si>
  <si>
    <t>Oct 1998</t>
  </si>
  <si>
    <t>Sep 1998</t>
  </si>
  <si>
    <t>Aug 1998</t>
  </si>
  <si>
    <t>Jul 1998</t>
  </si>
  <si>
    <t>Jun 1998</t>
  </si>
  <si>
    <t>May 1998</t>
  </si>
  <si>
    <t>Apr 1998</t>
  </si>
  <si>
    <t>Mar 1998</t>
  </si>
  <si>
    <t>Feb 1998</t>
  </si>
  <si>
    <t>Jan 1998</t>
  </si>
  <si>
    <t>Dec 1997</t>
  </si>
  <si>
    <t>Nov 1997</t>
  </si>
  <si>
    <t>Oct 1997</t>
  </si>
  <si>
    <t>Sep 1997</t>
  </si>
  <si>
    <t>Aug 1997</t>
  </si>
  <si>
    <t>Jul 1997</t>
  </si>
  <si>
    <t>Jun 1997</t>
  </si>
  <si>
    <t>May 1997</t>
  </si>
  <si>
    <t>Apr 1997</t>
  </si>
  <si>
    <t>Mar 1997</t>
  </si>
  <si>
    <t>Feb 1997</t>
  </si>
  <si>
    <t>Jan 1997</t>
  </si>
  <si>
    <t>Dec 1996</t>
  </si>
  <si>
    <t>Nov 1996</t>
  </si>
  <si>
    <t>Oct 1996</t>
  </si>
  <si>
    <t>Sep 1996</t>
  </si>
  <si>
    <t>Aug 1996</t>
  </si>
  <si>
    <t>Jul 1996</t>
  </si>
  <si>
    <t>Jun 1996</t>
  </si>
  <si>
    <t>May 1996</t>
  </si>
  <si>
    <t>Apr 1996</t>
  </si>
  <si>
    <t>Mar 1996</t>
  </si>
  <si>
    <t>Feb 1996</t>
  </si>
  <si>
    <t>Jan 1996</t>
  </si>
  <si>
    <t>Dec 1995</t>
  </si>
  <si>
    <t>Nov 1995</t>
  </si>
  <si>
    <t>Oct 1995</t>
  </si>
  <si>
    <t>Sep 1995</t>
  </si>
  <si>
    <t>Aug 1995</t>
  </si>
  <si>
    <t>Jul 1995</t>
  </si>
  <si>
    <t>Jun 1995</t>
  </si>
  <si>
    <t>May 1995</t>
  </si>
  <si>
    <t>Apr 1995</t>
  </si>
  <si>
    <t>Mar 1995</t>
  </si>
  <si>
    <t>Feb 1995</t>
  </si>
  <si>
    <t>Jan 1995</t>
  </si>
  <si>
    <t>Dec 1994</t>
  </si>
  <si>
    <t>Nov 1994</t>
  </si>
  <si>
    <t>Oct 1994</t>
  </si>
  <si>
    <t>Sep 1994</t>
  </si>
  <si>
    <t>Aug 1994</t>
  </si>
  <si>
    <t>Jul 1994</t>
  </si>
  <si>
    <t>Jun 1994</t>
  </si>
  <si>
    <t>May 1994</t>
  </si>
  <si>
    <t>Apr 1994</t>
  </si>
  <si>
    <t>Mar 1994</t>
  </si>
  <si>
    <t>Feb 1994</t>
  </si>
  <si>
    <t>Jan 1994</t>
  </si>
  <si>
    <t>Dec 1993</t>
  </si>
  <si>
    <t>Nov 1993</t>
  </si>
  <si>
    <t>Oct 1993</t>
  </si>
  <si>
    <t>Sep 1993</t>
  </si>
  <si>
    <t>Aug 1993</t>
  </si>
  <si>
    <t>Jul 1993</t>
  </si>
  <si>
    <t>Jun 1993</t>
  </si>
  <si>
    <t>May 1993</t>
  </si>
  <si>
    <t>Apr 1993</t>
  </si>
  <si>
    <t>Mar 1993</t>
  </si>
  <si>
    <t>Feb 1993</t>
  </si>
  <si>
    <t>Jan 1993</t>
  </si>
  <si>
    <t>Dec 1992</t>
  </si>
  <si>
    <t>Nov 1992</t>
  </si>
  <si>
    <t>Oct 1992</t>
  </si>
  <si>
    <t>Sep 1992</t>
  </si>
  <si>
    <t>Aug 1992</t>
  </si>
  <si>
    <t>Jul 1992</t>
  </si>
  <si>
    <t>Jun 1992</t>
  </si>
  <si>
    <t>May 1992</t>
  </si>
  <si>
    <t>Apr 1992</t>
  </si>
  <si>
    <t>Mar 1992</t>
  </si>
  <si>
    <t>Feb 1992</t>
  </si>
  <si>
    <t>Jan 1992</t>
  </si>
  <si>
    <t>Dec 1991</t>
  </si>
  <si>
    <t>Nov 1991</t>
  </si>
  <si>
    <t>Oct 1991</t>
  </si>
  <si>
    <t>Sep 1991</t>
  </si>
  <si>
    <t>Aug 1991</t>
  </si>
  <si>
    <t>Jul 1991</t>
  </si>
  <si>
    <t>Jun 1991</t>
  </si>
  <si>
    <t>May 1991</t>
  </si>
  <si>
    <t>Apr 1991</t>
  </si>
  <si>
    <t>Mar 1991</t>
  </si>
  <si>
    <t>Feb 1991</t>
  </si>
  <si>
    <t>Jan 1991</t>
  </si>
  <si>
    <t>Dec 1990</t>
  </si>
  <si>
    <t>Nov 1990</t>
  </si>
  <si>
    <t>Oct 1990</t>
  </si>
  <si>
    <t>Sep 1990</t>
  </si>
  <si>
    <t>Aug 1990</t>
  </si>
  <si>
    <t>Jul 1990</t>
  </si>
  <si>
    <t>Jun 1990</t>
  </si>
  <si>
    <t>May 1990</t>
  </si>
  <si>
    <t>Apr 1990</t>
  </si>
  <si>
    <t>Mar 1990</t>
  </si>
  <si>
    <t>Feb 1990</t>
  </si>
  <si>
    <t>Jan 1990</t>
  </si>
  <si>
    <t>Dec 1989</t>
  </si>
  <si>
    <t>Nov 1989</t>
  </si>
  <si>
    <t>Oct 1989</t>
  </si>
  <si>
    <t>Sep 1989</t>
  </si>
  <si>
    <t>Aug 1989</t>
  </si>
  <si>
    <t>Jul 1989</t>
  </si>
  <si>
    <t>Jun 1989</t>
  </si>
  <si>
    <t>May 1989</t>
  </si>
  <si>
    <t>Apr 1989</t>
  </si>
  <si>
    <t>Mar 1989</t>
  </si>
  <si>
    <t>Feb 1989</t>
  </si>
  <si>
    <t>Jan 1989</t>
  </si>
  <si>
    <t>Dec 1988</t>
  </si>
  <si>
    <t>Nov 1988</t>
  </si>
  <si>
    <t>Oct 1988</t>
  </si>
  <si>
    <t>Sep 1988</t>
  </si>
  <si>
    <t>Aug 1988</t>
  </si>
  <si>
    <t>Jul 1988</t>
  </si>
  <si>
    <t>Jun 1988</t>
  </si>
  <si>
    <t>May 1988</t>
  </si>
  <si>
    <t>Apr 1988</t>
  </si>
  <si>
    <t>Mar 1988</t>
  </si>
  <si>
    <t>Feb 1988</t>
  </si>
  <si>
    <t>Jan 1988</t>
  </si>
  <si>
    <t>Dec 1987</t>
  </si>
  <si>
    <t>Nov 1987</t>
  </si>
  <si>
    <t>Oct 1987</t>
  </si>
  <si>
    <t>Sep 1987</t>
  </si>
  <si>
    <t>Aug 1987</t>
  </si>
  <si>
    <t>Jul 1987</t>
  </si>
  <si>
    <t>Jun 1987</t>
  </si>
  <si>
    <t>May 1987</t>
  </si>
  <si>
    <t>Apr 1987</t>
  </si>
  <si>
    <t>Mar 1987</t>
  </si>
  <si>
    <t>Feb 1987</t>
  </si>
  <si>
    <t>Jan 1987</t>
  </si>
  <si>
    <t>Dec 1986</t>
  </si>
  <si>
    <t>Nov 1986</t>
  </si>
  <si>
    <t>Oct 1986</t>
  </si>
  <si>
    <t>Sep 1986</t>
  </si>
  <si>
    <t>Aug 1986</t>
  </si>
  <si>
    <t>Jul 1986</t>
  </si>
  <si>
    <t>Jun 1986</t>
  </si>
  <si>
    <t>May 1986</t>
  </si>
  <si>
    <t>Apr 1986</t>
  </si>
  <si>
    <t>Mar 1986</t>
  </si>
  <si>
    <t>Feb 1986</t>
  </si>
  <si>
    <t>Jan 1986</t>
  </si>
  <si>
    <t>Dec 1985</t>
  </si>
  <si>
    <t>Nov 1985</t>
  </si>
  <si>
    <t>Oct 1985</t>
  </si>
  <si>
    <t>Sep 1985</t>
  </si>
  <si>
    <t>Aug 1985</t>
  </si>
  <si>
    <t>Jul 1985</t>
  </si>
  <si>
    <t>Jun 1985</t>
  </si>
  <si>
    <t>May 1985</t>
  </si>
  <si>
    <t>Apr 1985</t>
  </si>
  <si>
    <t>Mar 1985</t>
  </si>
  <si>
    <t>Feb 1985</t>
  </si>
  <si>
    <t>Jan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</si>
</sst>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2" fillId="0" borderId="0" xfId="0" applyFont="1" applyAlignment="1">
      <alignment horizontal="right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17:02:31</v>
        <stp/>
        <stp>6</stp>
        <stp>2248984</stp>
        <tr r="C1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ht="10.199999999999999" x14ac:dyDescent="0.2">
      <c r="A2" s="9" t="s">
        <v>1</v>
      </c>
      <c r="B2" s="10"/>
      <c r="C2" s="10"/>
      <c r="D2" s="10"/>
      <c r="E2" s="10"/>
      <c r="F2" s="10"/>
      <c r="G2" s="10"/>
      <c r="H2" s="10"/>
    </row>
    <row r="3" spans="1:10" ht="10.199999999999999" x14ac:dyDescent="0.2">
      <c r="A3" s="11" t="s">
        <v>2</v>
      </c>
      <c r="B3" s="10"/>
      <c r="C3" s="10"/>
      <c r="D3" s="10"/>
      <c r="E3" s="10"/>
      <c r="F3" s="10"/>
      <c r="G3" s="10"/>
      <c r="H3" s="10"/>
    </row>
    <row r="5" spans="1:10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</row>
    <row r="7" spans="1:10" ht="10.199999999999999" x14ac:dyDescent="0.2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14</v>
      </c>
      <c r="I7" s="2" t="s">
        <v>26</v>
      </c>
      <c r="J7" s="2" t="s">
        <v>27</v>
      </c>
    </row>
    <row r="8" spans="1:10" ht="10.199999999999999" x14ac:dyDescent="0.2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31</v>
      </c>
      <c r="G8" s="2" t="s">
        <v>33</v>
      </c>
      <c r="H8" s="2" t="s">
        <v>34</v>
      </c>
      <c r="I8" s="2" t="s">
        <v>35</v>
      </c>
      <c r="J8" s="2" t="s">
        <v>36</v>
      </c>
    </row>
    <row r="9" spans="1:10" ht="10.199999999999999" x14ac:dyDescent="0.2">
      <c r="A9" s="2" t="s">
        <v>37</v>
      </c>
      <c r="B9" s="2" t="s">
        <v>38</v>
      </c>
      <c r="C9" s="2" t="s">
        <v>39</v>
      </c>
      <c r="D9" s="2" t="s">
        <v>22</v>
      </c>
      <c r="E9" s="2" t="s">
        <v>40</v>
      </c>
      <c r="F9" s="2" t="s">
        <v>41</v>
      </c>
      <c r="G9" s="2" t="s">
        <v>42</v>
      </c>
      <c r="H9" s="2" t="s">
        <v>43</v>
      </c>
    </row>
    <row r="11" spans="1:10" ht="10.199999999999999" x14ac:dyDescent="0.2">
      <c r="A11" s="4" t="s">
        <v>22</v>
      </c>
    </row>
    <row r="12" spans="1:10" ht="10.199999999999999" x14ac:dyDescent="0.2">
      <c r="A12" s="4" t="s">
        <v>44</v>
      </c>
      <c r="B12" s="4" t="s">
        <v>45</v>
      </c>
    </row>
    <row r="13" spans="1:10" ht="10.199999999999999" x14ac:dyDescent="0.2">
      <c r="A13" s="4" t="s">
        <v>46</v>
      </c>
      <c r="B13" s="4" t="s">
        <v>47</v>
      </c>
      <c r="C13" s="4" t="str">
        <f>_xll.RDP.HistoricalPricing($B$19:$E$19,"VALUE"," START:31-Jan-1985 END:30-Apr-2026 INTERVAL:P1M SOURCE:RFV",,"TSREPEAT:NO RH:TimeStamp",$A$20)</f>
        <v>Updated at 17:02:31</v>
      </c>
    </row>
    <row r="14" spans="1:10" ht="10.199999999999999" x14ac:dyDescent="0.2">
      <c r="A14" s="4" t="s">
        <v>48</v>
      </c>
      <c r="B14" s="4" t="s">
        <v>49</v>
      </c>
    </row>
    <row r="15" spans="1:10" ht="10.199999999999999" x14ac:dyDescent="0.2">
      <c r="A15" s="4" t="s">
        <v>22</v>
      </c>
    </row>
    <row r="16" spans="1:10" ht="10.199999999999999" x14ac:dyDescent="0.2">
      <c r="A16" s="4" t="s">
        <v>22</v>
      </c>
    </row>
    <row r="17" spans="1:5" ht="10.199999999999999" x14ac:dyDescent="0.2">
      <c r="A17" s="13" t="s">
        <v>50</v>
      </c>
      <c r="B17" s="14" t="s">
        <v>51</v>
      </c>
      <c r="C17" s="12" t="s">
        <v>52</v>
      </c>
      <c r="D17" s="13" t="s">
        <v>52</v>
      </c>
      <c r="E17" s="13" t="s">
        <v>52</v>
      </c>
    </row>
    <row r="18" spans="1:5" ht="10.199999999999999" x14ac:dyDescent="0.2">
      <c r="A18" s="13" t="s">
        <v>50</v>
      </c>
      <c r="B18" s="14" t="s">
        <v>51</v>
      </c>
      <c r="C18" s="7" t="s">
        <v>53</v>
      </c>
      <c r="D18" s="5" t="s">
        <v>54</v>
      </c>
      <c r="E18" s="5" t="s">
        <v>55</v>
      </c>
    </row>
    <row r="19" spans="1:5" ht="10.199999999999999" x14ac:dyDescent="0.2">
      <c r="A19" s="13" t="s">
        <v>50</v>
      </c>
      <c r="B19" s="6" t="s">
        <v>56</v>
      </c>
      <c r="C19" s="7" t="s">
        <v>57</v>
      </c>
      <c r="D19" s="5" t="s">
        <v>58</v>
      </c>
      <c r="E19" s="5" t="s">
        <v>59</v>
      </c>
    </row>
    <row r="20" spans="1:5" x14ac:dyDescent="0.2">
      <c r="A20" s="16">
        <v>46142</v>
      </c>
      <c r="C20">
        <v>95.3</v>
      </c>
      <c r="D20">
        <v>94.1</v>
      </c>
      <c r="E20">
        <v>96.6</v>
      </c>
    </row>
    <row r="21" spans="1:5" x14ac:dyDescent="0.2">
      <c r="A21" s="16">
        <v>46112</v>
      </c>
      <c r="B21">
        <v>96.6</v>
      </c>
      <c r="C21">
        <v>96.8</v>
      </c>
      <c r="D21">
        <v>94</v>
      </c>
      <c r="E21">
        <v>97.5</v>
      </c>
    </row>
    <row r="22" spans="1:5" x14ac:dyDescent="0.2">
      <c r="A22" s="16">
        <v>46081</v>
      </c>
      <c r="B22">
        <v>98.3</v>
      </c>
      <c r="C22">
        <v>99.8</v>
      </c>
      <c r="D22">
        <v>98.5</v>
      </c>
      <c r="E22">
        <v>100.4</v>
      </c>
    </row>
    <row r="23" spans="1:5" x14ac:dyDescent="0.2">
      <c r="A23" s="16">
        <v>46053</v>
      </c>
      <c r="B23">
        <v>99.4</v>
      </c>
      <c r="C23">
        <v>97</v>
      </c>
      <c r="D23">
        <v>96.2</v>
      </c>
      <c r="E23">
        <v>99</v>
      </c>
    </row>
    <row r="24" spans="1:5" x14ac:dyDescent="0.2">
      <c r="A24" s="16">
        <v>46022</v>
      </c>
      <c r="B24">
        <v>96.7</v>
      </c>
      <c r="C24">
        <v>97</v>
      </c>
      <c r="D24">
        <v>96</v>
      </c>
      <c r="E24">
        <v>98.4</v>
      </c>
    </row>
    <row r="25" spans="1:5" x14ac:dyDescent="0.2">
      <c r="A25" s="16">
        <v>45991</v>
      </c>
      <c r="B25">
        <v>97</v>
      </c>
      <c r="C25">
        <v>97</v>
      </c>
      <c r="D25">
        <v>96.4</v>
      </c>
      <c r="E25">
        <v>97.5</v>
      </c>
    </row>
    <row r="26" spans="1:5" x14ac:dyDescent="0.2">
      <c r="A26" s="16">
        <v>45961</v>
      </c>
      <c r="B26">
        <v>96.8</v>
      </c>
      <c r="C26">
        <v>96</v>
      </c>
      <c r="D26">
        <v>95</v>
      </c>
      <c r="E26">
        <v>98.8</v>
      </c>
    </row>
    <row r="27" spans="1:5" x14ac:dyDescent="0.2">
      <c r="A27" s="16">
        <v>45930</v>
      </c>
      <c r="B27">
        <v>95.5</v>
      </c>
      <c r="C27">
        <v>95.2</v>
      </c>
      <c r="D27">
        <v>94.5</v>
      </c>
      <c r="E27">
        <v>96.2</v>
      </c>
    </row>
    <row r="28" spans="1:5" x14ac:dyDescent="0.2">
      <c r="A28" s="16">
        <v>45900</v>
      </c>
      <c r="B28">
        <v>95.2</v>
      </c>
      <c r="C28">
        <v>96</v>
      </c>
      <c r="D28">
        <v>95</v>
      </c>
      <c r="E28">
        <v>96.5</v>
      </c>
    </row>
    <row r="29" spans="1:5" x14ac:dyDescent="0.2">
      <c r="A29" s="16">
        <v>45869</v>
      </c>
      <c r="B29">
        <v>95.8</v>
      </c>
      <c r="C29">
        <v>94.5</v>
      </c>
      <c r="D29">
        <v>93.5</v>
      </c>
      <c r="E29">
        <v>95.4</v>
      </c>
    </row>
    <row r="30" spans="1:5" x14ac:dyDescent="0.2">
      <c r="A30" s="16">
        <v>45838</v>
      </c>
      <c r="B30">
        <v>94</v>
      </c>
      <c r="C30">
        <v>95.1</v>
      </c>
      <c r="D30">
        <v>94.3</v>
      </c>
      <c r="E30">
        <v>96</v>
      </c>
    </row>
    <row r="31" spans="1:5" x14ac:dyDescent="0.2">
      <c r="A31" s="16">
        <v>45808</v>
      </c>
      <c r="B31">
        <v>94.8</v>
      </c>
      <c r="C31">
        <v>94</v>
      </c>
      <c r="D31">
        <v>93.6</v>
      </c>
      <c r="E31">
        <v>95.3</v>
      </c>
    </row>
    <row r="32" spans="1:5" x14ac:dyDescent="0.2">
      <c r="A32" s="16">
        <v>45777</v>
      </c>
      <c r="B32">
        <v>93.6</v>
      </c>
      <c r="C32">
        <v>94.5</v>
      </c>
      <c r="D32">
        <v>93.2</v>
      </c>
      <c r="E32">
        <v>95.4</v>
      </c>
    </row>
    <row r="33" spans="1:5" x14ac:dyDescent="0.2">
      <c r="A33" s="16">
        <v>45747</v>
      </c>
      <c r="B33">
        <v>95.2</v>
      </c>
      <c r="C33">
        <v>97</v>
      </c>
      <c r="D33">
        <v>95.4</v>
      </c>
      <c r="E33">
        <v>98</v>
      </c>
    </row>
    <row r="34" spans="1:5" x14ac:dyDescent="0.2">
      <c r="A34" s="16">
        <v>45716</v>
      </c>
      <c r="B34">
        <v>96.3</v>
      </c>
      <c r="C34">
        <v>96</v>
      </c>
      <c r="D34">
        <v>95</v>
      </c>
      <c r="E34">
        <v>96.1</v>
      </c>
    </row>
    <row r="35" spans="1:5" x14ac:dyDescent="0.2">
      <c r="A35" s="16">
        <v>45688</v>
      </c>
      <c r="B35">
        <v>95.2</v>
      </c>
      <c r="C35">
        <v>94.1</v>
      </c>
      <c r="D35">
        <v>92</v>
      </c>
      <c r="E35">
        <v>95.5</v>
      </c>
    </row>
    <row r="36" spans="1:5" x14ac:dyDescent="0.2">
      <c r="A36" s="16">
        <v>45657</v>
      </c>
      <c r="B36">
        <v>93.7</v>
      </c>
      <c r="C36">
        <v>95.6</v>
      </c>
      <c r="D36">
        <v>94.3</v>
      </c>
      <c r="E36">
        <v>96.5</v>
      </c>
    </row>
    <row r="37" spans="1:5" x14ac:dyDescent="0.2">
      <c r="A37" s="16">
        <v>45626</v>
      </c>
      <c r="B37">
        <v>95.8</v>
      </c>
      <c r="C37">
        <v>95.1</v>
      </c>
      <c r="D37">
        <v>93.5</v>
      </c>
      <c r="E37">
        <v>96.2</v>
      </c>
    </row>
    <row r="38" spans="1:5" x14ac:dyDescent="0.2">
      <c r="A38" s="16">
        <v>45596</v>
      </c>
      <c r="B38">
        <v>95.6</v>
      </c>
      <c r="C38">
        <v>96.3</v>
      </c>
      <c r="D38">
        <v>95.5</v>
      </c>
      <c r="E38">
        <v>97</v>
      </c>
    </row>
    <row r="39" spans="1:5" x14ac:dyDescent="0.2">
      <c r="A39" s="16">
        <v>45565</v>
      </c>
      <c r="B39">
        <v>96.2</v>
      </c>
      <c r="C39">
        <v>96.5</v>
      </c>
      <c r="D39">
        <v>95.5</v>
      </c>
      <c r="E39">
        <v>97</v>
      </c>
    </row>
    <row r="40" spans="1:5" x14ac:dyDescent="0.2">
      <c r="A40" s="16">
        <v>45535</v>
      </c>
      <c r="B40">
        <v>96.6</v>
      </c>
      <c r="C40">
        <v>95.8</v>
      </c>
      <c r="D40">
        <v>95</v>
      </c>
      <c r="E40">
        <v>96.7</v>
      </c>
    </row>
    <row r="41" spans="1:5" x14ac:dyDescent="0.2">
      <c r="A41" s="16">
        <v>45504</v>
      </c>
      <c r="B41">
        <v>95.8</v>
      </c>
      <c r="C41">
        <v>95.4</v>
      </c>
      <c r="D41">
        <v>92.5</v>
      </c>
      <c r="E41">
        <v>96.5</v>
      </c>
    </row>
    <row r="42" spans="1:5" x14ac:dyDescent="0.2">
      <c r="A42" s="16">
        <v>45473</v>
      </c>
      <c r="B42">
        <v>95.9</v>
      </c>
      <c r="C42">
        <v>96.2</v>
      </c>
      <c r="D42">
        <v>95</v>
      </c>
      <c r="E42">
        <v>96.5</v>
      </c>
    </row>
    <row r="43" spans="1:5" x14ac:dyDescent="0.2">
      <c r="A43" s="16">
        <v>45443</v>
      </c>
      <c r="B43">
        <v>96</v>
      </c>
      <c r="C43">
        <v>96.2</v>
      </c>
      <c r="D43">
        <v>95.9</v>
      </c>
      <c r="E43">
        <v>97</v>
      </c>
    </row>
    <row r="44" spans="1:5" x14ac:dyDescent="0.2">
      <c r="A44" s="16">
        <v>45412</v>
      </c>
      <c r="B44">
        <v>95.6</v>
      </c>
      <c r="C44">
        <v>96.7</v>
      </c>
      <c r="D44">
        <v>95.8</v>
      </c>
      <c r="E44">
        <v>97.5</v>
      </c>
    </row>
    <row r="45" spans="1:5" x14ac:dyDescent="0.2">
      <c r="A45" s="16">
        <v>45382</v>
      </c>
      <c r="B45">
        <v>96.3</v>
      </c>
      <c r="C45">
        <v>96.3</v>
      </c>
      <c r="D45">
        <v>95</v>
      </c>
      <c r="E45">
        <v>97.2</v>
      </c>
    </row>
    <row r="46" spans="1:5" x14ac:dyDescent="0.2">
      <c r="A46" s="16">
        <v>45351</v>
      </c>
      <c r="B46">
        <v>95.4</v>
      </c>
      <c r="C46">
        <v>96.7</v>
      </c>
      <c r="D46">
        <v>95.7</v>
      </c>
      <c r="E46">
        <v>97</v>
      </c>
    </row>
    <row r="47" spans="1:5" x14ac:dyDescent="0.2">
      <c r="A47" s="16">
        <v>45322</v>
      </c>
      <c r="B47">
        <v>96.2</v>
      </c>
      <c r="C47">
        <v>96.2</v>
      </c>
      <c r="D47">
        <v>94.5</v>
      </c>
      <c r="E47">
        <v>97.6</v>
      </c>
    </row>
    <row r="48" spans="1:5" x14ac:dyDescent="0.2">
      <c r="A48" s="16">
        <v>45291</v>
      </c>
      <c r="B48">
        <v>96.4</v>
      </c>
    </row>
    <row r="49" spans="1:5" x14ac:dyDescent="0.2">
      <c r="A49" s="16">
        <v>45260</v>
      </c>
      <c r="B49">
        <v>93.8</v>
      </c>
      <c r="C49">
        <v>93.7</v>
      </c>
      <c r="D49">
        <v>93</v>
      </c>
      <c r="E49">
        <v>95</v>
      </c>
    </row>
    <row r="50" spans="1:5" x14ac:dyDescent="0.2">
      <c r="A50" s="16">
        <v>45230</v>
      </c>
      <c r="B50">
        <v>93.3</v>
      </c>
      <c r="C50">
        <v>93</v>
      </c>
      <c r="D50">
        <v>92.2</v>
      </c>
      <c r="E50">
        <v>94</v>
      </c>
    </row>
    <row r="51" spans="1:5" x14ac:dyDescent="0.2">
      <c r="A51" s="16">
        <v>45199</v>
      </c>
      <c r="B51">
        <v>93.3</v>
      </c>
      <c r="C51">
        <v>92.5</v>
      </c>
      <c r="D51">
        <v>91</v>
      </c>
      <c r="E51">
        <v>94.4</v>
      </c>
    </row>
    <row r="52" spans="1:5" x14ac:dyDescent="0.2">
      <c r="A52" s="16">
        <v>45169</v>
      </c>
      <c r="B52">
        <v>93.3</v>
      </c>
      <c r="C52">
        <v>93.7</v>
      </c>
      <c r="D52">
        <v>92.4</v>
      </c>
      <c r="E52">
        <v>94.7</v>
      </c>
    </row>
    <row r="53" spans="1:5" x14ac:dyDescent="0.2">
      <c r="A53" s="16">
        <v>45138</v>
      </c>
      <c r="B53">
        <v>94.5</v>
      </c>
      <c r="C53">
        <v>95</v>
      </c>
      <c r="D53">
        <v>94.5</v>
      </c>
      <c r="E53">
        <v>96</v>
      </c>
    </row>
    <row r="54" spans="1:5" x14ac:dyDescent="0.2">
      <c r="A54" s="16">
        <v>45107</v>
      </c>
      <c r="B54">
        <v>95.3</v>
      </c>
      <c r="C54">
        <v>96</v>
      </c>
      <c r="D54">
        <v>94</v>
      </c>
      <c r="E54">
        <v>98</v>
      </c>
    </row>
    <row r="55" spans="1:5" x14ac:dyDescent="0.2">
      <c r="A55" s="16">
        <v>45077</v>
      </c>
      <c r="B55">
        <v>96.5</v>
      </c>
      <c r="C55">
        <v>98.9</v>
      </c>
      <c r="D55">
        <v>97.9</v>
      </c>
      <c r="E55">
        <v>99.6</v>
      </c>
    </row>
    <row r="56" spans="1:5" x14ac:dyDescent="0.2">
      <c r="A56" s="16">
        <v>45046</v>
      </c>
      <c r="B56">
        <v>99.3</v>
      </c>
      <c r="C56">
        <v>99.9</v>
      </c>
      <c r="D56">
        <v>99</v>
      </c>
      <c r="E56">
        <v>101</v>
      </c>
    </row>
    <row r="57" spans="1:5" x14ac:dyDescent="0.2">
      <c r="A57" s="16">
        <v>45016</v>
      </c>
      <c r="B57">
        <v>99.3</v>
      </c>
      <c r="C57">
        <v>99.8</v>
      </c>
      <c r="D57">
        <v>98</v>
      </c>
      <c r="E57">
        <v>101</v>
      </c>
    </row>
    <row r="58" spans="1:5" x14ac:dyDescent="0.2">
      <c r="A58" s="16">
        <v>44985</v>
      </c>
      <c r="B58">
        <v>99.7</v>
      </c>
      <c r="C58">
        <v>101</v>
      </c>
      <c r="D58">
        <v>100.5</v>
      </c>
      <c r="E58">
        <v>102</v>
      </c>
    </row>
    <row r="59" spans="1:5" x14ac:dyDescent="0.2">
      <c r="A59" s="16">
        <v>44957</v>
      </c>
      <c r="B59">
        <v>99.9</v>
      </c>
      <c r="C59">
        <v>97</v>
      </c>
      <c r="D59">
        <v>95</v>
      </c>
      <c r="E59">
        <v>98.5</v>
      </c>
    </row>
    <row r="60" spans="1:5" x14ac:dyDescent="0.2">
      <c r="A60" s="16">
        <v>44926</v>
      </c>
      <c r="B60">
        <v>95.8</v>
      </c>
      <c r="C60">
        <v>94.7</v>
      </c>
      <c r="D60">
        <v>94</v>
      </c>
      <c r="E60">
        <v>96</v>
      </c>
    </row>
    <row r="61" spans="1:5" x14ac:dyDescent="0.2">
      <c r="A61" s="16">
        <v>44895</v>
      </c>
      <c r="B61">
        <v>93.7</v>
      </c>
      <c r="C61">
        <v>93.5</v>
      </c>
      <c r="D61">
        <v>91</v>
      </c>
      <c r="E61">
        <v>95</v>
      </c>
    </row>
    <row r="62" spans="1:5" x14ac:dyDescent="0.2">
      <c r="A62" s="16">
        <v>44865</v>
      </c>
      <c r="B62">
        <v>92.5</v>
      </c>
      <c r="C62">
        <v>92.5</v>
      </c>
      <c r="D62">
        <v>90.9</v>
      </c>
      <c r="E62">
        <v>93</v>
      </c>
    </row>
    <row r="63" spans="1:5" x14ac:dyDescent="0.2">
      <c r="A63" s="16">
        <v>44834</v>
      </c>
      <c r="B63">
        <v>93.7</v>
      </c>
      <c r="C63">
        <v>95</v>
      </c>
      <c r="D63">
        <v>93</v>
      </c>
      <c r="E63">
        <v>97.2</v>
      </c>
    </row>
    <row r="64" spans="1:5" x14ac:dyDescent="0.2">
      <c r="A64" s="16">
        <v>44804</v>
      </c>
      <c r="B64">
        <v>97.6</v>
      </c>
      <c r="C64">
        <v>98</v>
      </c>
      <c r="D64">
        <v>96.4</v>
      </c>
      <c r="E64">
        <v>99.5</v>
      </c>
    </row>
    <row r="65" spans="1:5" x14ac:dyDescent="0.2">
      <c r="A65" s="16">
        <v>44773</v>
      </c>
      <c r="B65">
        <v>99</v>
      </c>
      <c r="C65">
        <v>102</v>
      </c>
      <c r="D65">
        <v>99</v>
      </c>
      <c r="E65">
        <v>103.2</v>
      </c>
    </row>
    <row r="66" spans="1:5" x14ac:dyDescent="0.2">
      <c r="A66" s="16">
        <v>44742</v>
      </c>
      <c r="B66">
        <v>104</v>
      </c>
      <c r="C66">
        <v>103</v>
      </c>
      <c r="D66">
        <v>100</v>
      </c>
      <c r="E66">
        <v>104.8</v>
      </c>
    </row>
    <row r="67" spans="1:5" x14ac:dyDescent="0.2">
      <c r="A67" s="16">
        <v>44712</v>
      </c>
      <c r="B67">
        <v>105</v>
      </c>
      <c r="C67">
        <v>104.8</v>
      </c>
      <c r="D67">
        <v>102.4</v>
      </c>
      <c r="E67">
        <v>108</v>
      </c>
    </row>
    <row r="68" spans="1:5" x14ac:dyDescent="0.2">
      <c r="A68" s="16">
        <v>44681</v>
      </c>
      <c r="B68">
        <v>105</v>
      </c>
      <c r="C68">
        <v>108</v>
      </c>
      <c r="D68">
        <v>103</v>
      </c>
      <c r="E68">
        <v>109.5</v>
      </c>
    </row>
    <row r="69" spans="1:5" x14ac:dyDescent="0.2">
      <c r="A69" s="16">
        <v>44651</v>
      </c>
      <c r="B69">
        <v>108.5</v>
      </c>
      <c r="C69">
        <v>109</v>
      </c>
      <c r="D69">
        <v>102</v>
      </c>
      <c r="E69">
        <v>113</v>
      </c>
    </row>
    <row r="70" spans="1:5" x14ac:dyDescent="0.2">
      <c r="A70" s="16">
        <v>44620</v>
      </c>
      <c r="B70">
        <v>114</v>
      </c>
      <c r="C70">
        <v>113.1</v>
      </c>
      <c r="D70">
        <v>112</v>
      </c>
      <c r="E70">
        <v>114</v>
      </c>
    </row>
    <row r="71" spans="1:5" x14ac:dyDescent="0.2">
      <c r="A71" s="16">
        <v>44592</v>
      </c>
      <c r="B71">
        <v>112.7</v>
      </c>
      <c r="C71">
        <v>114.5</v>
      </c>
      <c r="D71">
        <v>113</v>
      </c>
      <c r="E71">
        <v>116</v>
      </c>
    </row>
    <row r="72" spans="1:5" x14ac:dyDescent="0.2">
      <c r="A72" s="16">
        <v>44561</v>
      </c>
      <c r="B72">
        <v>115.3</v>
      </c>
      <c r="C72">
        <v>116</v>
      </c>
      <c r="D72">
        <v>114</v>
      </c>
      <c r="E72">
        <v>117.1</v>
      </c>
    </row>
    <row r="73" spans="1:5" x14ac:dyDescent="0.2">
      <c r="A73" s="16">
        <v>44530</v>
      </c>
      <c r="B73">
        <v>117.5</v>
      </c>
      <c r="C73">
        <v>117.5</v>
      </c>
      <c r="D73">
        <v>116</v>
      </c>
      <c r="E73">
        <v>119</v>
      </c>
    </row>
    <row r="74" spans="1:5" x14ac:dyDescent="0.2">
      <c r="A74" s="16">
        <v>44500</v>
      </c>
      <c r="B74">
        <v>118.6</v>
      </c>
    </row>
    <row r="75" spans="1:5" x14ac:dyDescent="0.2">
      <c r="A75" s="16">
        <v>44469</v>
      </c>
      <c r="B75">
        <v>117.8</v>
      </c>
      <c r="C75">
        <v>116.9</v>
      </c>
      <c r="D75">
        <v>115</v>
      </c>
      <c r="E75">
        <v>118.3</v>
      </c>
    </row>
    <row r="76" spans="1:5" x14ac:dyDescent="0.2">
      <c r="A76" s="16">
        <v>44439</v>
      </c>
      <c r="B76">
        <v>117.5</v>
      </c>
      <c r="C76">
        <v>117.9</v>
      </c>
      <c r="D76">
        <v>117.3</v>
      </c>
      <c r="E76">
        <v>118.5</v>
      </c>
    </row>
    <row r="77" spans="1:5" x14ac:dyDescent="0.2">
      <c r="A77" s="16">
        <v>44408</v>
      </c>
      <c r="B77">
        <v>119</v>
      </c>
      <c r="C77">
        <v>118.5</v>
      </c>
      <c r="D77">
        <v>117.5</v>
      </c>
      <c r="E77">
        <v>120</v>
      </c>
    </row>
    <row r="78" spans="1:5" x14ac:dyDescent="0.2">
      <c r="A78" s="16">
        <v>44377</v>
      </c>
      <c r="B78">
        <v>117.9</v>
      </c>
      <c r="C78">
        <v>116.5</v>
      </c>
      <c r="D78">
        <v>115</v>
      </c>
      <c r="E78">
        <v>119</v>
      </c>
    </row>
    <row r="79" spans="1:5" x14ac:dyDescent="0.2">
      <c r="A79" s="16">
        <v>44347</v>
      </c>
      <c r="B79">
        <v>114.5</v>
      </c>
      <c r="C79">
        <v>112.1</v>
      </c>
      <c r="D79">
        <v>110.7</v>
      </c>
      <c r="E79">
        <v>115.8</v>
      </c>
    </row>
    <row r="80" spans="1:5" x14ac:dyDescent="0.2">
      <c r="A80" s="16">
        <v>44316</v>
      </c>
      <c r="B80">
        <v>110.3</v>
      </c>
      <c r="C80">
        <v>102.2</v>
      </c>
      <c r="D80">
        <v>100.5</v>
      </c>
      <c r="E80">
        <v>105</v>
      </c>
    </row>
    <row r="81" spans="1:5" x14ac:dyDescent="0.2">
      <c r="A81" s="16">
        <v>44286</v>
      </c>
      <c r="B81">
        <v>101</v>
      </c>
      <c r="C81">
        <v>96</v>
      </c>
      <c r="D81">
        <v>94</v>
      </c>
      <c r="E81">
        <v>98.9</v>
      </c>
    </row>
    <row r="82" spans="1:5" x14ac:dyDescent="0.2">
      <c r="A82" s="16">
        <v>44255</v>
      </c>
      <c r="B82">
        <v>93.4</v>
      </c>
      <c r="C82">
        <v>92</v>
      </c>
      <c r="D82">
        <v>91</v>
      </c>
      <c r="E82">
        <v>93</v>
      </c>
    </row>
    <row r="83" spans="1:5" x14ac:dyDescent="0.2">
      <c r="A83" s="16">
        <v>44227</v>
      </c>
      <c r="B83">
        <v>91.5</v>
      </c>
      <c r="C83">
        <v>89.5</v>
      </c>
      <c r="D83">
        <v>85</v>
      </c>
      <c r="E83">
        <v>91.9</v>
      </c>
    </row>
    <row r="84" spans="1:5" x14ac:dyDescent="0.2">
      <c r="A84" s="16">
        <v>44196</v>
      </c>
      <c r="B84">
        <v>90.4</v>
      </c>
      <c r="C84">
        <v>90</v>
      </c>
      <c r="D84">
        <v>86</v>
      </c>
      <c r="E84">
        <v>91.5</v>
      </c>
    </row>
    <row r="85" spans="1:5" x14ac:dyDescent="0.2">
      <c r="A85" s="16">
        <v>44165</v>
      </c>
      <c r="B85">
        <v>87.6</v>
      </c>
      <c r="C85">
        <v>86.5</v>
      </c>
      <c r="D85">
        <v>80</v>
      </c>
      <c r="E85">
        <v>89.5</v>
      </c>
    </row>
    <row r="86" spans="1:5" x14ac:dyDescent="0.2">
      <c r="A86" s="16">
        <v>44135</v>
      </c>
      <c r="B86">
        <v>90.9</v>
      </c>
      <c r="C86">
        <v>89.5</v>
      </c>
      <c r="D86">
        <v>87</v>
      </c>
      <c r="E86">
        <v>90.7</v>
      </c>
    </row>
    <row r="87" spans="1:5" x14ac:dyDescent="0.2">
      <c r="A87" s="16">
        <v>44104</v>
      </c>
      <c r="B87">
        <v>91.1</v>
      </c>
      <c r="C87">
        <v>89</v>
      </c>
      <c r="D87">
        <v>84.9</v>
      </c>
      <c r="E87">
        <v>93</v>
      </c>
    </row>
    <row r="88" spans="1:5" x14ac:dyDescent="0.2">
      <c r="A88" s="16">
        <v>44074</v>
      </c>
      <c r="B88">
        <v>87.7</v>
      </c>
      <c r="C88">
        <v>85</v>
      </c>
      <c r="D88">
        <v>81.900000000000006</v>
      </c>
      <c r="E88">
        <v>88</v>
      </c>
    </row>
    <row r="89" spans="1:5" x14ac:dyDescent="0.2">
      <c r="A89" s="16">
        <v>44043</v>
      </c>
      <c r="B89">
        <v>82.3</v>
      </c>
      <c r="C89">
        <v>81</v>
      </c>
      <c r="D89">
        <v>79</v>
      </c>
      <c r="E89">
        <v>85</v>
      </c>
    </row>
    <row r="90" spans="1:5" x14ac:dyDescent="0.2">
      <c r="A90" s="16">
        <v>44012</v>
      </c>
      <c r="B90">
        <v>75.7</v>
      </c>
      <c r="C90">
        <v>80</v>
      </c>
      <c r="D90">
        <v>72</v>
      </c>
      <c r="E90">
        <v>88</v>
      </c>
    </row>
    <row r="91" spans="1:5" x14ac:dyDescent="0.2">
      <c r="A91" s="16">
        <v>43982</v>
      </c>
      <c r="B91">
        <v>67.5</v>
      </c>
      <c r="C91">
        <v>70.3</v>
      </c>
      <c r="D91">
        <v>59</v>
      </c>
      <c r="E91">
        <v>80</v>
      </c>
    </row>
    <row r="92" spans="1:5" x14ac:dyDescent="0.2">
      <c r="A92" s="16">
        <v>43951</v>
      </c>
      <c r="B92">
        <v>67</v>
      </c>
      <c r="C92">
        <v>74.7</v>
      </c>
      <c r="D92">
        <v>60</v>
      </c>
      <c r="E92">
        <v>89</v>
      </c>
    </row>
    <row r="93" spans="1:5" x14ac:dyDescent="0.2">
      <c r="A93" s="16">
        <v>43921</v>
      </c>
      <c r="B93">
        <v>94.5</v>
      </c>
      <c r="C93">
        <v>93</v>
      </c>
      <c r="D93">
        <v>75</v>
      </c>
      <c r="E93">
        <v>98.4</v>
      </c>
    </row>
    <row r="94" spans="1:5" x14ac:dyDescent="0.2">
      <c r="A94" s="16">
        <v>43890</v>
      </c>
      <c r="B94">
        <v>103.5</v>
      </c>
      <c r="C94">
        <v>102.8</v>
      </c>
      <c r="D94">
        <v>101.5</v>
      </c>
      <c r="E94">
        <v>103.5</v>
      </c>
    </row>
    <row r="95" spans="1:5" x14ac:dyDescent="0.2">
      <c r="A95" s="16">
        <v>43861</v>
      </c>
      <c r="B95">
        <v>102.8</v>
      </c>
      <c r="C95">
        <v>101.8</v>
      </c>
      <c r="D95">
        <v>101.2</v>
      </c>
      <c r="E95">
        <v>102.5</v>
      </c>
    </row>
    <row r="96" spans="1:5" x14ac:dyDescent="0.2">
      <c r="A96" s="16">
        <v>43830</v>
      </c>
      <c r="B96">
        <v>101.5</v>
      </c>
      <c r="C96">
        <v>101.4</v>
      </c>
      <c r="D96">
        <v>100.5</v>
      </c>
      <c r="E96">
        <v>102</v>
      </c>
    </row>
    <row r="97" spans="1:5" x14ac:dyDescent="0.2">
      <c r="A97" s="16">
        <v>43799</v>
      </c>
      <c r="B97">
        <v>101.3</v>
      </c>
      <c r="C97">
        <v>101</v>
      </c>
      <c r="D97">
        <v>100.1</v>
      </c>
      <c r="E97">
        <v>102.5</v>
      </c>
    </row>
    <row r="98" spans="1:5" x14ac:dyDescent="0.2">
      <c r="A98" s="16">
        <v>43769</v>
      </c>
      <c r="B98">
        <v>100.8</v>
      </c>
      <c r="C98">
        <v>101.1</v>
      </c>
      <c r="D98">
        <v>100.5</v>
      </c>
      <c r="E98">
        <v>102.5</v>
      </c>
    </row>
    <row r="99" spans="1:5" x14ac:dyDescent="0.2">
      <c r="A99" s="16">
        <v>43738</v>
      </c>
      <c r="B99">
        <v>101.7</v>
      </c>
      <c r="C99">
        <v>103</v>
      </c>
      <c r="D99">
        <v>102.3</v>
      </c>
      <c r="E99">
        <v>103.5</v>
      </c>
    </row>
    <row r="100" spans="1:5" x14ac:dyDescent="0.2">
      <c r="A100" s="16">
        <v>43708</v>
      </c>
      <c r="B100">
        <v>103.1</v>
      </c>
      <c r="C100">
        <v>102.3</v>
      </c>
      <c r="D100">
        <v>101.1</v>
      </c>
      <c r="E100">
        <v>102.6</v>
      </c>
    </row>
    <row r="101" spans="1:5" x14ac:dyDescent="0.2">
      <c r="A101" s="16">
        <v>43677</v>
      </c>
      <c r="B101">
        <v>102.7</v>
      </c>
      <c r="C101">
        <v>102.6</v>
      </c>
      <c r="D101">
        <v>102</v>
      </c>
      <c r="E101">
        <v>103.3</v>
      </c>
    </row>
    <row r="102" spans="1:5" x14ac:dyDescent="0.2">
      <c r="A102" s="16">
        <v>43646</v>
      </c>
      <c r="B102">
        <v>103.3</v>
      </c>
      <c r="C102">
        <v>104.6</v>
      </c>
      <c r="D102">
        <v>104</v>
      </c>
      <c r="E102">
        <v>105.6</v>
      </c>
    </row>
    <row r="103" spans="1:5" x14ac:dyDescent="0.2">
      <c r="A103" s="16">
        <v>43616</v>
      </c>
      <c r="B103">
        <v>105.1</v>
      </c>
      <c r="C103">
        <v>104</v>
      </c>
      <c r="D103">
        <v>103</v>
      </c>
      <c r="E103">
        <v>105</v>
      </c>
    </row>
    <row r="104" spans="1:5" x14ac:dyDescent="0.2">
      <c r="A104" s="16">
        <v>43585</v>
      </c>
      <c r="B104">
        <v>104</v>
      </c>
      <c r="C104">
        <v>105</v>
      </c>
      <c r="D104">
        <v>104.5</v>
      </c>
      <c r="E104">
        <v>106</v>
      </c>
    </row>
    <row r="105" spans="1:5" x14ac:dyDescent="0.2">
      <c r="A105" s="16">
        <v>43555</v>
      </c>
      <c r="B105">
        <v>105.5</v>
      </c>
      <c r="C105">
        <v>105.9</v>
      </c>
      <c r="D105">
        <v>105</v>
      </c>
      <c r="E105">
        <v>106.6</v>
      </c>
    </row>
    <row r="106" spans="1:5" x14ac:dyDescent="0.2">
      <c r="A106" s="16">
        <v>43524</v>
      </c>
      <c r="B106">
        <v>106.1</v>
      </c>
      <c r="C106">
        <v>106</v>
      </c>
      <c r="D106">
        <v>105</v>
      </c>
      <c r="E106">
        <v>106.6</v>
      </c>
    </row>
    <row r="107" spans="1:5" x14ac:dyDescent="0.2">
      <c r="A107" s="16">
        <v>43496</v>
      </c>
      <c r="B107">
        <v>106.2</v>
      </c>
      <c r="C107">
        <v>106.8</v>
      </c>
      <c r="D107">
        <v>105.5</v>
      </c>
      <c r="E107">
        <v>108</v>
      </c>
    </row>
    <row r="108" spans="1:5" x14ac:dyDescent="0.2">
      <c r="A108" s="16">
        <v>43465</v>
      </c>
      <c r="B108">
        <v>107.3</v>
      </c>
      <c r="C108">
        <v>108.2</v>
      </c>
      <c r="D108">
        <v>107.6</v>
      </c>
      <c r="E108">
        <v>109</v>
      </c>
    </row>
    <row r="109" spans="1:5" x14ac:dyDescent="0.2">
      <c r="A109" s="16">
        <v>43434</v>
      </c>
      <c r="B109">
        <v>109.5</v>
      </c>
      <c r="C109">
        <v>109</v>
      </c>
      <c r="D109">
        <v>108.5</v>
      </c>
      <c r="E109">
        <v>110.1</v>
      </c>
    </row>
    <row r="110" spans="1:5" x14ac:dyDescent="0.2">
      <c r="A110" s="16">
        <v>43404</v>
      </c>
      <c r="B110">
        <v>109.8</v>
      </c>
      <c r="C110">
        <v>110</v>
      </c>
      <c r="D110">
        <v>109.5</v>
      </c>
      <c r="E110">
        <v>110.6</v>
      </c>
    </row>
    <row r="111" spans="1:5" x14ac:dyDescent="0.2">
      <c r="A111" s="16">
        <v>43373</v>
      </c>
      <c r="B111">
        <v>110.9</v>
      </c>
      <c r="C111">
        <v>111.2</v>
      </c>
      <c r="D111">
        <v>111</v>
      </c>
      <c r="E111">
        <v>112</v>
      </c>
    </row>
    <row r="112" spans="1:5" x14ac:dyDescent="0.2">
      <c r="A112" s="16">
        <v>43343</v>
      </c>
      <c r="B112">
        <v>111.6</v>
      </c>
      <c r="C112">
        <v>111.9</v>
      </c>
      <c r="D112">
        <v>110.7</v>
      </c>
      <c r="E112">
        <v>113.3</v>
      </c>
    </row>
    <row r="113" spans="1:5" x14ac:dyDescent="0.2">
      <c r="A113" s="16">
        <v>43312</v>
      </c>
      <c r="B113">
        <v>112.1</v>
      </c>
      <c r="C113">
        <v>112</v>
      </c>
      <c r="D113">
        <v>111.1</v>
      </c>
      <c r="E113">
        <v>112.5</v>
      </c>
    </row>
    <row r="114" spans="1:5" x14ac:dyDescent="0.2">
      <c r="A114" s="16">
        <v>43281</v>
      </c>
      <c r="B114">
        <v>112.3</v>
      </c>
      <c r="C114">
        <v>112</v>
      </c>
      <c r="D114">
        <v>110</v>
      </c>
      <c r="E114">
        <v>112.6</v>
      </c>
    </row>
    <row r="115" spans="1:5" x14ac:dyDescent="0.2">
      <c r="A115" s="16">
        <v>43251</v>
      </c>
      <c r="B115">
        <v>112.5</v>
      </c>
      <c r="C115">
        <v>112.1</v>
      </c>
      <c r="D115">
        <v>108.9</v>
      </c>
      <c r="E115">
        <v>113</v>
      </c>
    </row>
    <row r="116" spans="1:5" x14ac:dyDescent="0.2">
      <c r="A116" s="16">
        <v>43220</v>
      </c>
      <c r="B116">
        <v>112.7</v>
      </c>
      <c r="C116">
        <v>112</v>
      </c>
      <c r="D116">
        <v>110.9</v>
      </c>
      <c r="E116">
        <v>113.1</v>
      </c>
    </row>
    <row r="117" spans="1:5" x14ac:dyDescent="0.2">
      <c r="A117" s="16">
        <v>43190</v>
      </c>
      <c r="B117">
        <v>112.6</v>
      </c>
      <c r="C117">
        <v>113.4</v>
      </c>
      <c r="D117">
        <v>111</v>
      </c>
      <c r="E117">
        <v>113.9</v>
      </c>
    </row>
    <row r="118" spans="1:5" x14ac:dyDescent="0.2">
      <c r="A118" s="16">
        <v>43159</v>
      </c>
      <c r="B118">
        <v>114.1</v>
      </c>
      <c r="C118">
        <v>114</v>
      </c>
      <c r="D118">
        <v>113</v>
      </c>
      <c r="E118">
        <v>115</v>
      </c>
    </row>
    <row r="119" spans="1:5" x14ac:dyDescent="0.2">
      <c r="A119" s="16">
        <v>43131</v>
      </c>
      <c r="B119">
        <v>114.7</v>
      </c>
      <c r="C119">
        <v>116.3</v>
      </c>
      <c r="D119">
        <v>115</v>
      </c>
      <c r="E119">
        <v>118</v>
      </c>
    </row>
    <row r="120" spans="1:5" x14ac:dyDescent="0.2">
      <c r="A120" s="16">
        <v>43100</v>
      </c>
      <c r="B120">
        <v>116</v>
      </c>
      <c r="C120">
        <v>114.8</v>
      </c>
      <c r="D120">
        <v>114</v>
      </c>
      <c r="E120">
        <v>115.3</v>
      </c>
    </row>
    <row r="121" spans="1:5" x14ac:dyDescent="0.2">
      <c r="A121" s="16">
        <v>43069</v>
      </c>
      <c r="B121">
        <v>114.6</v>
      </c>
      <c r="C121">
        <v>114.6</v>
      </c>
      <c r="D121">
        <v>114</v>
      </c>
      <c r="E121">
        <v>115.5</v>
      </c>
    </row>
    <row r="122" spans="1:5" x14ac:dyDescent="0.2">
      <c r="A122" s="16">
        <v>43039</v>
      </c>
      <c r="B122">
        <v>114</v>
      </c>
      <c r="C122">
        <v>113.4</v>
      </c>
      <c r="D122">
        <v>112.4</v>
      </c>
      <c r="E122">
        <v>114</v>
      </c>
    </row>
    <row r="123" spans="1:5" x14ac:dyDescent="0.2">
      <c r="A123" s="16">
        <v>43008</v>
      </c>
      <c r="B123">
        <v>113</v>
      </c>
      <c r="C123">
        <v>112</v>
      </c>
      <c r="D123">
        <v>110.2</v>
      </c>
      <c r="E123">
        <v>112.9</v>
      </c>
    </row>
    <row r="124" spans="1:5" x14ac:dyDescent="0.2">
      <c r="A124" s="16">
        <v>42978</v>
      </c>
      <c r="B124">
        <v>111.9</v>
      </c>
      <c r="C124">
        <v>111.3</v>
      </c>
      <c r="D124">
        <v>110.2</v>
      </c>
      <c r="E124">
        <v>112.2</v>
      </c>
    </row>
    <row r="125" spans="1:5" x14ac:dyDescent="0.2">
      <c r="A125" s="16">
        <v>42947</v>
      </c>
      <c r="B125">
        <v>111.2</v>
      </c>
      <c r="C125">
        <v>110.8</v>
      </c>
      <c r="D125">
        <v>109.5</v>
      </c>
      <c r="E125">
        <v>113</v>
      </c>
    </row>
    <row r="126" spans="1:5" x14ac:dyDescent="0.2">
      <c r="A126" s="16">
        <v>42916</v>
      </c>
      <c r="B126">
        <v>111.1</v>
      </c>
      <c r="C126">
        <v>109.5</v>
      </c>
      <c r="D126">
        <v>108.5</v>
      </c>
      <c r="E126">
        <v>110.7</v>
      </c>
    </row>
    <row r="127" spans="1:5" x14ac:dyDescent="0.2">
      <c r="A127" s="16">
        <v>42886</v>
      </c>
      <c r="B127">
        <v>109.2</v>
      </c>
      <c r="C127">
        <v>110</v>
      </c>
      <c r="D127">
        <v>109.3</v>
      </c>
      <c r="E127">
        <v>112</v>
      </c>
    </row>
    <row r="128" spans="1:5" x14ac:dyDescent="0.2">
      <c r="A128" s="16">
        <v>42855</v>
      </c>
      <c r="B128">
        <v>109.6</v>
      </c>
      <c r="C128">
        <v>108.1</v>
      </c>
      <c r="D128">
        <v>107.2</v>
      </c>
      <c r="E128">
        <v>109</v>
      </c>
    </row>
    <row r="129" spans="1:5" x14ac:dyDescent="0.2">
      <c r="A129" s="16">
        <v>42825</v>
      </c>
      <c r="B129">
        <v>107.9</v>
      </c>
      <c r="C129">
        <v>108.3</v>
      </c>
      <c r="D129">
        <v>107</v>
      </c>
      <c r="E129">
        <v>109.1</v>
      </c>
    </row>
    <row r="130" spans="1:5" x14ac:dyDescent="0.2">
      <c r="A130" s="16">
        <v>42794</v>
      </c>
      <c r="B130">
        <v>108</v>
      </c>
      <c r="C130">
        <v>108</v>
      </c>
      <c r="D130">
        <v>107</v>
      </c>
      <c r="E130">
        <v>109</v>
      </c>
    </row>
    <row r="131" spans="1:5" x14ac:dyDescent="0.2">
      <c r="A131" s="16">
        <v>42766</v>
      </c>
      <c r="B131">
        <v>107.9</v>
      </c>
      <c r="C131">
        <v>107.8</v>
      </c>
      <c r="D131">
        <v>107</v>
      </c>
      <c r="E131">
        <v>108.4</v>
      </c>
    </row>
    <row r="132" spans="1:5" x14ac:dyDescent="0.2">
      <c r="A132" s="16">
        <v>42735</v>
      </c>
      <c r="B132">
        <v>107.8</v>
      </c>
      <c r="C132">
        <v>106.8</v>
      </c>
      <c r="D132">
        <v>106.2</v>
      </c>
      <c r="E132">
        <v>107.8</v>
      </c>
    </row>
    <row r="133" spans="1:5" x14ac:dyDescent="0.2">
      <c r="A133" s="16">
        <v>42704</v>
      </c>
      <c r="B133">
        <v>106.5</v>
      </c>
      <c r="C133">
        <v>107</v>
      </c>
      <c r="D133">
        <v>105.8</v>
      </c>
      <c r="E133">
        <v>107.5</v>
      </c>
    </row>
    <row r="134" spans="1:5" x14ac:dyDescent="0.2">
      <c r="A134" s="16">
        <v>42674</v>
      </c>
      <c r="B134">
        <v>106.3</v>
      </c>
      <c r="C134">
        <v>104.8</v>
      </c>
      <c r="D134">
        <v>104.3</v>
      </c>
      <c r="E134">
        <v>105.5</v>
      </c>
    </row>
    <row r="135" spans="1:5" x14ac:dyDescent="0.2">
      <c r="A135" s="16">
        <v>42643</v>
      </c>
      <c r="B135">
        <v>104.9</v>
      </c>
      <c r="C135">
        <v>103.5</v>
      </c>
      <c r="D135">
        <v>102</v>
      </c>
      <c r="E135">
        <v>104.2</v>
      </c>
    </row>
    <row r="136" spans="1:5" x14ac:dyDescent="0.2">
      <c r="A136" s="16">
        <v>42613</v>
      </c>
      <c r="B136">
        <v>103.5</v>
      </c>
      <c r="C136">
        <v>104.1</v>
      </c>
      <c r="D136">
        <v>103</v>
      </c>
      <c r="E136">
        <v>104.9</v>
      </c>
    </row>
    <row r="137" spans="1:5" x14ac:dyDescent="0.2">
      <c r="A137" s="16">
        <v>42582</v>
      </c>
      <c r="B137">
        <v>104.6</v>
      </c>
      <c r="C137">
        <v>103.7</v>
      </c>
      <c r="D137">
        <v>101</v>
      </c>
      <c r="E137">
        <v>104.8</v>
      </c>
    </row>
    <row r="138" spans="1:5" x14ac:dyDescent="0.2">
      <c r="A138" s="16">
        <v>42551</v>
      </c>
      <c r="B138">
        <v>104.4</v>
      </c>
      <c r="C138">
        <v>104.7</v>
      </c>
      <c r="D138">
        <v>103.6</v>
      </c>
      <c r="E138">
        <v>105.5</v>
      </c>
    </row>
    <row r="139" spans="1:5" x14ac:dyDescent="0.2">
      <c r="A139" s="16">
        <v>42521</v>
      </c>
      <c r="B139">
        <v>104.7</v>
      </c>
      <c r="C139">
        <v>104.4</v>
      </c>
      <c r="D139">
        <v>103.5</v>
      </c>
      <c r="E139">
        <v>104.9</v>
      </c>
    </row>
    <row r="140" spans="1:5" x14ac:dyDescent="0.2">
      <c r="A140" s="16">
        <v>42490</v>
      </c>
      <c r="B140">
        <v>103.9</v>
      </c>
      <c r="C140">
        <v>103.4</v>
      </c>
      <c r="D140">
        <v>102.2</v>
      </c>
      <c r="E140">
        <v>104.5</v>
      </c>
    </row>
    <row r="141" spans="1:5" x14ac:dyDescent="0.2">
      <c r="A141" s="16">
        <v>42460</v>
      </c>
      <c r="B141">
        <v>103</v>
      </c>
      <c r="C141">
        <v>103.8</v>
      </c>
      <c r="D141">
        <v>102.5</v>
      </c>
      <c r="E141">
        <v>105</v>
      </c>
    </row>
    <row r="142" spans="1:5" x14ac:dyDescent="0.2">
      <c r="A142" s="16">
        <v>42429</v>
      </c>
      <c r="B142">
        <v>103.8</v>
      </c>
      <c r="C142">
        <v>104.4</v>
      </c>
      <c r="D142">
        <v>103</v>
      </c>
      <c r="E142">
        <v>105.2</v>
      </c>
    </row>
    <row r="143" spans="1:5" x14ac:dyDescent="0.2">
      <c r="A143" s="16">
        <v>42400</v>
      </c>
      <c r="B143">
        <v>105</v>
      </c>
      <c r="C143">
        <v>106.4</v>
      </c>
      <c r="D143">
        <v>105.2</v>
      </c>
      <c r="E143">
        <v>110</v>
      </c>
    </row>
    <row r="144" spans="1:5" x14ac:dyDescent="0.2">
      <c r="A144" s="16">
        <v>42369</v>
      </c>
      <c r="B144">
        <v>106.8</v>
      </c>
      <c r="C144">
        <v>106.1</v>
      </c>
      <c r="D144">
        <v>104.8</v>
      </c>
      <c r="E144">
        <v>108</v>
      </c>
    </row>
    <row r="145" spans="1:5" x14ac:dyDescent="0.2">
      <c r="A145" s="16">
        <v>42338</v>
      </c>
      <c r="B145">
        <v>106.1</v>
      </c>
      <c r="C145">
        <v>105.9</v>
      </c>
      <c r="D145">
        <v>105</v>
      </c>
      <c r="E145">
        <v>106.2</v>
      </c>
    </row>
    <row r="146" spans="1:5" x14ac:dyDescent="0.2">
      <c r="A146" s="16">
        <v>42308</v>
      </c>
      <c r="B146">
        <v>105.9</v>
      </c>
      <c r="C146">
        <v>105.2</v>
      </c>
      <c r="D146">
        <v>104</v>
      </c>
      <c r="E146">
        <v>106</v>
      </c>
    </row>
    <row r="147" spans="1:5" x14ac:dyDescent="0.2">
      <c r="A147" s="16">
        <v>42277</v>
      </c>
      <c r="B147">
        <v>105.6</v>
      </c>
      <c r="C147">
        <v>104.1</v>
      </c>
      <c r="D147">
        <v>103.5</v>
      </c>
      <c r="E147">
        <v>104.7</v>
      </c>
    </row>
    <row r="148" spans="1:5" x14ac:dyDescent="0.2">
      <c r="A148" s="16">
        <v>42247</v>
      </c>
      <c r="B148">
        <v>104.2</v>
      </c>
      <c r="C148">
        <v>103.8</v>
      </c>
      <c r="D148">
        <v>103.4</v>
      </c>
      <c r="E148">
        <v>105</v>
      </c>
    </row>
    <row r="149" spans="1:5" x14ac:dyDescent="0.2">
      <c r="A149" s="16">
        <v>42216</v>
      </c>
      <c r="B149">
        <v>104</v>
      </c>
      <c r="C149">
        <v>103.3</v>
      </c>
      <c r="D149">
        <v>102.7</v>
      </c>
      <c r="E149">
        <v>104.1</v>
      </c>
    </row>
    <row r="150" spans="1:5" x14ac:dyDescent="0.2">
      <c r="A150" s="16">
        <v>42185</v>
      </c>
      <c r="B150">
        <v>103.5</v>
      </c>
      <c r="C150">
        <v>103.8</v>
      </c>
      <c r="D150">
        <v>103</v>
      </c>
      <c r="E150">
        <v>104.5</v>
      </c>
    </row>
    <row r="151" spans="1:5" x14ac:dyDescent="0.2">
      <c r="A151" s="16">
        <v>42155</v>
      </c>
      <c r="B151">
        <v>103.8</v>
      </c>
      <c r="C151">
        <v>103.5</v>
      </c>
      <c r="D151">
        <v>102.5</v>
      </c>
      <c r="E151">
        <v>104.2</v>
      </c>
    </row>
    <row r="152" spans="1:5" x14ac:dyDescent="0.2">
      <c r="A152" s="16">
        <v>42124</v>
      </c>
      <c r="B152">
        <v>103.7</v>
      </c>
      <c r="C152">
        <v>103.9</v>
      </c>
      <c r="D152">
        <v>102.8</v>
      </c>
      <c r="E152">
        <v>105</v>
      </c>
    </row>
    <row r="153" spans="1:5" x14ac:dyDescent="0.2">
      <c r="A153" s="16">
        <v>42094</v>
      </c>
      <c r="B153">
        <v>103.9</v>
      </c>
      <c r="C153">
        <v>103</v>
      </c>
      <c r="D153">
        <v>102.3</v>
      </c>
      <c r="E153">
        <v>104</v>
      </c>
    </row>
    <row r="154" spans="1:5" x14ac:dyDescent="0.2">
      <c r="A154" s="16">
        <v>42063</v>
      </c>
      <c r="B154">
        <v>102.1</v>
      </c>
      <c r="C154">
        <v>101.9</v>
      </c>
      <c r="D154">
        <v>101.5</v>
      </c>
      <c r="E154">
        <v>103.1</v>
      </c>
    </row>
    <row r="155" spans="1:5" x14ac:dyDescent="0.2">
      <c r="A155" s="16">
        <v>42035</v>
      </c>
      <c r="B155">
        <v>101.2</v>
      </c>
      <c r="C155">
        <v>101.5</v>
      </c>
      <c r="D155">
        <v>100.2</v>
      </c>
      <c r="E155">
        <v>102</v>
      </c>
    </row>
    <row r="156" spans="1:5" x14ac:dyDescent="0.2">
      <c r="A156" s="16">
        <v>42004</v>
      </c>
      <c r="B156">
        <v>100.7</v>
      </c>
    </row>
    <row r="157" spans="1:5" x14ac:dyDescent="0.2">
      <c r="A157" s="16">
        <v>41973</v>
      </c>
      <c r="B157">
        <v>100.8</v>
      </c>
      <c r="C157">
        <v>100.3</v>
      </c>
      <c r="D157">
        <v>100.1</v>
      </c>
      <c r="E157">
        <v>101.4</v>
      </c>
    </row>
    <row r="158" spans="1:5" x14ac:dyDescent="0.2">
      <c r="A158" s="16">
        <v>41943</v>
      </c>
      <c r="B158">
        <v>100.7</v>
      </c>
      <c r="C158">
        <v>99.7</v>
      </c>
      <c r="D158">
        <v>99</v>
      </c>
      <c r="E158">
        <v>100.2</v>
      </c>
    </row>
    <row r="159" spans="1:5" x14ac:dyDescent="0.2">
      <c r="A159" s="16">
        <v>41912</v>
      </c>
      <c r="B159">
        <v>99.9</v>
      </c>
      <c r="C159">
        <v>100</v>
      </c>
      <c r="D159">
        <v>98.3</v>
      </c>
      <c r="E159">
        <v>100.6</v>
      </c>
    </row>
    <row r="160" spans="1:5" x14ac:dyDescent="0.2">
      <c r="A160" s="16">
        <v>41882</v>
      </c>
      <c r="B160">
        <v>100.6</v>
      </c>
      <c r="C160">
        <v>101.5</v>
      </c>
      <c r="D160">
        <v>100.7</v>
      </c>
      <c r="E160">
        <v>102.2</v>
      </c>
    </row>
    <row r="161" spans="1:5" x14ac:dyDescent="0.2">
      <c r="A161" s="16">
        <v>41851</v>
      </c>
      <c r="B161">
        <v>102.2</v>
      </c>
      <c r="C161">
        <v>101.8</v>
      </c>
      <c r="D161">
        <v>100.8</v>
      </c>
      <c r="E161">
        <v>103</v>
      </c>
    </row>
    <row r="162" spans="1:5" x14ac:dyDescent="0.2">
      <c r="A162" s="16">
        <v>41820</v>
      </c>
      <c r="B162">
        <v>102</v>
      </c>
      <c r="C162">
        <v>103</v>
      </c>
      <c r="D162">
        <v>102</v>
      </c>
      <c r="E162">
        <v>103.2</v>
      </c>
    </row>
    <row r="163" spans="1:5" x14ac:dyDescent="0.2">
      <c r="A163" s="16">
        <v>41790</v>
      </c>
      <c r="B163">
        <v>102.7</v>
      </c>
      <c r="C163">
        <v>102.2</v>
      </c>
      <c r="D163">
        <v>101</v>
      </c>
      <c r="E163">
        <v>103</v>
      </c>
    </row>
    <row r="164" spans="1:5" x14ac:dyDescent="0.2">
      <c r="A164" s="16">
        <v>41759</v>
      </c>
      <c r="B164">
        <v>102</v>
      </c>
      <c r="C164">
        <v>103</v>
      </c>
      <c r="D164">
        <v>102</v>
      </c>
      <c r="E164">
        <v>104</v>
      </c>
    </row>
    <row r="165" spans="1:5" x14ac:dyDescent="0.2">
      <c r="A165" s="16">
        <v>41729</v>
      </c>
      <c r="B165">
        <v>102.4</v>
      </c>
      <c r="C165">
        <v>101.4</v>
      </c>
      <c r="D165">
        <v>99.5</v>
      </c>
      <c r="E165">
        <v>102</v>
      </c>
    </row>
    <row r="166" spans="1:5" x14ac:dyDescent="0.2">
      <c r="A166" s="16">
        <v>41698</v>
      </c>
      <c r="B166">
        <v>101.2</v>
      </c>
      <c r="C166">
        <v>100.9</v>
      </c>
      <c r="D166">
        <v>99.7</v>
      </c>
      <c r="E166">
        <v>102</v>
      </c>
    </row>
    <row r="167" spans="1:5" x14ac:dyDescent="0.2">
      <c r="A167" s="16">
        <v>41670</v>
      </c>
      <c r="B167">
        <v>100.9</v>
      </c>
      <c r="C167">
        <v>101</v>
      </c>
      <c r="D167">
        <v>99.3</v>
      </c>
      <c r="E167">
        <v>102</v>
      </c>
    </row>
    <row r="168" spans="1:5" x14ac:dyDescent="0.2">
      <c r="A168" s="16">
        <v>41639</v>
      </c>
      <c r="B168">
        <v>100</v>
      </c>
      <c r="C168">
        <v>99.1</v>
      </c>
      <c r="D168">
        <v>99</v>
      </c>
      <c r="E168">
        <v>100</v>
      </c>
    </row>
    <row r="169" spans="1:5" x14ac:dyDescent="0.2">
      <c r="A169" s="16">
        <v>41608</v>
      </c>
      <c r="B169">
        <v>98.5</v>
      </c>
      <c r="C169">
        <v>98</v>
      </c>
      <c r="D169">
        <v>97</v>
      </c>
      <c r="E169">
        <v>99.2</v>
      </c>
    </row>
    <row r="170" spans="1:5" x14ac:dyDescent="0.2">
      <c r="A170" s="16">
        <v>41578</v>
      </c>
      <c r="B170">
        <v>97.8</v>
      </c>
      <c r="C170">
        <v>97.3</v>
      </c>
      <c r="D170">
        <v>94.4</v>
      </c>
      <c r="E170">
        <v>98.7</v>
      </c>
    </row>
    <row r="171" spans="1:5" x14ac:dyDescent="0.2">
      <c r="A171" s="16">
        <v>41547</v>
      </c>
      <c r="B171">
        <v>96.9</v>
      </c>
      <c r="C171">
        <v>96</v>
      </c>
      <c r="D171">
        <v>94.5</v>
      </c>
      <c r="E171">
        <v>97.4</v>
      </c>
    </row>
    <row r="172" spans="1:5" x14ac:dyDescent="0.2">
      <c r="A172" s="16">
        <v>41517</v>
      </c>
      <c r="B172">
        <v>95.2</v>
      </c>
      <c r="C172">
        <v>93.5</v>
      </c>
      <c r="D172">
        <v>90</v>
      </c>
      <c r="E172">
        <v>94.1</v>
      </c>
    </row>
    <row r="173" spans="1:5" x14ac:dyDescent="0.2">
      <c r="A173" s="16">
        <v>41486</v>
      </c>
      <c r="B173">
        <v>92.5</v>
      </c>
      <c r="C173">
        <v>92.6</v>
      </c>
      <c r="D173">
        <v>91.5</v>
      </c>
      <c r="E173">
        <v>93.5</v>
      </c>
    </row>
    <row r="174" spans="1:5" x14ac:dyDescent="0.2">
      <c r="A174" s="16">
        <v>41455</v>
      </c>
      <c r="B174">
        <v>91.3</v>
      </c>
      <c r="C174">
        <v>90.3</v>
      </c>
      <c r="D174">
        <v>89</v>
      </c>
      <c r="E174">
        <v>91.1</v>
      </c>
    </row>
    <row r="175" spans="1:5" x14ac:dyDescent="0.2">
      <c r="A175" s="16">
        <v>41425</v>
      </c>
      <c r="B175">
        <v>89.4</v>
      </c>
      <c r="C175">
        <v>89</v>
      </c>
      <c r="D175">
        <v>87</v>
      </c>
      <c r="E175">
        <v>90.3</v>
      </c>
    </row>
    <row r="176" spans="1:5" x14ac:dyDescent="0.2">
      <c r="A176" s="16">
        <v>41394</v>
      </c>
      <c r="B176">
        <v>88.6</v>
      </c>
      <c r="C176">
        <v>89.3</v>
      </c>
      <c r="D176">
        <v>88</v>
      </c>
      <c r="E176">
        <v>91</v>
      </c>
    </row>
    <row r="177" spans="1:5" x14ac:dyDescent="0.2">
      <c r="A177" s="16">
        <v>41364</v>
      </c>
      <c r="B177">
        <v>90</v>
      </c>
      <c r="C177">
        <v>90.4</v>
      </c>
      <c r="D177">
        <v>88</v>
      </c>
      <c r="E177">
        <v>92.3</v>
      </c>
    </row>
    <row r="178" spans="1:5" x14ac:dyDescent="0.2">
      <c r="A178" s="16">
        <v>41333</v>
      </c>
      <c r="B178">
        <v>91.1</v>
      </c>
      <c r="C178">
        <v>89.8</v>
      </c>
      <c r="D178">
        <v>88.5</v>
      </c>
      <c r="E178">
        <v>91</v>
      </c>
    </row>
    <row r="179" spans="1:5" x14ac:dyDescent="0.2">
      <c r="A179" s="16">
        <v>41305</v>
      </c>
      <c r="B179">
        <v>89.2</v>
      </c>
      <c r="C179">
        <v>88.2</v>
      </c>
      <c r="D179">
        <v>87.5</v>
      </c>
      <c r="E179">
        <v>89.5</v>
      </c>
    </row>
    <row r="180" spans="1:5" x14ac:dyDescent="0.2">
      <c r="A180" s="16">
        <v>41274</v>
      </c>
      <c r="B180">
        <v>87</v>
      </c>
      <c r="C180">
        <v>86.3</v>
      </c>
      <c r="D180">
        <v>85</v>
      </c>
      <c r="E180">
        <v>87.5</v>
      </c>
    </row>
    <row r="181" spans="1:5" x14ac:dyDescent="0.2">
      <c r="A181" s="16">
        <v>41243</v>
      </c>
      <c r="B181">
        <v>85.7</v>
      </c>
      <c r="C181">
        <v>84.2</v>
      </c>
      <c r="D181">
        <v>83</v>
      </c>
      <c r="E181">
        <v>84.9</v>
      </c>
    </row>
    <row r="182" spans="1:5" x14ac:dyDescent="0.2">
      <c r="A182" s="16">
        <v>41213</v>
      </c>
      <c r="B182">
        <v>84.5</v>
      </c>
      <c r="C182">
        <v>84</v>
      </c>
      <c r="D182">
        <v>83</v>
      </c>
      <c r="E182">
        <v>85</v>
      </c>
    </row>
    <row r="183" spans="1:5" x14ac:dyDescent="0.2">
      <c r="A183" s="16">
        <v>41182</v>
      </c>
      <c r="B183">
        <v>85</v>
      </c>
      <c r="C183">
        <v>86.1</v>
      </c>
      <c r="D183">
        <v>85</v>
      </c>
      <c r="E183">
        <v>89</v>
      </c>
    </row>
    <row r="184" spans="1:5" x14ac:dyDescent="0.2">
      <c r="A184" s="16">
        <v>41152</v>
      </c>
      <c r="B184">
        <v>86.1</v>
      </c>
      <c r="C184">
        <v>87.5</v>
      </c>
      <c r="D184">
        <v>86.5</v>
      </c>
      <c r="E184">
        <v>89</v>
      </c>
    </row>
    <row r="185" spans="1:5" x14ac:dyDescent="0.2">
      <c r="A185" s="16">
        <v>41121</v>
      </c>
      <c r="B185">
        <v>87.9</v>
      </c>
      <c r="C185">
        <v>88.7</v>
      </c>
      <c r="D185">
        <v>88</v>
      </c>
      <c r="E185">
        <v>89.6</v>
      </c>
    </row>
    <row r="186" spans="1:5" x14ac:dyDescent="0.2">
      <c r="A186" s="16">
        <v>41090</v>
      </c>
      <c r="B186">
        <v>89.9</v>
      </c>
      <c r="C186">
        <v>89.5</v>
      </c>
      <c r="D186">
        <v>87.5</v>
      </c>
      <c r="E186">
        <v>90.2</v>
      </c>
    </row>
    <row r="187" spans="1:5" x14ac:dyDescent="0.2">
      <c r="A187" s="16">
        <v>41060</v>
      </c>
      <c r="B187">
        <v>90.6</v>
      </c>
      <c r="C187">
        <v>92</v>
      </c>
      <c r="D187">
        <v>90.3</v>
      </c>
      <c r="E187">
        <v>93</v>
      </c>
    </row>
    <row r="188" spans="1:5" x14ac:dyDescent="0.2">
      <c r="A188" s="16">
        <v>41029</v>
      </c>
      <c r="B188">
        <v>92.8</v>
      </c>
      <c r="C188">
        <v>94.2</v>
      </c>
      <c r="D188">
        <v>93.5</v>
      </c>
      <c r="E188">
        <v>95</v>
      </c>
    </row>
    <row r="189" spans="1:5" x14ac:dyDescent="0.2">
      <c r="A189" s="16">
        <v>40999</v>
      </c>
      <c r="B189">
        <v>94.4</v>
      </c>
      <c r="C189">
        <v>94.6</v>
      </c>
      <c r="D189">
        <v>93.8</v>
      </c>
      <c r="E189">
        <v>96</v>
      </c>
    </row>
    <row r="190" spans="1:5" x14ac:dyDescent="0.2">
      <c r="A190" s="16">
        <v>40968</v>
      </c>
      <c r="B190">
        <v>94.4</v>
      </c>
      <c r="C190">
        <v>93.9</v>
      </c>
      <c r="D190">
        <v>92.8</v>
      </c>
      <c r="E190">
        <v>94.5</v>
      </c>
    </row>
    <row r="191" spans="1:5" x14ac:dyDescent="0.2">
      <c r="A191" s="16">
        <v>40939</v>
      </c>
      <c r="B191">
        <v>93.4</v>
      </c>
      <c r="C191">
        <v>93.8</v>
      </c>
      <c r="D191">
        <v>92.7</v>
      </c>
      <c r="E191">
        <v>95.2</v>
      </c>
    </row>
    <row r="192" spans="1:5" x14ac:dyDescent="0.2">
      <c r="A192" s="16">
        <v>40908</v>
      </c>
      <c r="B192">
        <v>93.3</v>
      </c>
      <c r="C192">
        <v>93.2</v>
      </c>
      <c r="D192">
        <v>92.5</v>
      </c>
      <c r="E192">
        <v>94</v>
      </c>
    </row>
    <row r="193" spans="1:5" x14ac:dyDescent="0.2">
      <c r="A193" s="16">
        <v>40877</v>
      </c>
      <c r="B193">
        <v>93.7</v>
      </c>
      <c r="C193">
        <v>94</v>
      </c>
      <c r="D193">
        <v>92</v>
      </c>
      <c r="E193">
        <v>94.8</v>
      </c>
    </row>
    <row r="194" spans="1:5" x14ac:dyDescent="0.2">
      <c r="A194" s="16">
        <v>40847</v>
      </c>
      <c r="B194">
        <v>94.8</v>
      </c>
      <c r="C194">
        <v>93.7</v>
      </c>
      <c r="D194">
        <v>92</v>
      </c>
      <c r="E194">
        <v>94.9</v>
      </c>
    </row>
    <row r="195" spans="1:5" x14ac:dyDescent="0.2">
      <c r="A195" s="16">
        <v>40816</v>
      </c>
      <c r="B195">
        <v>95</v>
      </c>
      <c r="C195">
        <v>96</v>
      </c>
      <c r="D195">
        <v>93</v>
      </c>
      <c r="E195">
        <v>98</v>
      </c>
    </row>
    <row r="196" spans="1:5" x14ac:dyDescent="0.2">
      <c r="A196" s="16">
        <v>40786</v>
      </c>
      <c r="B196">
        <v>98.3</v>
      </c>
      <c r="C196">
        <v>100.5</v>
      </c>
      <c r="D196">
        <v>99</v>
      </c>
      <c r="E196">
        <v>102.1</v>
      </c>
    </row>
    <row r="197" spans="1:5" x14ac:dyDescent="0.2">
      <c r="A197" s="16">
        <v>40755</v>
      </c>
      <c r="B197">
        <v>103.2</v>
      </c>
      <c r="C197">
        <v>104</v>
      </c>
      <c r="D197">
        <v>102</v>
      </c>
      <c r="E197">
        <v>105</v>
      </c>
    </row>
    <row r="198" spans="1:5" x14ac:dyDescent="0.2">
      <c r="A198" s="16">
        <v>40724</v>
      </c>
      <c r="B198">
        <v>105.1</v>
      </c>
      <c r="C198">
        <v>105</v>
      </c>
      <c r="D198">
        <v>103</v>
      </c>
      <c r="E198">
        <v>105.8</v>
      </c>
    </row>
    <row r="199" spans="1:5" x14ac:dyDescent="0.2">
      <c r="A199" s="16">
        <v>40694</v>
      </c>
      <c r="B199">
        <v>105.5</v>
      </c>
      <c r="C199">
        <v>105.7</v>
      </c>
      <c r="D199">
        <v>105</v>
      </c>
      <c r="E199">
        <v>109</v>
      </c>
    </row>
    <row r="200" spans="1:5" x14ac:dyDescent="0.2">
      <c r="A200" s="16">
        <v>40663</v>
      </c>
      <c r="B200">
        <v>106.2</v>
      </c>
      <c r="C200">
        <v>107</v>
      </c>
      <c r="D200">
        <v>106.5</v>
      </c>
      <c r="E200">
        <v>107.5</v>
      </c>
    </row>
    <row r="201" spans="1:5" x14ac:dyDescent="0.2">
      <c r="A201" s="16">
        <v>40633</v>
      </c>
      <c r="B201">
        <v>107.3</v>
      </c>
      <c r="C201">
        <v>107.5</v>
      </c>
      <c r="D201">
        <v>106.2</v>
      </c>
      <c r="E201">
        <v>108.5</v>
      </c>
    </row>
    <row r="202" spans="1:5" x14ac:dyDescent="0.2">
      <c r="A202" s="16">
        <v>40602</v>
      </c>
      <c r="B202">
        <v>107.8</v>
      </c>
      <c r="C202">
        <v>106.8</v>
      </c>
      <c r="D202">
        <v>106</v>
      </c>
      <c r="E202">
        <v>107.7</v>
      </c>
    </row>
    <row r="203" spans="1:5" x14ac:dyDescent="0.2">
      <c r="A203" s="16">
        <v>40574</v>
      </c>
      <c r="B203">
        <v>106.5</v>
      </c>
      <c r="C203">
        <v>107</v>
      </c>
      <c r="D203">
        <v>105</v>
      </c>
      <c r="E203">
        <v>107.2</v>
      </c>
    </row>
    <row r="204" spans="1:5" x14ac:dyDescent="0.2">
      <c r="A204" s="16">
        <v>40543</v>
      </c>
      <c r="B204">
        <v>106.2</v>
      </c>
      <c r="C204">
        <v>105.5</v>
      </c>
      <c r="D204">
        <v>105</v>
      </c>
      <c r="E204">
        <v>106.1</v>
      </c>
    </row>
    <row r="205" spans="1:5" x14ac:dyDescent="0.2">
      <c r="A205" s="16">
        <v>40512</v>
      </c>
      <c r="B205">
        <v>105.3</v>
      </c>
      <c r="C205">
        <v>105</v>
      </c>
      <c r="D205">
        <v>103</v>
      </c>
      <c r="E205">
        <v>106</v>
      </c>
    </row>
    <row r="206" spans="1:5" x14ac:dyDescent="0.2">
      <c r="A206" s="16">
        <v>40482</v>
      </c>
      <c r="B206">
        <v>104.1</v>
      </c>
      <c r="C206">
        <v>103.2</v>
      </c>
      <c r="D206">
        <v>102</v>
      </c>
      <c r="E206">
        <v>104.4</v>
      </c>
    </row>
    <row r="207" spans="1:5" x14ac:dyDescent="0.2">
      <c r="A207" s="16">
        <v>40451</v>
      </c>
      <c r="B207">
        <v>103.2</v>
      </c>
      <c r="C207">
        <v>101.2</v>
      </c>
      <c r="D207">
        <v>99.5</v>
      </c>
      <c r="E207">
        <v>102.6</v>
      </c>
    </row>
    <row r="208" spans="1:5" x14ac:dyDescent="0.2">
      <c r="A208" s="16">
        <v>40421</v>
      </c>
      <c r="B208">
        <v>101.8</v>
      </c>
      <c r="C208">
        <v>101.7</v>
      </c>
      <c r="D208">
        <v>100</v>
      </c>
      <c r="E208">
        <v>102.6</v>
      </c>
    </row>
    <row r="209" spans="1:5" x14ac:dyDescent="0.2">
      <c r="A209" s="16">
        <v>40390</v>
      </c>
      <c r="B209">
        <v>101.3</v>
      </c>
      <c r="C209">
        <v>99</v>
      </c>
      <c r="D209">
        <v>97.2</v>
      </c>
      <c r="E209">
        <v>101</v>
      </c>
    </row>
    <row r="210" spans="1:5" x14ac:dyDescent="0.2">
      <c r="A210" s="16">
        <v>40359</v>
      </c>
      <c r="B210">
        <v>98.7</v>
      </c>
      <c r="C210">
        <v>98.2</v>
      </c>
      <c r="D210">
        <v>96.8</v>
      </c>
      <c r="E210">
        <v>99.7</v>
      </c>
    </row>
    <row r="211" spans="1:5" x14ac:dyDescent="0.2">
      <c r="A211" s="16">
        <v>40329</v>
      </c>
      <c r="B211">
        <v>98.4</v>
      </c>
      <c r="C211">
        <v>100.8</v>
      </c>
      <c r="D211">
        <v>97.9</v>
      </c>
      <c r="E211">
        <v>102.1</v>
      </c>
    </row>
    <row r="212" spans="1:5" x14ac:dyDescent="0.2">
      <c r="A212" s="16">
        <v>40298</v>
      </c>
      <c r="B212">
        <v>100.6</v>
      </c>
      <c r="C212">
        <v>99.4</v>
      </c>
      <c r="D212">
        <v>97</v>
      </c>
      <c r="E212">
        <v>100.5</v>
      </c>
    </row>
    <row r="213" spans="1:5" x14ac:dyDescent="0.2">
      <c r="A213" s="16">
        <v>40268</v>
      </c>
      <c r="B213">
        <v>97.7</v>
      </c>
      <c r="C213">
        <v>97.2</v>
      </c>
      <c r="D213">
        <v>95.5</v>
      </c>
      <c r="E213">
        <v>99.5</v>
      </c>
    </row>
    <row r="214" spans="1:5" x14ac:dyDescent="0.2">
      <c r="A214" s="16">
        <v>40237</v>
      </c>
      <c r="B214">
        <v>95.9</v>
      </c>
      <c r="C214">
        <v>96.2</v>
      </c>
      <c r="D214">
        <v>93</v>
      </c>
      <c r="E214">
        <v>97.7</v>
      </c>
    </row>
    <row r="215" spans="1:5" x14ac:dyDescent="0.2">
      <c r="A215" s="16">
        <v>40209</v>
      </c>
      <c r="B215">
        <v>95.7</v>
      </c>
      <c r="C215">
        <v>92.4</v>
      </c>
      <c r="D215">
        <v>91</v>
      </c>
      <c r="E215">
        <v>94</v>
      </c>
    </row>
    <row r="216" spans="1:5" x14ac:dyDescent="0.2">
      <c r="A216" s="16">
        <v>40178</v>
      </c>
      <c r="B216">
        <v>91.3</v>
      </c>
      <c r="C216">
        <v>90</v>
      </c>
      <c r="D216">
        <v>89.2</v>
      </c>
      <c r="E216">
        <v>91.7</v>
      </c>
    </row>
    <row r="217" spans="1:5" x14ac:dyDescent="0.2">
      <c r="A217" s="16">
        <v>40147</v>
      </c>
      <c r="B217">
        <v>88.8</v>
      </c>
      <c r="C217">
        <v>88</v>
      </c>
      <c r="D217">
        <v>85.5</v>
      </c>
      <c r="E217">
        <v>89.1</v>
      </c>
    </row>
    <row r="218" spans="1:5" x14ac:dyDescent="0.2">
      <c r="A218" s="16">
        <v>40117</v>
      </c>
      <c r="B218">
        <v>86.2</v>
      </c>
      <c r="C218">
        <v>84</v>
      </c>
      <c r="D218">
        <v>83</v>
      </c>
      <c r="E218">
        <v>86.5</v>
      </c>
    </row>
    <row r="219" spans="1:5" x14ac:dyDescent="0.2">
      <c r="A219" s="16">
        <v>40086</v>
      </c>
      <c r="B219">
        <v>82.8</v>
      </c>
      <c r="C219">
        <v>82.2</v>
      </c>
      <c r="D219">
        <v>81</v>
      </c>
      <c r="E219">
        <v>85</v>
      </c>
    </row>
    <row r="220" spans="1:5" x14ac:dyDescent="0.2">
      <c r="A220" s="16">
        <v>40056</v>
      </c>
      <c r="B220">
        <v>80.599999999999994</v>
      </c>
      <c r="C220">
        <v>78</v>
      </c>
      <c r="D220">
        <v>76.900000000000006</v>
      </c>
      <c r="E220">
        <v>79.5</v>
      </c>
    </row>
    <row r="221" spans="1:5" x14ac:dyDescent="0.2">
      <c r="A221" s="16">
        <v>40025</v>
      </c>
      <c r="B221">
        <v>76</v>
      </c>
      <c r="C221">
        <v>75.099999999999994</v>
      </c>
      <c r="D221">
        <v>72.5</v>
      </c>
      <c r="E221">
        <v>78</v>
      </c>
    </row>
    <row r="222" spans="1:5" x14ac:dyDescent="0.2">
      <c r="A222" s="16">
        <v>39994</v>
      </c>
      <c r="B222">
        <v>73.3</v>
      </c>
    </row>
    <row r="223" spans="1:5" x14ac:dyDescent="0.2">
      <c r="A223" s="16">
        <v>39964</v>
      </c>
      <c r="B223">
        <v>70.2</v>
      </c>
      <c r="C223">
        <v>69</v>
      </c>
      <c r="D223">
        <v>67.2</v>
      </c>
      <c r="E223">
        <v>71.5</v>
      </c>
    </row>
    <row r="224" spans="1:5" x14ac:dyDescent="0.2">
      <c r="A224" s="16">
        <v>39933</v>
      </c>
      <c r="B224">
        <v>67.2</v>
      </c>
      <c r="C224">
        <v>65.3</v>
      </c>
      <c r="D224">
        <v>64.099999999999994</v>
      </c>
      <c r="E224">
        <v>69</v>
      </c>
    </row>
    <row r="225" spans="1:5" x14ac:dyDescent="0.2">
      <c r="A225" s="16">
        <v>39903</v>
      </c>
      <c r="B225">
        <v>64.599999999999994</v>
      </c>
      <c r="C225">
        <v>65.5</v>
      </c>
      <c r="D225">
        <v>64.599999999999994</v>
      </c>
      <c r="E225">
        <v>67</v>
      </c>
    </row>
    <row r="226" spans="1:5" x14ac:dyDescent="0.2">
      <c r="A226" s="16">
        <v>39872</v>
      </c>
      <c r="B226">
        <v>65.400000000000006</v>
      </c>
      <c r="C226">
        <v>68.5</v>
      </c>
      <c r="D226">
        <v>66.5</v>
      </c>
      <c r="E226">
        <v>70</v>
      </c>
    </row>
    <row r="227" spans="1:5" x14ac:dyDescent="0.2">
      <c r="A227" s="16">
        <v>39844</v>
      </c>
      <c r="B227">
        <v>68.900000000000006</v>
      </c>
      <c r="C227">
        <v>65.8</v>
      </c>
      <c r="D227">
        <v>62</v>
      </c>
      <c r="E227">
        <v>70</v>
      </c>
    </row>
    <row r="228" spans="1:5" x14ac:dyDescent="0.2">
      <c r="A228" s="16">
        <v>39813</v>
      </c>
      <c r="B228">
        <v>67.099999999999994</v>
      </c>
      <c r="C228">
        <v>71.8</v>
      </c>
      <c r="D228">
        <v>69.099999999999994</v>
      </c>
      <c r="E228">
        <v>74</v>
      </c>
    </row>
    <row r="229" spans="1:5" x14ac:dyDescent="0.2">
      <c r="A229" s="16">
        <v>39782</v>
      </c>
      <c r="B229">
        <v>74.900000000000006</v>
      </c>
      <c r="C229">
        <v>78.599999999999994</v>
      </c>
      <c r="D229">
        <v>75</v>
      </c>
      <c r="E229">
        <v>80</v>
      </c>
    </row>
    <row r="230" spans="1:5" x14ac:dyDescent="0.2">
      <c r="A230" s="16">
        <v>39752</v>
      </c>
      <c r="B230">
        <v>80.400000000000006</v>
      </c>
      <c r="C230">
        <v>86</v>
      </c>
      <c r="D230">
        <v>83.5</v>
      </c>
      <c r="E230">
        <v>87.2</v>
      </c>
    </row>
    <row r="231" spans="1:5" x14ac:dyDescent="0.2">
      <c r="A231" s="16">
        <v>39721</v>
      </c>
      <c r="B231">
        <v>87.7</v>
      </c>
      <c r="C231">
        <v>87.5</v>
      </c>
      <c r="D231">
        <v>82</v>
      </c>
      <c r="E231">
        <v>88.3</v>
      </c>
    </row>
    <row r="232" spans="1:5" x14ac:dyDescent="0.2">
      <c r="A232" s="16">
        <v>39691</v>
      </c>
      <c r="B232">
        <v>88.8</v>
      </c>
      <c r="C232">
        <v>89.1</v>
      </c>
      <c r="D232">
        <v>87.2</v>
      </c>
      <c r="E232">
        <v>91.4</v>
      </c>
    </row>
    <row r="233" spans="1:5" x14ac:dyDescent="0.2">
      <c r="A233" s="16">
        <v>39660</v>
      </c>
      <c r="B233">
        <v>89.5</v>
      </c>
      <c r="C233">
        <v>93</v>
      </c>
      <c r="D233">
        <v>91</v>
      </c>
      <c r="E233">
        <v>94.9</v>
      </c>
    </row>
    <row r="234" spans="1:5" x14ac:dyDescent="0.2">
      <c r="A234" s="16">
        <v>39629</v>
      </c>
      <c r="B234">
        <v>94.9</v>
      </c>
      <c r="C234">
        <v>96.2</v>
      </c>
      <c r="D234">
        <v>95.7</v>
      </c>
      <c r="E234">
        <v>97</v>
      </c>
    </row>
    <row r="235" spans="1:5" x14ac:dyDescent="0.2">
      <c r="A235" s="16">
        <v>39599</v>
      </c>
      <c r="B235">
        <v>97.1</v>
      </c>
      <c r="C235">
        <v>96.6</v>
      </c>
      <c r="D235">
        <v>96</v>
      </c>
      <c r="E235">
        <v>98.5</v>
      </c>
    </row>
    <row r="236" spans="1:5" x14ac:dyDescent="0.2">
      <c r="A236" s="16">
        <v>39568</v>
      </c>
      <c r="B236">
        <v>97.1</v>
      </c>
      <c r="C236">
        <v>99</v>
      </c>
      <c r="D236">
        <v>97.5</v>
      </c>
      <c r="E236">
        <v>99.3</v>
      </c>
    </row>
    <row r="237" spans="1:5" x14ac:dyDescent="0.2">
      <c r="A237" s="16">
        <v>39538</v>
      </c>
      <c r="B237">
        <v>99.6</v>
      </c>
      <c r="C237">
        <v>100</v>
      </c>
      <c r="D237">
        <v>99</v>
      </c>
      <c r="E237">
        <v>101</v>
      </c>
    </row>
    <row r="238" spans="1:5" x14ac:dyDescent="0.2">
      <c r="A238" s="16">
        <v>39507</v>
      </c>
      <c r="B238">
        <v>100.1</v>
      </c>
      <c r="C238">
        <v>101.2</v>
      </c>
      <c r="D238">
        <v>100</v>
      </c>
      <c r="E238">
        <v>102.2</v>
      </c>
    </row>
    <row r="239" spans="1:5" x14ac:dyDescent="0.2">
      <c r="A239" s="16">
        <v>39478</v>
      </c>
      <c r="B239">
        <v>101.7</v>
      </c>
      <c r="C239">
        <v>104</v>
      </c>
      <c r="D239">
        <v>103.3</v>
      </c>
      <c r="E239">
        <v>104.8</v>
      </c>
    </row>
    <row r="240" spans="1:5" x14ac:dyDescent="0.2">
      <c r="A240" s="16">
        <v>39447</v>
      </c>
      <c r="B240">
        <v>104.7</v>
      </c>
      <c r="C240">
        <v>104.3</v>
      </c>
      <c r="D240">
        <v>103</v>
      </c>
      <c r="E240">
        <v>105.1</v>
      </c>
    </row>
    <row r="241" spans="1:5" x14ac:dyDescent="0.2">
      <c r="A241" s="16">
        <v>39416</v>
      </c>
      <c r="B241">
        <v>104.8</v>
      </c>
      <c r="C241">
        <v>105</v>
      </c>
      <c r="D241">
        <v>104.5</v>
      </c>
      <c r="E241">
        <v>105.7</v>
      </c>
    </row>
    <row r="242" spans="1:5" x14ac:dyDescent="0.2">
      <c r="A242" s="16">
        <v>39386</v>
      </c>
      <c r="B242">
        <v>105.9</v>
      </c>
      <c r="C242">
        <v>106.5</v>
      </c>
      <c r="D242">
        <v>105</v>
      </c>
      <c r="E242">
        <v>107.8</v>
      </c>
    </row>
    <row r="243" spans="1:5" x14ac:dyDescent="0.2">
      <c r="A243" s="16">
        <v>39355</v>
      </c>
      <c r="B243">
        <v>107.1</v>
      </c>
      <c r="C243">
        <v>109.2</v>
      </c>
      <c r="D243">
        <v>105</v>
      </c>
      <c r="E243">
        <v>110.5</v>
      </c>
    </row>
    <row r="244" spans="1:5" x14ac:dyDescent="0.2">
      <c r="A244" s="16">
        <v>39325</v>
      </c>
      <c r="B244">
        <v>110</v>
      </c>
      <c r="C244">
        <v>110.3</v>
      </c>
      <c r="D244">
        <v>108</v>
      </c>
      <c r="E244">
        <v>111</v>
      </c>
    </row>
    <row r="245" spans="1:5" x14ac:dyDescent="0.2">
      <c r="A245" s="16">
        <v>39294</v>
      </c>
      <c r="B245">
        <v>111</v>
      </c>
      <c r="C245">
        <v>111.2</v>
      </c>
      <c r="D245">
        <v>110</v>
      </c>
      <c r="E245">
        <v>112</v>
      </c>
    </row>
    <row r="246" spans="1:5" x14ac:dyDescent="0.2">
      <c r="A246" s="16">
        <v>39263</v>
      </c>
      <c r="B246">
        <v>111.7</v>
      </c>
    </row>
    <row r="247" spans="1:5" x14ac:dyDescent="0.2">
      <c r="A247" s="16">
        <v>39233</v>
      </c>
      <c r="B247">
        <v>111.9</v>
      </c>
      <c r="C247">
        <v>111</v>
      </c>
      <c r="D247">
        <v>110</v>
      </c>
      <c r="E247">
        <v>112</v>
      </c>
    </row>
    <row r="248" spans="1:5" x14ac:dyDescent="0.2">
      <c r="A248" s="16">
        <v>39202</v>
      </c>
      <c r="B248">
        <v>111</v>
      </c>
      <c r="C248">
        <v>111.6</v>
      </c>
      <c r="D248">
        <v>110.3</v>
      </c>
      <c r="E248">
        <v>112.5</v>
      </c>
    </row>
    <row r="249" spans="1:5" x14ac:dyDescent="0.2">
      <c r="A249" s="16">
        <v>39172</v>
      </c>
      <c r="B249">
        <v>111.2</v>
      </c>
      <c r="C249">
        <v>109.5</v>
      </c>
      <c r="D249">
        <v>109</v>
      </c>
      <c r="E249">
        <v>110.2</v>
      </c>
    </row>
    <row r="250" spans="1:5" x14ac:dyDescent="0.2">
      <c r="A250" s="16">
        <v>39141</v>
      </c>
      <c r="B250">
        <v>109.7</v>
      </c>
      <c r="C250">
        <v>109</v>
      </c>
      <c r="D250">
        <v>108.5</v>
      </c>
      <c r="E250">
        <v>110.4</v>
      </c>
    </row>
    <row r="251" spans="1:5" x14ac:dyDescent="0.2">
      <c r="A251" s="16">
        <v>39113</v>
      </c>
      <c r="B251">
        <v>109.2</v>
      </c>
      <c r="C251">
        <v>109.7</v>
      </c>
      <c r="D251">
        <v>109</v>
      </c>
      <c r="E251">
        <v>110.6</v>
      </c>
    </row>
    <row r="252" spans="1:5" x14ac:dyDescent="0.2">
      <c r="A252" s="16">
        <v>39082</v>
      </c>
      <c r="B252">
        <v>110.1</v>
      </c>
      <c r="C252">
        <v>110.5</v>
      </c>
      <c r="D252">
        <v>109</v>
      </c>
      <c r="E252">
        <v>110.9</v>
      </c>
    </row>
    <row r="253" spans="1:5" x14ac:dyDescent="0.2">
      <c r="A253" s="16">
        <v>39051</v>
      </c>
      <c r="B253">
        <v>110.3</v>
      </c>
      <c r="C253">
        <v>110.5</v>
      </c>
      <c r="D253">
        <v>109</v>
      </c>
      <c r="E253">
        <v>111.1</v>
      </c>
    </row>
    <row r="254" spans="1:5" x14ac:dyDescent="0.2">
      <c r="A254" s="16">
        <v>39021</v>
      </c>
      <c r="B254">
        <v>110.3</v>
      </c>
      <c r="C254">
        <v>109.4</v>
      </c>
      <c r="D254">
        <v>108.5</v>
      </c>
      <c r="E254">
        <v>110.1</v>
      </c>
    </row>
    <row r="255" spans="1:5" x14ac:dyDescent="0.2">
      <c r="A255" s="16">
        <v>38990</v>
      </c>
      <c r="B255">
        <v>109.3</v>
      </c>
      <c r="C255">
        <v>106.2</v>
      </c>
      <c r="D255">
        <v>105.9</v>
      </c>
      <c r="E255">
        <v>107.5</v>
      </c>
    </row>
    <row r="256" spans="1:5" x14ac:dyDescent="0.2">
      <c r="A256" s="16">
        <v>38960</v>
      </c>
      <c r="B256">
        <v>106.7</v>
      </c>
      <c r="C256">
        <v>107.3</v>
      </c>
      <c r="D256">
        <v>106.9</v>
      </c>
      <c r="E256">
        <v>108</v>
      </c>
    </row>
    <row r="257" spans="1:5" x14ac:dyDescent="0.2">
      <c r="A257" s="16">
        <v>38929</v>
      </c>
      <c r="B257">
        <v>107.7</v>
      </c>
      <c r="C257">
        <v>107</v>
      </c>
      <c r="D257">
        <v>106.6</v>
      </c>
      <c r="E257">
        <v>107.5</v>
      </c>
    </row>
    <row r="258" spans="1:5" x14ac:dyDescent="0.2">
      <c r="A258" s="16">
        <v>38898</v>
      </c>
      <c r="B258">
        <v>107.2</v>
      </c>
      <c r="C258">
        <v>106.5</v>
      </c>
      <c r="D258">
        <v>105.8</v>
      </c>
      <c r="E258">
        <v>107.1</v>
      </c>
    </row>
    <row r="259" spans="1:5" x14ac:dyDescent="0.2">
      <c r="A259" s="16">
        <v>38868</v>
      </c>
      <c r="B259">
        <v>106.7</v>
      </c>
      <c r="C259">
        <v>105</v>
      </c>
      <c r="D259">
        <v>103.5</v>
      </c>
      <c r="E259">
        <v>106</v>
      </c>
    </row>
    <row r="260" spans="1:5" x14ac:dyDescent="0.2">
      <c r="A260" s="16">
        <v>38837</v>
      </c>
      <c r="B260">
        <v>105.3</v>
      </c>
      <c r="C260">
        <v>103.3</v>
      </c>
      <c r="D260">
        <v>102.2</v>
      </c>
      <c r="E260">
        <v>104.5</v>
      </c>
    </row>
    <row r="261" spans="1:5" x14ac:dyDescent="0.2">
      <c r="A261" s="16">
        <v>38807</v>
      </c>
      <c r="B261">
        <v>103.5</v>
      </c>
      <c r="C261">
        <v>102.8</v>
      </c>
      <c r="D261">
        <v>102</v>
      </c>
      <c r="E261">
        <v>103.7</v>
      </c>
    </row>
    <row r="262" spans="1:5" x14ac:dyDescent="0.2">
      <c r="A262" s="16">
        <v>38776</v>
      </c>
      <c r="B262">
        <v>102.7</v>
      </c>
      <c r="C262">
        <v>102.5</v>
      </c>
      <c r="D262">
        <v>101.9</v>
      </c>
      <c r="E262">
        <v>103.9</v>
      </c>
    </row>
    <row r="263" spans="1:5" x14ac:dyDescent="0.2">
      <c r="A263" s="16">
        <v>38748</v>
      </c>
      <c r="B263">
        <v>101.8</v>
      </c>
      <c r="C263">
        <v>101</v>
      </c>
      <c r="D263">
        <v>100</v>
      </c>
      <c r="E263">
        <v>102</v>
      </c>
    </row>
    <row r="264" spans="1:5" x14ac:dyDescent="0.2">
      <c r="A264" s="16">
        <v>38717</v>
      </c>
      <c r="B264">
        <v>100.5</v>
      </c>
    </row>
    <row r="265" spans="1:5" x14ac:dyDescent="0.2">
      <c r="A265" s="16">
        <v>38686</v>
      </c>
      <c r="B265">
        <v>99.9</v>
      </c>
      <c r="C265">
        <v>100.6</v>
      </c>
      <c r="D265">
        <v>99.5</v>
      </c>
      <c r="E265">
        <v>101.5</v>
      </c>
    </row>
    <row r="266" spans="1:5" x14ac:dyDescent="0.2">
      <c r="A266" s="16">
        <v>38656</v>
      </c>
      <c r="B266">
        <v>100.5</v>
      </c>
      <c r="C266">
        <v>98.9</v>
      </c>
      <c r="D266">
        <v>98.3</v>
      </c>
      <c r="E266">
        <v>100</v>
      </c>
    </row>
    <row r="267" spans="1:5" x14ac:dyDescent="0.2">
      <c r="A267" s="16">
        <v>38625</v>
      </c>
      <c r="B267">
        <v>98.6</v>
      </c>
      <c r="C267">
        <v>97.3</v>
      </c>
      <c r="D267">
        <v>96.5</v>
      </c>
      <c r="E267">
        <v>97.8</v>
      </c>
    </row>
    <row r="268" spans="1:5" x14ac:dyDescent="0.2">
      <c r="A268" s="16">
        <v>38595</v>
      </c>
      <c r="B268">
        <v>96.5</v>
      </c>
    </row>
    <row r="269" spans="1:5" x14ac:dyDescent="0.2">
      <c r="A269" s="16">
        <v>38564</v>
      </c>
      <c r="B269">
        <v>97.3</v>
      </c>
      <c r="C269">
        <v>96.7</v>
      </c>
      <c r="D269">
        <v>94.5</v>
      </c>
      <c r="E269">
        <v>97.6</v>
      </c>
    </row>
    <row r="270" spans="1:5" x14ac:dyDescent="0.2">
      <c r="A270" s="16">
        <v>38533</v>
      </c>
      <c r="B270">
        <v>96.3</v>
      </c>
      <c r="C270">
        <v>96.1</v>
      </c>
      <c r="D270">
        <v>94.9</v>
      </c>
      <c r="E270">
        <v>97</v>
      </c>
    </row>
    <row r="271" spans="1:5" x14ac:dyDescent="0.2">
      <c r="A271" s="16">
        <v>38503</v>
      </c>
      <c r="B271">
        <v>96.1</v>
      </c>
      <c r="C271">
        <v>96</v>
      </c>
      <c r="D271">
        <v>95.5</v>
      </c>
      <c r="E271">
        <v>97</v>
      </c>
    </row>
    <row r="272" spans="1:5" x14ac:dyDescent="0.2">
      <c r="A272" s="16">
        <v>38472</v>
      </c>
      <c r="B272">
        <v>96.5</v>
      </c>
      <c r="C272">
        <v>97.2</v>
      </c>
      <c r="D272">
        <v>96</v>
      </c>
      <c r="E272">
        <v>98</v>
      </c>
    </row>
    <row r="273" spans="1:5" x14ac:dyDescent="0.2">
      <c r="A273" s="16">
        <v>38442</v>
      </c>
      <c r="B273">
        <v>97.4</v>
      </c>
      <c r="C273">
        <v>99.4</v>
      </c>
      <c r="D273">
        <v>98</v>
      </c>
      <c r="E273">
        <v>100.6</v>
      </c>
    </row>
    <row r="274" spans="1:5" x14ac:dyDescent="0.2">
      <c r="A274" s="16">
        <v>38411</v>
      </c>
      <c r="B274">
        <v>98.8</v>
      </c>
    </row>
    <row r="275" spans="1:5" x14ac:dyDescent="0.2">
      <c r="A275" s="16">
        <v>38383</v>
      </c>
      <c r="B275">
        <v>100.6</v>
      </c>
      <c r="C275">
        <v>100.6</v>
      </c>
      <c r="D275">
        <v>100.1</v>
      </c>
      <c r="E275">
        <v>103.5</v>
      </c>
    </row>
    <row r="276" spans="1:5" x14ac:dyDescent="0.2">
      <c r="A276" s="16">
        <v>38352</v>
      </c>
      <c r="B276">
        <v>100.3</v>
      </c>
      <c r="C276">
        <v>101</v>
      </c>
      <c r="D276">
        <v>100.5</v>
      </c>
      <c r="E276">
        <v>101.3</v>
      </c>
    </row>
    <row r="277" spans="1:5" x14ac:dyDescent="0.2">
      <c r="A277" s="16">
        <v>38321</v>
      </c>
      <c r="B277">
        <v>100.8</v>
      </c>
      <c r="C277">
        <v>100.8</v>
      </c>
      <c r="D277">
        <v>100</v>
      </c>
      <c r="E277">
        <v>101.5</v>
      </c>
    </row>
    <row r="278" spans="1:5" x14ac:dyDescent="0.2">
      <c r="A278" s="16">
        <v>38291</v>
      </c>
      <c r="B278">
        <v>101.3</v>
      </c>
    </row>
    <row r="279" spans="1:5" x14ac:dyDescent="0.2">
      <c r="A279" s="16">
        <v>38260</v>
      </c>
      <c r="B279">
        <v>100.7</v>
      </c>
    </row>
    <row r="280" spans="1:5" x14ac:dyDescent="0.2">
      <c r="A280" s="16">
        <v>38230</v>
      </c>
      <c r="B280">
        <v>99.3</v>
      </c>
    </row>
    <row r="281" spans="1:5" x14ac:dyDescent="0.2">
      <c r="A281" s="16">
        <v>38199</v>
      </c>
      <c r="B281">
        <v>100.1</v>
      </c>
    </row>
    <row r="282" spans="1:5" x14ac:dyDescent="0.2">
      <c r="A282" s="16">
        <v>38168</v>
      </c>
      <c r="B282">
        <v>99.8</v>
      </c>
    </row>
    <row r="283" spans="1:5" x14ac:dyDescent="0.2">
      <c r="A283" s="16">
        <v>38138</v>
      </c>
      <c r="B283">
        <v>100.3</v>
      </c>
    </row>
  </sheetData>
  <mergeCells count="5">
    <mergeCell ref="A2:H2"/>
    <mergeCell ref="A3:H3"/>
    <mergeCell ref="C17:E17"/>
    <mergeCell ref="A17:A19"/>
    <mergeCell ref="B17:B18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0"/>
  <sheetViews>
    <sheetView workbookViewId="0"/>
  </sheetViews>
  <sheetFormatPr defaultRowHeight="14.4" x14ac:dyDescent="0.2"/>
  <cols>
    <col min="1" max="1" width="15.7109375" customWidth="1"/>
    <col min="2" max="7" width="25.7109375" customWidth="1"/>
  </cols>
  <sheetData>
    <row r="1" spans="1:3" ht="15" x14ac:dyDescent="0.25">
      <c r="A1" s="1" t="s">
        <v>60</v>
      </c>
    </row>
    <row r="2" spans="1:3" ht="10.199999999999999" x14ac:dyDescent="0.2">
      <c r="A2" s="4" t="s">
        <v>22</v>
      </c>
    </row>
    <row r="3" spans="1:3" ht="10.199999999999999" x14ac:dyDescent="0.2">
      <c r="A3" s="15" t="s">
        <v>50</v>
      </c>
      <c r="B3" s="12" t="s">
        <v>61</v>
      </c>
      <c r="C3" s="14" t="s">
        <v>61</v>
      </c>
    </row>
    <row r="4" spans="1:3" ht="10.199999999999999" x14ac:dyDescent="0.2">
      <c r="A4" s="13" t="s">
        <v>50</v>
      </c>
      <c r="B4" s="5" t="s">
        <v>62</v>
      </c>
      <c r="C4" s="6" t="s">
        <v>63</v>
      </c>
    </row>
    <row r="5" spans="1:3" ht="10.199999999999999" x14ac:dyDescent="0.2">
      <c r="A5" s="2" t="s">
        <v>10</v>
      </c>
      <c r="B5" s="8" t="s">
        <v>22</v>
      </c>
      <c r="C5" s="8" t="s">
        <v>22</v>
      </c>
    </row>
    <row r="6" spans="1:3" ht="10.199999999999999" x14ac:dyDescent="0.2">
      <c r="A6" s="2" t="s">
        <v>64</v>
      </c>
      <c r="B6" s="8" t="s">
        <v>65</v>
      </c>
      <c r="C6" s="8" t="s">
        <v>36</v>
      </c>
    </row>
    <row r="7" spans="1:3" ht="10.199999999999999" x14ac:dyDescent="0.2">
      <c r="A7" s="2" t="s">
        <v>66</v>
      </c>
      <c r="B7" s="8" t="s">
        <v>67</v>
      </c>
      <c r="C7" s="8" t="s">
        <v>68</v>
      </c>
    </row>
    <row r="8" spans="1:3" ht="10.199999999999999" x14ac:dyDescent="0.2">
      <c r="A8" s="2" t="s">
        <v>69</v>
      </c>
      <c r="B8" s="8" t="s">
        <v>70</v>
      </c>
      <c r="C8" s="8" t="s">
        <v>71</v>
      </c>
    </row>
    <row r="9" spans="1:3" ht="10.199999999999999" x14ac:dyDescent="0.2">
      <c r="A9" s="2" t="s">
        <v>72</v>
      </c>
      <c r="B9" s="8" t="s">
        <v>73</v>
      </c>
      <c r="C9" s="8" t="s">
        <v>74</v>
      </c>
    </row>
    <row r="10" spans="1:3" ht="10.199999999999999" x14ac:dyDescent="0.2">
      <c r="A10" s="2" t="s">
        <v>75</v>
      </c>
      <c r="B10" s="8" t="s">
        <v>76</v>
      </c>
      <c r="C10" s="8" t="s">
        <v>77</v>
      </c>
    </row>
    <row r="11" spans="1:3" ht="10.199999999999999" x14ac:dyDescent="0.2">
      <c r="A11" s="2" t="s">
        <v>78</v>
      </c>
      <c r="B11" s="8" t="s">
        <v>79</v>
      </c>
      <c r="C11" s="8" t="s">
        <v>80</v>
      </c>
    </row>
    <row r="12" spans="1:3" ht="10.199999999999999" x14ac:dyDescent="0.2">
      <c r="A12" s="2" t="s">
        <v>81</v>
      </c>
      <c r="B12" s="8" t="s">
        <v>82</v>
      </c>
      <c r="C12" s="8" t="s">
        <v>83</v>
      </c>
    </row>
    <row r="13" spans="1:3" ht="10.199999999999999" x14ac:dyDescent="0.2">
      <c r="A13" s="2" t="s">
        <v>84</v>
      </c>
      <c r="B13" s="8" t="s">
        <v>85</v>
      </c>
      <c r="C13" s="8" t="s">
        <v>86</v>
      </c>
    </row>
    <row r="14" spans="1:3" ht="10.199999999999999" x14ac:dyDescent="0.2">
      <c r="A14" s="2" t="s">
        <v>87</v>
      </c>
      <c r="B14" s="8" t="s">
        <v>88</v>
      </c>
      <c r="C14" s="8" t="s">
        <v>89</v>
      </c>
    </row>
    <row r="15" spans="1:3" ht="10.199999999999999" x14ac:dyDescent="0.2">
      <c r="A15" s="2" t="s">
        <v>90</v>
      </c>
      <c r="B15" s="8" t="s">
        <v>91</v>
      </c>
      <c r="C15" s="8" t="s">
        <v>92</v>
      </c>
    </row>
    <row r="16" spans="1:3" ht="10.199999999999999" x14ac:dyDescent="0.2">
      <c r="A16" s="2" t="s">
        <v>93</v>
      </c>
      <c r="B16" s="8" t="s">
        <v>94</v>
      </c>
      <c r="C16" s="8" t="s">
        <v>95</v>
      </c>
    </row>
    <row r="17" spans="1:3" ht="10.199999999999999" x14ac:dyDescent="0.2">
      <c r="A17" s="2" t="s">
        <v>96</v>
      </c>
      <c r="B17" s="8" t="s">
        <v>97</v>
      </c>
      <c r="C17" s="8" t="s">
        <v>98</v>
      </c>
    </row>
    <row r="18" spans="1:3" ht="10.199999999999999" x14ac:dyDescent="0.2">
      <c r="A18" s="2" t="s">
        <v>99</v>
      </c>
      <c r="B18" s="8" t="s">
        <v>100</v>
      </c>
      <c r="C18" s="8" t="s">
        <v>86</v>
      </c>
    </row>
    <row r="19" spans="1:3" ht="10.199999999999999" x14ac:dyDescent="0.2">
      <c r="A19" s="2" t="s">
        <v>101</v>
      </c>
      <c r="B19" s="8" t="s">
        <v>102</v>
      </c>
      <c r="C19" s="8" t="s">
        <v>103</v>
      </c>
    </row>
    <row r="20" spans="1:3" ht="10.199999999999999" x14ac:dyDescent="0.2">
      <c r="A20" s="2" t="s">
        <v>104</v>
      </c>
      <c r="B20" s="8" t="s">
        <v>105</v>
      </c>
      <c r="C20" s="8" t="s">
        <v>86</v>
      </c>
    </row>
    <row r="21" spans="1:3" ht="10.199999999999999" x14ac:dyDescent="0.2">
      <c r="A21" s="2" t="s">
        <v>106</v>
      </c>
      <c r="B21" s="8" t="s">
        <v>107</v>
      </c>
      <c r="C21" s="8" t="s">
        <v>108</v>
      </c>
    </row>
    <row r="22" spans="1:3" ht="10.199999999999999" x14ac:dyDescent="0.2">
      <c r="A22" s="2" t="s">
        <v>109</v>
      </c>
      <c r="B22" s="8" t="s">
        <v>110</v>
      </c>
      <c r="C22" s="8" t="s">
        <v>89</v>
      </c>
    </row>
    <row r="23" spans="1:3" ht="10.199999999999999" x14ac:dyDescent="0.2">
      <c r="A23" s="2" t="s">
        <v>111</v>
      </c>
      <c r="B23" s="8" t="s">
        <v>112</v>
      </c>
      <c r="C23" s="8" t="s">
        <v>113</v>
      </c>
    </row>
    <row r="24" spans="1:3" ht="10.199999999999999" x14ac:dyDescent="0.2">
      <c r="A24" s="2" t="s">
        <v>114</v>
      </c>
      <c r="B24" s="8" t="s">
        <v>115</v>
      </c>
      <c r="C24" s="8" t="s">
        <v>116</v>
      </c>
    </row>
    <row r="25" spans="1:3" ht="10.199999999999999" x14ac:dyDescent="0.2">
      <c r="A25" s="2" t="s">
        <v>117</v>
      </c>
      <c r="B25" s="8" t="s">
        <v>118</v>
      </c>
      <c r="C25" s="8" t="s">
        <v>36</v>
      </c>
    </row>
    <row r="26" spans="1:3" ht="10.199999999999999" x14ac:dyDescent="0.2">
      <c r="A26" s="2" t="s">
        <v>119</v>
      </c>
      <c r="B26" s="8" t="s">
        <v>120</v>
      </c>
      <c r="C26" s="8" t="s">
        <v>89</v>
      </c>
    </row>
    <row r="27" spans="1:3" ht="10.199999999999999" x14ac:dyDescent="0.2">
      <c r="A27" s="2" t="s">
        <v>121</v>
      </c>
      <c r="B27" s="8" t="s">
        <v>122</v>
      </c>
      <c r="C27" s="8" t="s">
        <v>123</v>
      </c>
    </row>
    <row r="28" spans="1:3" ht="10.199999999999999" x14ac:dyDescent="0.2">
      <c r="A28" s="2" t="s">
        <v>124</v>
      </c>
      <c r="B28" s="8" t="s">
        <v>125</v>
      </c>
      <c r="C28" s="8" t="s">
        <v>126</v>
      </c>
    </row>
    <row r="29" spans="1:3" ht="10.199999999999999" x14ac:dyDescent="0.2">
      <c r="A29" s="2" t="s">
        <v>127</v>
      </c>
      <c r="B29" s="8" t="s">
        <v>128</v>
      </c>
      <c r="C29" s="8" t="s">
        <v>113</v>
      </c>
    </row>
    <row r="30" spans="1:3" ht="10.199999999999999" x14ac:dyDescent="0.2">
      <c r="A30" s="2" t="s">
        <v>129</v>
      </c>
      <c r="B30" s="8" t="s">
        <v>130</v>
      </c>
      <c r="C30" s="8" t="s">
        <v>103</v>
      </c>
    </row>
    <row r="31" spans="1:3" ht="10.199999999999999" x14ac:dyDescent="0.2">
      <c r="A31" s="2" t="s">
        <v>131</v>
      </c>
      <c r="B31" s="8" t="s">
        <v>132</v>
      </c>
      <c r="C31" s="8" t="s">
        <v>133</v>
      </c>
    </row>
    <row r="32" spans="1:3" ht="10.199999999999999" x14ac:dyDescent="0.2">
      <c r="A32" s="2" t="s">
        <v>134</v>
      </c>
      <c r="B32" s="8" t="s">
        <v>135</v>
      </c>
      <c r="C32" s="8" t="s">
        <v>116</v>
      </c>
    </row>
    <row r="33" spans="1:3" ht="10.199999999999999" x14ac:dyDescent="0.2">
      <c r="A33" s="2" t="s">
        <v>136</v>
      </c>
      <c r="B33" s="8" t="s">
        <v>137</v>
      </c>
      <c r="C33" s="8" t="s">
        <v>138</v>
      </c>
    </row>
    <row r="34" spans="1:3" ht="10.199999999999999" x14ac:dyDescent="0.2">
      <c r="A34" s="2" t="s">
        <v>139</v>
      </c>
      <c r="B34" s="8" t="s">
        <v>140</v>
      </c>
      <c r="C34" s="8" t="s">
        <v>141</v>
      </c>
    </row>
    <row r="35" spans="1:3" ht="10.199999999999999" x14ac:dyDescent="0.2">
      <c r="A35" s="2" t="s">
        <v>142</v>
      </c>
      <c r="B35" s="8" t="s">
        <v>143</v>
      </c>
      <c r="C35" s="8" t="s">
        <v>144</v>
      </c>
    </row>
    <row r="36" spans="1:3" ht="10.199999999999999" x14ac:dyDescent="0.2">
      <c r="A36" s="2" t="s">
        <v>145</v>
      </c>
      <c r="B36" s="8" t="s">
        <v>146</v>
      </c>
      <c r="C36" s="8" t="s">
        <v>144</v>
      </c>
    </row>
    <row r="37" spans="1:3" ht="10.199999999999999" x14ac:dyDescent="0.2">
      <c r="A37" s="2" t="s">
        <v>147</v>
      </c>
      <c r="B37" s="8" t="s">
        <v>148</v>
      </c>
      <c r="C37" s="8" t="s">
        <v>144</v>
      </c>
    </row>
    <row r="38" spans="1:3" ht="10.199999999999999" x14ac:dyDescent="0.2">
      <c r="A38" s="2" t="s">
        <v>149</v>
      </c>
      <c r="B38" s="8" t="s">
        <v>150</v>
      </c>
      <c r="C38" s="8" t="s">
        <v>151</v>
      </c>
    </row>
    <row r="39" spans="1:3" ht="10.199999999999999" x14ac:dyDescent="0.2">
      <c r="A39" s="2" t="s">
        <v>152</v>
      </c>
      <c r="B39" s="8" t="s">
        <v>153</v>
      </c>
      <c r="C39" s="8" t="s">
        <v>154</v>
      </c>
    </row>
    <row r="40" spans="1:3" ht="10.199999999999999" x14ac:dyDescent="0.2">
      <c r="A40" s="2" t="s">
        <v>155</v>
      </c>
      <c r="B40" s="8" t="s">
        <v>156</v>
      </c>
      <c r="C40" s="8" t="s">
        <v>157</v>
      </c>
    </row>
    <row r="41" spans="1:3" ht="10.199999999999999" x14ac:dyDescent="0.2">
      <c r="A41" s="2" t="s">
        <v>158</v>
      </c>
      <c r="B41" s="8" t="s">
        <v>159</v>
      </c>
      <c r="C41" s="8" t="s">
        <v>160</v>
      </c>
    </row>
    <row r="42" spans="1:3" ht="10.199999999999999" x14ac:dyDescent="0.2">
      <c r="A42" s="2" t="s">
        <v>161</v>
      </c>
      <c r="B42" s="8" t="s">
        <v>162</v>
      </c>
      <c r="C42" s="8" t="s">
        <v>160</v>
      </c>
    </row>
    <row r="43" spans="1:3" ht="10.199999999999999" x14ac:dyDescent="0.2">
      <c r="A43" s="2" t="s">
        <v>163</v>
      </c>
      <c r="B43" s="8" t="s">
        <v>164</v>
      </c>
      <c r="C43" s="8" t="s">
        <v>165</v>
      </c>
    </row>
    <row r="44" spans="1:3" ht="10.199999999999999" x14ac:dyDescent="0.2">
      <c r="A44" s="2" t="s">
        <v>166</v>
      </c>
      <c r="B44" s="8" t="s">
        <v>167</v>
      </c>
      <c r="C44" s="8" t="s">
        <v>168</v>
      </c>
    </row>
    <row r="45" spans="1:3" ht="10.199999999999999" x14ac:dyDescent="0.2">
      <c r="A45" s="2" t="s">
        <v>169</v>
      </c>
      <c r="B45" s="8" t="s">
        <v>170</v>
      </c>
      <c r="C45" s="8" t="s">
        <v>89</v>
      </c>
    </row>
    <row r="46" spans="1:3" ht="10.199999999999999" x14ac:dyDescent="0.2">
      <c r="A46" s="2" t="s">
        <v>171</v>
      </c>
      <c r="B46" s="8" t="s">
        <v>172</v>
      </c>
      <c r="C46" s="8" t="s">
        <v>108</v>
      </c>
    </row>
    <row r="47" spans="1:3" ht="10.199999999999999" x14ac:dyDescent="0.2">
      <c r="A47" s="2" t="s">
        <v>173</v>
      </c>
      <c r="B47" s="8" t="s">
        <v>174</v>
      </c>
      <c r="C47" s="8" t="s">
        <v>175</v>
      </c>
    </row>
    <row r="48" spans="1:3" ht="10.199999999999999" x14ac:dyDescent="0.2">
      <c r="A48" s="2" t="s">
        <v>176</v>
      </c>
      <c r="B48" s="8" t="s">
        <v>177</v>
      </c>
      <c r="C48" s="8" t="s">
        <v>108</v>
      </c>
    </row>
    <row r="49" spans="1:3" ht="10.199999999999999" x14ac:dyDescent="0.2">
      <c r="A49" s="2" t="s">
        <v>178</v>
      </c>
      <c r="B49" s="8" t="s">
        <v>179</v>
      </c>
      <c r="C49" s="8" t="s">
        <v>180</v>
      </c>
    </row>
    <row r="50" spans="1:3" ht="10.199999999999999" x14ac:dyDescent="0.2">
      <c r="A50" s="2" t="s">
        <v>181</v>
      </c>
      <c r="B50" s="8" t="s">
        <v>182</v>
      </c>
      <c r="C50" s="8" t="s">
        <v>183</v>
      </c>
    </row>
    <row r="51" spans="1:3" ht="10.199999999999999" x14ac:dyDescent="0.2">
      <c r="A51" s="2" t="s">
        <v>184</v>
      </c>
      <c r="B51" s="8" t="s">
        <v>185</v>
      </c>
      <c r="C51" s="8" t="s">
        <v>186</v>
      </c>
    </row>
    <row r="52" spans="1:3" ht="10.199999999999999" x14ac:dyDescent="0.2">
      <c r="A52" s="2" t="s">
        <v>187</v>
      </c>
      <c r="B52" s="8" t="s">
        <v>188</v>
      </c>
      <c r="C52" s="8" t="s">
        <v>189</v>
      </c>
    </row>
    <row r="53" spans="1:3" ht="10.199999999999999" x14ac:dyDescent="0.2">
      <c r="A53" s="2" t="s">
        <v>190</v>
      </c>
      <c r="B53" s="8" t="s">
        <v>191</v>
      </c>
      <c r="C53" s="8" t="s">
        <v>189</v>
      </c>
    </row>
    <row r="54" spans="1:3" ht="10.199999999999999" x14ac:dyDescent="0.2">
      <c r="A54" s="2" t="s">
        <v>192</v>
      </c>
      <c r="B54" s="8" t="s">
        <v>193</v>
      </c>
      <c r="C54" s="8" t="s">
        <v>194</v>
      </c>
    </row>
    <row r="55" spans="1:3" ht="10.199999999999999" x14ac:dyDescent="0.2">
      <c r="A55" s="2" t="s">
        <v>195</v>
      </c>
      <c r="B55" s="8" t="s">
        <v>196</v>
      </c>
      <c r="C55" s="8" t="s">
        <v>197</v>
      </c>
    </row>
    <row r="56" spans="1:3" ht="10.199999999999999" x14ac:dyDescent="0.2">
      <c r="A56" s="2" t="s">
        <v>198</v>
      </c>
      <c r="B56" s="8" t="s">
        <v>199</v>
      </c>
      <c r="C56" s="8" t="s">
        <v>200</v>
      </c>
    </row>
    <row r="57" spans="1:3" ht="10.199999999999999" x14ac:dyDescent="0.2">
      <c r="A57" s="2" t="s">
        <v>201</v>
      </c>
      <c r="B57" s="8" t="s">
        <v>202</v>
      </c>
      <c r="C57" s="8" t="s">
        <v>203</v>
      </c>
    </row>
    <row r="58" spans="1:3" ht="10.199999999999999" x14ac:dyDescent="0.2">
      <c r="A58" s="2" t="s">
        <v>204</v>
      </c>
      <c r="B58" s="8" t="s">
        <v>205</v>
      </c>
      <c r="C58" s="8" t="s">
        <v>206</v>
      </c>
    </row>
    <row r="59" spans="1:3" ht="10.199999999999999" x14ac:dyDescent="0.2">
      <c r="A59" s="2" t="s">
        <v>207</v>
      </c>
      <c r="B59" s="8" t="s">
        <v>208</v>
      </c>
      <c r="C59" s="8" t="s">
        <v>209</v>
      </c>
    </row>
    <row r="60" spans="1:3" ht="10.199999999999999" x14ac:dyDescent="0.2">
      <c r="A60" s="2" t="s">
        <v>210</v>
      </c>
      <c r="B60" s="8" t="s">
        <v>211</v>
      </c>
      <c r="C60" s="8" t="s">
        <v>212</v>
      </c>
    </row>
    <row r="61" spans="1:3" ht="10.199999999999999" x14ac:dyDescent="0.2">
      <c r="A61" s="2" t="s">
        <v>213</v>
      </c>
      <c r="B61" s="8" t="s">
        <v>214</v>
      </c>
      <c r="C61" s="8" t="s">
        <v>206</v>
      </c>
    </row>
    <row r="62" spans="1:3" ht="10.199999999999999" x14ac:dyDescent="0.2">
      <c r="A62" s="2" t="s">
        <v>215</v>
      </c>
      <c r="B62" s="8" t="s">
        <v>216</v>
      </c>
      <c r="C62" s="8" t="s">
        <v>217</v>
      </c>
    </row>
    <row r="63" spans="1:3" ht="10.199999999999999" x14ac:dyDescent="0.2">
      <c r="A63" s="2" t="s">
        <v>218</v>
      </c>
      <c r="B63" s="8" t="s">
        <v>219</v>
      </c>
      <c r="C63" s="8" t="s">
        <v>220</v>
      </c>
    </row>
    <row r="64" spans="1:3" ht="10.199999999999999" x14ac:dyDescent="0.2">
      <c r="A64" s="2" t="s">
        <v>221</v>
      </c>
      <c r="B64" s="8" t="s">
        <v>222</v>
      </c>
      <c r="C64" s="8" t="s">
        <v>223</v>
      </c>
    </row>
    <row r="65" spans="1:3" ht="10.199999999999999" x14ac:dyDescent="0.2">
      <c r="A65" s="2" t="s">
        <v>224</v>
      </c>
      <c r="B65" s="8" t="s">
        <v>225</v>
      </c>
      <c r="C65" s="8" t="s">
        <v>226</v>
      </c>
    </row>
    <row r="66" spans="1:3" ht="10.199999999999999" x14ac:dyDescent="0.2">
      <c r="A66" s="2" t="s">
        <v>227</v>
      </c>
      <c r="B66" s="8" t="s">
        <v>228</v>
      </c>
      <c r="C66" s="8" t="s">
        <v>229</v>
      </c>
    </row>
    <row r="67" spans="1:3" ht="10.199999999999999" x14ac:dyDescent="0.2">
      <c r="A67" s="2" t="s">
        <v>230</v>
      </c>
      <c r="B67" s="8" t="s">
        <v>231</v>
      </c>
      <c r="C67" s="8" t="s">
        <v>232</v>
      </c>
    </row>
    <row r="68" spans="1:3" ht="10.199999999999999" x14ac:dyDescent="0.2">
      <c r="A68" s="2" t="s">
        <v>233</v>
      </c>
      <c r="B68" s="8" t="s">
        <v>234</v>
      </c>
      <c r="C68" s="8" t="s">
        <v>235</v>
      </c>
    </row>
    <row r="69" spans="1:3" ht="10.199999999999999" x14ac:dyDescent="0.2">
      <c r="A69" s="2" t="s">
        <v>236</v>
      </c>
      <c r="B69" s="8" t="s">
        <v>237</v>
      </c>
      <c r="C69" s="8" t="s">
        <v>238</v>
      </c>
    </row>
    <row r="70" spans="1:3" ht="10.199999999999999" x14ac:dyDescent="0.2">
      <c r="A70" s="2" t="s">
        <v>239</v>
      </c>
      <c r="B70" s="8" t="s">
        <v>240</v>
      </c>
      <c r="C70" s="8" t="s">
        <v>241</v>
      </c>
    </row>
    <row r="71" spans="1:3" ht="10.199999999999999" x14ac:dyDescent="0.2">
      <c r="A71" s="2" t="s">
        <v>242</v>
      </c>
      <c r="B71" s="8" t="s">
        <v>243</v>
      </c>
      <c r="C71" s="8" t="s">
        <v>244</v>
      </c>
    </row>
    <row r="72" spans="1:3" ht="10.199999999999999" x14ac:dyDescent="0.2">
      <c r="A72" s="2" t="s">
        <v>245</v>
      </c>
      <c r="B72" s="8" t="s">
        <v>246</v>
      </c>
      <c r="C72" s="8" t="s">
        <v>247</v>
      </c>
    </row>
    <row r="73" spans="1:3" ht="10.199999999999999" x14ac:dyDescent="0.2">
      <c r="A73" s="2" t="s">
        <v>248</v>
      </c>
      <c r="B73" s="8" t="s">
        <v>249</v>
      </c>
      <c r="C73" s="8" t="s">
        <v>250</v>
      </c>
    </row>
    <row r="74" spans="1:3" ht="10.199999999999999" x14ac:dyDescent="0.2">
      <c r="A74" s="2" t="s">
        <v>251</v>
      </c>
      <c r="B74" s="8" t="s">
        <v>252</v>
      </c>
      <c r="C74" s="8" t="s">
        <v>253</v>
      </c>
    </row>
    <row r="75" spans="1:3" ht="10.199999999999999" x14ac:dyDescent="0.2">
      <c r="A75" s="2" t="s">
        <v>254</v>
      </c>
      <c r="B75" s="8" t="s">
        <v>255</v>
      </c>
      <c r="C75" s="8" t="s">
        <v>256</v>
      </c>
    </row>
    <row r="76" spans="1:3" ht="10.199999999999999" x14ac:dyDescent="0.2">
      <c r="A76" s="2" t="s">
        <v>257</v>
      </c>
      <c r="B76" s="8" t="s">
        <v>258</v>
      </c>
      <c r="C76" s="8" t="s">
        <v>259</v>
      </c>
    </row>
    <row r="77" spans="1:3" ht="10.199999999999999" x14ac:dyDescent="0.2">
      <c r="A77" s="2" t="s">
        <v>260</v>
      </c>
      <c r="B77" s="8" t="s">
        <v>261</v>
      </c>
      <c r="C77" s="8" t="s">
        <v>262</v>
      </c>
    </row>
    <row r="78" spans="1:3" ht="10.199999999999999" x14ac:dyDescent="0.2">
      <c r="A78" s="2" t="s">
        <v>263</v>
      </c>
      <c r="B78" s="8" t="s">
        <v>264</v>
      </c>
      <c r="C78" s="8" t="s">
        <v>151</v>
      </c>
    </row>
    <row r="79" spans="1:3" ht="10.199999999999999" x14ac:dyDescent="0.2">
      <c r="A79" s="2" t="s">
        <v>265</v>
      </c>
      <c r="B79" s="8" t="s">
        <v>266</v>
      </c>
      <c r="C79" s="8" t="s">
        <v>267</v>
      </c>
    </row>
    <row r="80" spans="1:3" ht="10.199999999999999" x14ac:dyDescent="0.2">
      <c r="A80" s="2" t="s">
        <v>268</v>
      </c>
      <c r="B80" s="8" t="s">
        <v>269</v>
      </c>
      <c r="C80" s="8" t="s">
        <v>270</v>
      </c>
    </row>
    <row r="81" spans="1:3" ht="10.199999999999999" x14ac:dyDescent="0.2">
      <c r="A81" s="2" t="s">
        <v>271</v>
      </c>
      <c r="B81" s="8" t="s">
        <v>272</v>
      </c>
      <c r="C81" s="8" t="s">
        <v>273</v>
      </c>
    </row>
    <row r="82" spans="1:3" ht="10.199999999999999" x14ac:dyDescent="0.2">
      <c r="A82" s="2" t="s">
        <v>274</v>
      </c>
      <c r="B82" s="8" t="s">
        <v>275</v>
      </c>
      <c r="C82" s="8" t="s">
        <v>276</v>
      </c>
    </row>
    <row r="83" spans="1:3" ht="10.199999999999999" x14ac:dyDescent="0.2">
      <c r="A83" s="2" t="s">
        <v>277</v>
      </c>
      <c r="B83" s="8" t="s">
        <v>278</v>
      </c>
      <c r="C83" s="8" t="s">
        <v>279</v>
      </c>
    </row>
    <row r="84" spans="1:3" ht="10.199999999999999" x14ac:dyDescent="0.2">
      <c r="A84" s="2" t="s">
        <v>280</v>
      </c>
      <c r="B84" s="8" t="s">
        <v>281</v>
      </c>
      <c r="C84" s="8" t="s">
        <v>282</v>
      </c>
    </row>
    <row r="85" spans="1:3" ht="10.199999999999999" x14ac:dyDescent="0.2">
      <c r="A85" s="2" t="s">
        <v>283</v>
      </c>
      <c r="B85" s="8" t="s">
        <v>284</v>
      </c>
      <c r="C85" s="8" t="s">
        <v>285</v>
      </c>
    </row>
    <row r="86" spans="1:3" ht="10.199999999999999" x14ac:dyDescent="0.2">
      <c r="A86" s="2" t="s">
        <v>286</v>
      </c>
      <c r="B86" s="8" t="s">
        <v>287</v>
      </c>
      <c r="C86" s="8" t="s">
        <v>288</v>
      </c>
    </row>
    <row r="87" spans="1:3" ht="10.199999999999999" x14ac:dyDescent="0.2">
      <c r="A87" s="2" t="s">
        <v>289</v>
      </c>
      <c r="B87" s="8" t="s">
        <v>290</v>
      </c>
      <c r="C87" s="8" t="s">
        <v>291</v>
      </c>
    </row>
    <row r="88" spans="1:3" ht="10.199999999999999" x14ac:dyDescent="0.2">
      <c r="A88" s="2" t="s">
        <v>292</v>
      </c>
      <c r="B88" s="8" t="s">
        <v>293</v>
      </c>
      <c r="C88" s="8" t="s">
        <v>294</v>
      </c>
    </row>
    <row r="89" spans="1:3" ht="10.199999999999999" x14ac:dyDescent="0.2">
      <c r="A89" s="2" t="s">
        <v>295</v>
      </c>
      <c r="B89" s="8" t="s">
        <v>296</v>
      </c>
      <c r="C89" s="8" t="s">
        <v>186</v>
      </c>
    </row>
    <row r="90" spans="1:3" ht="10.199999999999999" x14ac:dyDescent="0.2">
      <c r="A90" s="2" t="s">
        <v>297</v>
      </c>
      <c r="B90" s="8" t="s">
        <v>298</v>
      </c>
      <c r="C90" s="8" t="s">
        <v>299</v>
      </c>
    </row>
    <row r="91" spans="1:3" ht="10.199999999999999" x14ac:dyDescent="0.2">
      <c r="A91" s="2" t="s">
        <v>300</v>
      </c>
      <c r="B91" s="8" t="s">
        <v>301</v>
      </c>
      <c r="C91" s="8" t="s">
        <v>302</v>
      </c>
    </row>
    <row r="92" spans="1:3" ht="10.199999999999999" x14ac:dyDescent="0.2">
      <c r="A92" s="2" t="s">
        <v>303</v>
      </c>
      <c r="B92" s="8" t="s">
        <v>304</v>
      </c>
      <c r="C92" s="8" t="s">
        <v>305</v>
      </c>
    </row>
    <row r="93" spans="1:3" ht="10.199999999999999" x14ac:dyDescent="0.2">
      <c r="A93" s="2" t="s">
        <v>306</v>
      </c>
      <c r="B93" s="8" t="s">
        <v>307</v>
      </c>
      <c r="C93" s="8" t="s">
        <v>308</v>
      </c>
    </row>
    <row r="94" spans="1:3" ht="10.199999999999999" x14ac:dyDescent="0.2">
      <c r="A94" s="2" t="s">
        <v>309</v>
      </c>
      <c r="B94" s="8" t="s">
        <v>310</v>
      </c>
      <c r="C94" s="8" t="s">
        <v>311</v>
      </c>
    </row>
    <row r="95" spans="1:3" ht="10.199999999999999" x14ac:dyDescent="0.2">
      <c r="A95" s="2" t="s">
        <v>312</v>
      </c>
      <c r="B95" s="8" t="s">
        <v>313</v>
      </c>
      <c r="C95" s="8" t="s">
        <v>314</v>
      </c>
    </row>
    <row r="96" spans="1:3" ht="10.199999999999999" x14ac:dyDescent="0.2">
      <c r="A96" s="2" t="s">
        <v>315</v>
      </c>
      <c r="B96" s="8" t="s">
        <v>316</v>
      </c>
      <c r="C96" s="8" t="s">
        <v>317</v>
      </c>
    </row>
    <row r="97" spans="1:3" ht="10.199999999999999" x14ac:dyDescent="0.2">
      <c r="A97" s="2" t="s">
        <v>318</v>
      </c>
      <c r="B97" s="8" t="s">
        <v>319</v>
      </c>
      <c r="C97" s="8" t="s">
        <v>320</v>
      </c>
    </row>
    <row r="98" spans="1:3" ht="10.199999999999999" x14ac:dyDescent="0.2">
      <c r="A98" s="2" t="s">
        <v>321</v>
      </c>
      <c r="B98" s="8" t="s">
        <v>322</v>
      </c>
      <c r="C98" s="8" t="s">
        <v>323</v>
      </c>
    </row>
    <row r="99" spans="1:3" ht="10.199999999999999" x14ac:dyDescent="0.2">
      <c r="A99" s="2" t="s">
        <v>324</v>
      </c>
      <c r="B99" s="8" t="s">
        <v>325</v>
      </c>
      <c r="C99" s="8" t="s">
        <v>326</v>
      </c>
    </row>
    <row r="100" spans="1:3" ht="10.199999999999999" x14ac:dyDescent="0.2">
      <c r="A100" s="2" t="s">
        <v>327</v>
      </c>
      <c r="B100" s="8" t="s">
        <v>328</v>
      </c>
      <c r="C100" s="8" t="s">
        <v>329</v>
      </c>
    </row>
    <row r="101" spans="1:3" ht="10.199999999999999" x14ac:dyDescent="0.2">
      <c r="A101" s="2" t="s">
        <v>330</v>
      </c>
      <c r="B101" s="8" t="s">
        <v>331</v>
      </c>
      <c r="C101" s="8" t="s">
        <v>200</v>
      </c>
    </row>
    <row r="102" spans="1:3" ht="10.199999999999999" x14ac:dyDescent="0.2">
      <c r="A102" s="2" t="s">
        <v>332</v>
      </c>
      <c r="B102" s="8" t="s">
        <v>333</v>
      </c>
      <c r="C102" s="8" t="s">
        <v>334</v>
      </c>
    </row>
    <row r="103" spans="1:3" ht="10.199999999999999" x14ac:dyDescent="0.2">
      <c r="A103" s="2" t="s">
        <v>335</v>
      </c>
      <c r="B103" s="8" t="s">
        <v>336</v>
      </c>
      <c r="C103" s="8" t="s">
        <v>337</v>
      </c>
    </row>
    <row r="104" spans="1:3" ht="10.199999999999999" x14ac:dyDescent="0.2">
      <c r="A104" s="2" t="s">
        <v>338</v>
      </c>
      <c r="B104" s="8" t="s">
        <v>339</v>
      </c>
      <c r="C104" s="8" t="s">
        <v>340</v>
      </c>
    </row>
    <row r="105" spans="1:3" ht="10.199999999999999" x14ac:dyDescent="0.2">
      <c r="A105" s="2" t="s">
        <v>341</v>
      </c>
      <c r="B105" s="8" t="s">
        <v>342</v>
      </c>
      <c r="C105" s="8" t="s">
        <v>343</v>
      </c>
    </row>
    <row r="106" spans="1:3" ht="10.199999999999999" x14ac:dyDescent="0.2">
      <c r="A106" s="2" t="s">
        <v>344</v>
      </c>
      <c r="B106" s="8" t="s">
        <v>345</v>
      </c>
      <c r="C106" s="8" t="s">
        <v>346</v>
      </c>
    </row>
    <row r="107" spans="1:3" ht="10.199999999999999" x14ac:dyDescent="0.2">
      <c r="A107" s="2" t="s">
        <v>347</v>
      </c>
      <c r="B107" s="8" t="s">
        <v>348</v>
      </c>
      <c r="C107" s="8" t="s">
        <v>197</v>
      </c>
    </row>
    <row r="108" spans="1:3" ht="10.199999999999999" x14ac:dyDescent="0.2">
      <c r="A108" s="2" t="s">
        <v>349</v>
      </c>
      <c r="B108" s="8" t="s">
        <v>350</v>
      </c>
      <c r="C108" s="8" t="s">
        <v>351</v>
      </c>
    </row>
    <row r="109" spans="1:3" ht="10.199999999999999" x14ac:dyDescent="0.2">
      <c r="A109" s="2" t="s">
        <v>352</v>
      </c>
      <c r="B109" s="8" t="s">
        <v>353</v>
      </c>
      <c r="C109" s="8" t="s">
        <v>354</v>
      </c>
    </row>
    <row r="110" spans="1:3" ht="10.199999999999999" x14ac:dyDescent="0.2">
      <c r="A110" s="2" t="s">
        <v>355</v>
      </c>
      <c r="B110" s="8" t="s">
        <v>356</v>
      </c>
      <c r="C110" s="8" t="s">
        <v>357</v>
      </c>
    </row>
    <row r="111" spans="1:3" ht="10.199999999999999" x14ac:dyDescent="0.2">
      <c r="A111" s="2" t="s">
        <v>358</v>
      </c>
      <c r="B111" s="8" t="s">
        <v>359</v>
      </c>
      <c r="C111" s="8" t="s">
        <v>360</v>
      </c>
    </row>
    <row r="112" spans="1:3" ht="10.199999999999999" x14ac:dyDescent="0.2">
      <c r="A112" s="2" t="s">
        <v>361</v>
      </c>
      <c r="B112" s="8" t="s">
        <v>362</v>
      </c>
      <c r="C112" s="8" t="s">
        <v>363</v>
      </c>
    </row>
    <row r="113" spans="1:3" ht="10.199999999999999" x14ac:dyDescent="0.2">
      <c r="A113" s="2" t="s">
        <v>364</v>
      </c>
      <c r="B113" s="8" t="s">
        <v>365</v>
      </c>
      <c r="C113" s="8" t="s">
        <v>366</v>
      </c>
    </row>
    <row r="114" spans="1:3" ht="10.199999999999999" x14ac:dyDescent="0.2">
      <c r="A114" s="2" t="s">
        <v>367</v>
      </c>
      <c r="B114" s="8" t="s">
        <v>368</v>
      </c>
      <c r="C114" s="8" t="s">
        <v>369</v>
      </c>
    </row>
    <row r="115" spans="1:3" ht="10.199999999999999" x14ac:dyDescent="0.2">
      <c r="A115" s="2" t="s">
        <v>370</v>
      </c>
      <c r="B115" s="8" t="s">
        <v>371</v>
      </c>
      <c r="C115" s="8" t="s">
        <v>372</v>
      </c>
    </row>
    <row r="116" spans="1:3" ht="10.199999999999999" x14ac:dyDescent="0.2">
      <c r="A116" s="2" t="s">
        <v>373</v>
      </c>
      <c r="B116" s="8" t="s">
        <v>374</v>
      </c>
      <c r="C116" s="8" t="s">
        <v>369</v>
      </c>
    </row>
    <row r="117" spans="1:3" ht="10.199999999999999" x14ac:dyDescent="0.2">
      <c r="A117" s="2" t="s">
        <v>375</v>
      </c>
      <c r="B117" s="8" t="s">
        <v>376</v>
      </c>
      <c r="C117" s="8" t="s">
        <v>377</v>
      </c>
    </row>
    <row r="118" spans="1:3" ht="10.199999999999999" x14ac:dyDescent="0.2">
      <c r="A118" s="2" t="s">
        <v>378</v>
      </c>
      <c r="B118" s="8" t="s">
        <v>379</v>
      </c>
      <c r="C118" s="8" t="s">
        <v>380</v>
      </c>
    </row>
    <row r="119" spans="1:3" ht="10.199999999999999" x14ac:dyDescent="0.2">
      <c r="A119" s="2" t="s">
        <v>381</v>
      </c>
      <c r="B119" s="8" t="s">
        <v>382</v>
      </c>
      <c r="C119" s="8" t="s">
        <v>383</v>
      </c>
    </row>
    <row r="120" spans="1:3" ht="10.199999999999999" x14ac:dyDescent="0.2">
      <c r="A120" s="2" t="s">
        <v>384</v>
      </c>
      <c r="B120" s="8" t="s">
        <v>385</v>
      </c>
      <c r="C120" s="8" t="s">
        <v>386</v>
      </c>
    </row>
    <row r="121" spans="1:3" ht="10.199999999999999" x14ac:dyDescent="0.2">
      <c r="A121" s="2" t="s">
        <v>387</v>
      </c>
      <c r="B121" s="8" t="s">
        <v>388</v>
      </c>
      <c r="C121" s="8" t="s">
        <v>267</v>
      </c>
    </row>
    <row r="122" spans="1:3" ht="10.199999999999999" x14ac:dyDescent="0.2">
      <c r="A122" s="2" t="s">
        <v>389</v>
      </c>
      <c r="B122" s="8" t="s">
        <v>390</v>
      </c>
      <c r="C122" s="8" t="s">
        <v>391</v>
      </c>
    </row>
    <row r="123" spans="1:3" ht="10.199999999999999" x14ac:dyDescent="0.2">
      <c r="A123" s="2" t="s">
        <v>392</v>
      </c>
      <c r="B123" s="8" t="s">
        <v>393</v>
      </c>
      <c r="C123" s="8" t="s">
        <v>394</v>
      </c>
    </row>
    <row r="124" spans="1:3" ht="10.199999999999999" x14ac:dyDescent="0.2">
      <c r="A124" s="2" t="s">
        <v>395</v>
      </c>
      <c r="B124" s="8" t="s">
        <v>396</v>
      </c>
      <c r="C124" s="8" t="s">
        <v>397</v>
      </c>
    </row>
    <row r="125" spans="1:3" ht="10.199999999999999" x14ac:dyDescent="0.2">
      <c r="A125" s="2" t="s">
        <v>398</v>
      </c>
      <c r="B125" s="8" t="s">
        <v>399</v>
      </c>
      <c r="C125" s="8" t="s">
        <v>400</v>
      </c>
    </row>
    <row r="126" spans="1:3" ht="10.199999999999999" x14ac:dyDescent="0.2">
      <c r="A126" s="2" t="s">
        <v>401</v>
      </c>
      <c r="B126" s="8" t="s">
        <v>402</v>
      </c>
      <c r="C126" s="8" t="s">
        <v>403</v>
      </c>
    </row>
    <row r="127" spans="1:3" ht="10.199999999999999" x14ac:dyDescent="0.2">
      <c r="A127" s="2" t="s">
        <v>404</v>
      </c>
      <c r="B127" s="8" t="s">
        <v>405</v>
      </c>
      <c r="C127" s="8" t="s">
        <v>406</v>
      </c>
    </row>
    <row r="128" spans="1:3" ht="10.199999999999999" x14ac:dyDescent="0.2">
      <c r="A128" s="2" t="s">
        <v>407</v>
      </c>
      <c r="B128" s="8" t="s">
        <v>408</v>
      </c>
      <c r="C128" s="8" t="s">
        <v>189</v>
      </c>
    </row>
    <row r="129" spans="1:3" ht="10.199999999999999" x14ac:dyDescent="0.2">
      <c r="A129" s="2" t="s">
        <v>409</v>
      </c>
      <c r="B129" s="8" t="s">
        <v>410</v>
      </c>
      <c r="C129" s="8" t="s">
        <v>411</v>
      </c>
    </row>
    <row r="130" spans="1:3" ht="10.199999999999999" x14ac:dyDescent="0.2">
      <c r="A130" s="2" t="s">
        <v>412</v>
      </c>
      <c r="B130" s="8" t="s">
        <v>413</v>
      </c>
      <c r="C130" s="8" t="s">
        <v>302</v>
      </c>
    </row>
    <row r="131" spans="1:3" ht="10.199999999999999" x14ac:dyDescent="0.2">
      <c r="A131" s="2" t="s">
        <v>414</v>
      </c>
      <c r="B131" s="8" t="s">
        <v>415</v>
      </c>
      <c r="C131" s="8" t="s">
        <v>416</v>
      </c>
    </row>
    <row r="132" spans="1:3" ht="10.199999999999999" x14ac:dyDescent="0.2">
      <c r="A132" s="2" t="s">
        <v>417</v>
      </c>
      <c r="B132" s="8" t="s">
        <v>418</v>
      </c>
      <c r="C132" s="8" t="s">
        <v>419</v>
      </c>
    </row>
    <row r="133" spans="1:3" ht="10.199999999999999" x14ac:dyDescent="0.2">
      <c r="A133" s="2" t="s">
        <v>420</v>
      </c>
      <c r="B133" s="8" t="s">
        <v>421</v>
      </c>
      <c r="C133" s="8" t="s">
        <v>422</v>
      </c>
    </row>
    <row r="134" spans="1:3" ht="10.199999999999999" x14ac:dyDescent="0.2">
      <c r="A134" s="2" t="s">
        <v>423</v>
      </c>
      <c r="B134" s="8" t="s">
        <v>424</v>
      </c>
      <c r="C134" s="8" t="s">
        <v>186</v>
      </c>
    </row>
    <row r="135" spans="1:3" ht="10.199999999999999" x14ac:dyDescent="0.2">
      <c r="A135" s="2" t="s">
        <v>425</v>
      </c>
      <c r="B135" s="8" t="s">
        <v>426</v>
      </c>
      <c r="C135" s="8" t="s">
        <v>267</v>
      </c>
    </row>
    <row r="136" spans="1:3" ht="10.199999999999999" x14ac:dyDescent="0.2">
      <c r="A136" s="2" t="s">
        <v>427</v>
      </c>
      <c r="B136" s="8" t="s">
        <v>428</v>
      </c>
      <c r="C136" s="8" t="s">
        <v>406</v>
      </c>
    </row>
    <row r="137" spans="1:3" ht="10.199999999999999" x14ac:dyDescent="0.2">
      <c r="A137" s="2" t="s">
        <v>429</v>
      </c>
      <c r="B137" s="8" t="s">
        <v>430</v>
      </c>
      <c r="C137" s="8" t="s">
        <v>431</v>
      </c>
    </row>
    <row r="138" spans="1:3" ht="10.199999999999999" x14ac:dyDescent="0.2">
      <c r="A138" s="2" t="s">
        <v>432</v>
      </c>
      <c r="B138" s="8" t="s">
        <v>433</v>
      </c>
      <c r="C138" s="8" t="s">
        <v>400</v>
      </c>
    </row>
    <row r="139" spans="1:3" ht="10.199999999999999" x14ac:dyDescent="0.2">
      <c r="A139" s="2" t="s">
        <v>434</v>
      </c>
      <c r="B139" s="8" t="s">
        <v>435</v>
      </c>
      <c r="C139" s="8" t="s">
        <v>436</v>
      </c>
    </row>
    <row r="140" spans="1:3" ht="10.199999999999999" x14ac:dyDescent="0.2">
      <c r="A140" s="2" t="s">
        <v>437</v>
      </c>
      <c r="B140" s="8" t="s">
        <v>438</v>
      </c>
      <c r="C140" s="8" t="s">
        <v>439</v>
      </c>
    </row>
    <row r="141" spans="1:3" ht="10.199999999999999" x14ac:dyDescent="0.2">
      <c r="A141" s="2" t="s">
        <v>440</v>
      </c>
      <c r="B141" s="8" t="s">
        <v>441</v>
      </c>
      <c r="C141" s="8" t="s">
        <v>442</v>
      </c>
    </row>
    <row r="142" spans="1:3" ht="10.199999999999999" x14ac:dyDescent="0.2">
      <c r="A142" s="2" t="s">
        <v>443</v>
      </c>
      <c r="B142" s="8" t="s">
        <v>444</v>
      </c>
      <c r="C142" s="8" t="s">
        <v>279</v>
      </c>
    </row>
    <row r="143" spans="1:3" ht="10.199999999999999" x14ac:dyDescent="0.2">
      <c r="A143" s="2" t="s">
        <v>445</v>
      </c>
      <c r="B143" s="8" t="s">
        <v>446</v>
      </c>
      <c r="C143" s="8" t="s">
        <v>442</v>
      </c>
    </row>
    <row r="144" spans="1:3" ht="10.199999999999999" x14ac:dyDescent="0.2">
      <c r="A144" s="2" t="s">
        <v>447</v>
      </c>
      <c r="B144" s="8" t="s">
        <v>448</v>
      </c>
      <c r="C144" s="8" t="s">
        <v>168</v>
      </c>
    </row>
    <row r="145" spans="1:3" ht="10.199999999999999" x14ac:dyDescent="0.2">
      <c r="A145" s="2" t="s">
        <v>449</v>
      </c>
      <c r="B145" s="8" t="s">
        <v>450</v>
      </c>
      <c r="C145" s="8" t="s">
        <v>451</v>
      </c>
    </row>
    <row r="146" spans="1:3" ht="10.199999999999999" x14ac:dyDescent="0.2">
      <c r="A146" s="2" t="s">
        <v>452</v>
      </c>
      <c r="B146" s="8" t="s">
        <v>453</v>
      </c>
      <c r="C146" s="8" t="s">
        <v>454</v>
      </c>
    </row>
    <row r="147" spans="1:3" ht="10.199999999999999" x14ac:dyDescent="0.2">
      <c r="A147" s="2" t="s">
        <v>455</v>
      </c>
      <c r="B147" s="8" t="s">
        <v>456</v>
      </c>
      <c r="C147" s="8" t="s">
        <v>457</v>
      </c>
    </row>
    <row r="148" spans="1:3" ht="10.199999999999999" x14ac:dyDescent="0.2">
      <c r="A148" s="2" t="s">
        <v>458</v>
      </c>
      <c r="B148" s="8" t="s">
        <v>459</v>
      </c>
      <c r="C148" s="8" t="s">
        <v>288</v>
      </c>
    </row>
    <row r="149" spans="1:3" ht="10.199999999999999" x14ac:dyDescent="0.2">
      <c r="A149" s="2" t="s">
        <v>460</v>
      </c>
      <c r="B149" s="8" t="s">
        <v>461</v>
      </c>
      <c r="C149" s="8" t="s">
        <v>457</v>
      </c>
    </row>
    <row r="150" spans="1:3" ht="10.199999999999999" x14ac:dyDescent="0.2">
      <c r="A150" s="2" t="s">
        <v>462</v>
      </c>
      <c r="B150" s="8" t="s">
        <v>463</v>
      </c>
      <c r="C150" s="8" t="s">
        <v>464</v>
      </c>
    </row>
    <row r="151" spans="1:3" ht="10.199999999999999" x14ac:dyDescent="0.2">
      <c r="A151" s="2" t="s">
        <v>465</v>
      </c>
      <c r="B151" s="8" t="s">
        <v>466</v>
      </c>
      <c r="C151" s="8" t="s">
        <v>439</v>
      </c>
    </row>
    <row r="152" spans="1:3" ht="10.199999999999999" x14ac:dyDescent="0.2">
      <c r="A152" s="2" t="s">
        <v>467</v>
      </c>
      <c r="B152" s="8" t="s">
        <v>468</v>
      </c>
      <c r="C152" s="8" t="s">
        <v>469</v>
      </c>
    </row>
    <row r="153" spans="1:3" ht="10.199999999999999" x14ac:dyDescent="0.2">
      <c r="A153" s="2" t="s">
        <v>470</v>
      </c>
      <c r="B153" s="8" t="s">
        <v>471</v>
      </c>
      <c r="C153" s="8" t="s">
        <v>472</v>
      </c>
    </row>
    <row r="154" spans="1:3" ht="10.199999999999999" x14ac:dyDescent="0.2">
      <c r="A154" s="2" t="s">
        <v>473</v>
      </c>
      <c r="B154" s="8" t="s">
        <v>474</v>
      </c>
      <c r="C154" s="8" t="s">
        <v>475</v>
      </c>
    </row>
    <row r="155" spans="1:3" ht="10.199999999999999" x14ac:dyDescent="0.2">
      <c r="A155" s="2" t="s">
        <v>476</v>
      </c>
      <c r="B155" s="8" t="s">
        <v>477</v>
      </c>
      <c r="C155" s="8" t="s">
        <v>478</v>
      </c>
    </row>
    <row r="156" spans="1:3" ht="10.199999999999999" x14ac:dyDescent="0.2">
      <c r="A156" s="2" t="s">
        <v>479</v>
      </c>
      <c r="B156" s="8" t="s">
        <v>480</v>
      </c>
      <c r="C156" s="8" t="s">
        <v>481</v>
      </c>
    </row>
    <row r="157" spans="1:3" ht="10.199999999999999" x14ac:dyDescent="0.2">
      <c r="A157" s="2" t="s">
        <v>482</v>
      </c>
      <c r="B157" s="8" t="s">
        <v>483</v>
      </c>
      <c r="C157" s="8" t="s">
        <v>86</v>
      </c>
    </row>
    <row r="158" spans="1:3" ht="10.199999999999999" x14ac:dyDescent="0.2">
      <c r="A158" s="2" t="s">
        <v>484</v>
      </c>
      <c r="B158" s="8" t="s">
        <v>485</v>
      </c>
      <c r="C158" s="8" t="s">
        <v>175</v>
      </c>
    </row>
    <row r="159" spans="1:3" ht="10.199999999999999" x14ac:dyDescent="0.2">
      <c r="A159" s="2" t="s">
        <v>486</v>
      </c>
      <c r="B159" s="8" t="s">
        <v>487</v>
      </c>
      <c r="C159" s="8" t="s">
        <v>488</v>
      </c>
    </row>
    <row r="160" spans="1:3" ht="10.199999999999999" x14ac:dyDescent="0.2">
      <c r="A160" s="2" t="s">
        <v>489</v>
      </c>
      <c r="B160" s="8" t="s">
        <v>490</v>
      </c>
      <c r="C160" s="8" t="s">
        <v>491</v>
      </c>
    </row>
    <row r="161" spans="1:3" ht="10.199999999999999" x14ac:dyDescent="0.2">
      <c r="A161" s="2" t="s">
        <v>492</v>
      </c>
      <c r="B161" s="8" t="s">
        <v>493</v>
      </c>
      <c r="C161" s="8" t="s">
        <v>494</v>
      </c>
    </row>
    <row r="162" spans="1:3" ht="10.199999999999999" x14ac:dyDescent="0.2">
      <c r="A162" s="2" t="s">
        <v>495</v>
      </c>
      <c r="B162" s="8" t="s">
        <v>496</v>
      </c>
      <c r="C162" s="8" t="s">
        <v>497</v>
      </c>
    </row>
    <row r="163" spans="1:3" ht="10.199999999999999" x14ac:dyDescent="0.2">
      <c r="A163" s="2" t="s">
        <v>498</v>
      </c>
      <c r="B163" s="8" t="s">
        <v>499</v>
      </c>
      <c r="C163" s="8" t="s">
        <v>247</v>
      </c>
    </row>
    <row r="164" spans="1:3" ht="10.199999999999999" x14ac:dyDescent="0.2">
      <c r="A164" s="2" t="s">
        <v>500</v>
      </c>
      <c r="B164" s="8" t="s">
        <v>501</v>
      </c>
      <c r="C164" s="8" t="s">
        <v>502</v>
      </c>
    </row>
    <row r="165" spans="1:3" ht="10.199999999999999" x14ac:dyDescent="0.2">
      <c r="A165" s="2" t="s">
        <v>503</v>
      </c>
      <c r="B165" s="8" t="s">
        <v>504</v>
      </c>
      <c r="C165" s="8" t="s">
        <v>505</v>
      </c>
    </row>
    <row r="166" spans="1:3" ht="10.199999999999999" x14ac:dyDescent="0.2">
      <c r="A166" s="2" t="s">
        <v>506</v>
      </c>
      <c r="B166" s="8" t="s">
        <v>507</v>
      </c>
      <c r="C166" s="8" t="s">
        <v>508</v>
      </c>
    </row>
    <row r="167" spans="1:3" ht="10.199999999999999" x14ac:dyDescent="0.2">
      <c r="A167" s="2" t="s">
        <v>509</v>
      </c>
      <c r="B167" s="8" t="s">
        <v>510</v>
      </c>
      <c r="C167" s="8" t="s">
        <v>511</v>
      </c>
    </row>
    <row r="168" spans="1:3" ht="10.199999999999999" x14ac:dyDescent="0.2">
      <c r="A168" s="2" t="s">
        <v>512</v>
      </c>
      <c r="B168" s="8" t="s">
        <v>513</v>
      </c>
      <c r="C168" s="8" t="s">
        <v>514</v>
      </c>
    </row>
    <row r="169" spans="1:3" ht="10.199999999999999" x14ac:dyDescent="0.2">
      <c r="A169" s="2" t="s">
        <v>515</v>
      </c>
      <c r="B169" s="8" t="s">
        <v>516</v>
      </c>
      <c r="C169" s="8" t="s">
        <v>517</v>
      </c>
    </row>
    <row r="170" spans="1:3" ht="10.199999999999999" x14ac:dyDescent="0.2">
      <c r="A170" s="2" t="s">
        <v>518</v>
      </c>
      <c r="B170" s="8" t="s">
        <v>519</v>
      </c>
      <c r="C170" s="8" t="s">
        <v>520</v>
      </c>
    </row>
    <row r="171" spans="1:3" ht="10.199999999999999" x14ac:dyDescent="0.2">
      <c r="A171" s="2" t="s">
        <v>521</v>
      </c>
      <c r="B171" s="8" t="s">
        <v>522</v>
      </c>
      <c r="C171" s="8" t="s">
        <v>523</v>
      </c>
    </row>
    <row r="172" spans="1:3" ht="10.199999999999999" x14ac:dyDescent="0.2">
      <c r="A172" s="2" t="s">
        <v>524</v>
      </c>
      <c r="B172" s="8" t="s">
        <v>525</v>
      </c>
      <c r="C172" s="8" t="s">
        <v>526</v>
      </c>
    </row>
    <row r="173" spans="1:3" ht="10.199999999999999" x14ac:dyDescent="0.2">
      <c r="A173" s="2" t="s">
        <v>527</v>
      </c>
      <c r="B173" s="8" t="s">
        <v>528</v>
      </c>
      <c r="C173" s="8" t="s">
        <v>529</v>
      </c>
    </row>
    <row r="174" spans="1:3" ht="10.199999999999999" x14ac:dyDescent="0.2">
      <c r="A174" s="2" t="s">
        <v>530</v>
      </c>
      <c r="B174" s="8" t="s">
        <v>531</v>
      </c>
      <c r="C174" s="8" t="s">
        <v>532</v>
      </c>
    </row>
    <row r="175" spans="1:3" ht="10.199999999999999" x14ac:dyDescent="0.2">
      <c r="A175" s="2" t="s">
        <v>533</v>
      </c>
      <c r="B175" s="8" t="s">
        <v>534</v>
      </c>
      <c r="C175" s="8" t="s">
        <v>532</v>
      </c>
    </row>
    <row r="176" spans="1:3" ht="10.199999999999999" x14ac:dyDescent="0.2">
      <c r="A176" s="2" t="s">
        <v>535</v>
      </c>
      <c r="B176" s="8" t="s">
        <v>536</v>
      </c>
      <c r="C176" s="8" t="s">
        <v>232</v>
      </c>
    </row>
    <row r="177" spans="1:3" ht="10.199999999999999" x14ac:dyDescent="0.2">
      <c r="A177" s="2" t="s">
        <v>537</v>
      </c>
      <c r="B177" s="8" t="s">
        <v>538</v>
      </c>
      <c r="C177" s="8" t="s">
        <v>144</v>
      </c>
    </row>
    <row r="178" spans="1:3" ht="10.199999999999999" x14ac:dyDescent="0.2">
      <c r="A178" s="2" t="s">
        <v>539</v>
      </c>
      <c r="B178" s="8" t="s">
        <v>540</v>
      </c>
      <c r="C178" s="8" t="s">
        <v>108</v>
      </c>
    </row>
    <row r="179" spans="1:3" ht="10.199999999999999" x14ac:dyDescent="0.2">
      <c r="A179" s="2" t="s">
        <v>541</v>
      </c>
      <c r="B179" s="8" t="s">
        <v>542</v>
      </c>
      <c r="C179" s="8" t="s">
        <v>95</v>
      </c>
    </row>
    <row r="180" spans="1:3" ht="10.199999999999999" x14ac:dyDescent="0.2">
      <c r="A180" s="2" t="s">
        <v>543</v>
      </c>
      <c r="B180" s="8" t="s">
        <v>544</v>
      </c>
      <c r="C180" s="8" t="s">
        <v>545</v>
      </c>
    </row>
    <row r="181" spans="1:3" ht="10.199999999999999" x14ac:dyDescent="0.2">
      <c r="A181" s="2" t="s">
        <v>546</v>
      </c>
      <c r="B181" s="8" t="s">
        <v>547</v>
      </c>
      <c r="C181" s="8" t="s">
        <v>68</v>
      </c>
    </row>
    <row r="182" spans="1:3" ht="10.199999999999999" x14ac:dyDescent="0.2">
      <c r="A182" s="2" t="s">
        <v>548</v>
      </c>
      <c r="B182" s="8" t="s">
        <v>549</v>
      </c>
      <c r="C182" s="8" t="s">
        <v>550</v>
      </c>
    </row>
    <row r="183" spans="1:3" ht="10.199999999999999" x14ac:dyDescent="0.2">
      <c r="A183" s="2" t="s">
        <v>551</v>
      </c>
      <c r="B183" s="8" t="s">
        <v>552</v>
      </c>
      <c r="C183" s="8" t="s">
        <v>294</v>
      </c>
    </row>
    <row r="184" spans="1:3" ht="10.199999999999999" x14ac:dyDescent="0.2">
      <c r="A184" s="2" t="s">
        <v>553</v>
      </c>
      <c r="B184" s="8" t="s">
        <v>554</v>
      </c>
      <c r="C184" s="8" t="s">
        <v>299</v>
      </c>
    </row>
    <row r="185" spans="1:3" ht="10.199999999999999" x14ac:dyDescent="0.2">
      <c r="A185" s="2" t="s">
        <v>555</v>
      </c>
      <c r="B185" s="8" t="s">
        <v>556</v>
      </c>
      <c r="C185" s="8" t="s">
        <v>305</v>
      </c>
    </row>
    <row r="186" spans="1:3" ht="10.199999999999999" x14ac:dyDescent="0.2">
      <c r="A186" s="2" t="s">
        <v>557</v>
      </c>
      <c r="B186" s="8" t="s">
        <v>558</v>
      </c>
      <c r="C186" s="8" t="s">
        <v>308</v>
      </c>
    </row>
    <row r="187" spans="1:3" ht="10.199999999999999" x14ac:dyDescent="0.2">
      <c r="A187" s="2" t="s">
        <v>559</v>
      </c>
      <c r="B187" s="8" t="s">
        <v>560</v>
      </c>
      <c r="C187" s="8" t="s">
        <v>377</v>
      </c>
    </row>
    <row r="188" spans="1:3" ht="10.199999999999999" x14ac:dyDescent="0.2">
      <c r="A188" s="2" t="s">
        <v>561</v>
      </c>
      <c r="B188" s="8" t="s">
        <v>562</v>
      </c>
      <c r="C188" s="8" t="s">
        <v>380</v>
      </c>
    </row>
    <row r="189" spans="1:3" ht="10.199999999999999" x14ac:dyDescent="0.2">
      <c r="A189" s="2" t="s">
        <v>563</v>
      </c>
      <c r="B189" s="8" t="s">
        <v>564</v>
      </c>
      <c r="C189" s="8" t="s">
        <v>305</v>
      </c>
    </row>
    <row r="190" spans="1:3" ht="10.199999999999999" x14ac:dyDescent="0.2">
      <c r="A190" s="2" t="s">
        <v>565</v>
      </c>
      <c r="B190" s="8" t="s">
        <v>566</v>
      </c>
      <c r="C190" s="8" t="s">
        <v>567</v>
      </c>
    </row>
    <row r="191" spans="1:3" ht="10.199999999999999" x14ac:dyDescent="0.2">
      <c r="A191" s="2" t="s">
        <v>568</v>
      </c>
      <c r="B191" s="8" t="s">
        <v>569</v>
      </c>
      <c r="C191" s="8" t="s">
        <v>570</v>
      </c>
    </row>
    <row r="192" spans="1:3" ht="10.199999999999999" x14ac:dyDescent="0.2">
      <c r="A192" s="2" t="s">
        <v>571</v>
      </c>
      <c r="B192" s="8" t="s">
        <v>572</v>
      </c>
      <c r="C192" s="8" t="s">
        <v>550</v>
      </c>
    </row>
    <row r="193" spans="1:3" ht="10.199999999999999" x14ac:dyDescent="0.2">
      <c r="A193" s="2" t="s">
        <v>573</v>
      </c>
      <c r="B193" s="8" t="s">
        <v>574</v>
      </c>
      <c r="C193" s="8" t="s">
        <v>575</v>
      </c>
    </row>
    <row r="194" spans="1:3" ht="10.199999999999999" x14ac:dyDescent="0.2">
      <c r="A194" s="2" t="s">
        <v>576</v>
      </c>
      <c r="B194" s="8" t="s">
        <v>577</v>
      </c>
      <c r="C194" s="8" t="s">
        <v>276</v>
      </c>
    </row>
    <row r="195" spans="1:3" ht="10.199999999999999" x14ac:dyDescent="0.2">
      <c r="A195" s="2" t="s">
        <v>578</v>
      </c>
      <c r="B195" s="8" t="s">
        <v>579</v>
      </c>
      <c r="C195" s="8" t="s">
        <v>580</v>
      </c>
    </row>
    <row r="196" spans="1:3" ht="10.199999999999999" x14ac:dyDescent="0.2">
      <c r="A196" s="2" t="s">
        <v>581</v>
      </c>
      <c r="B196" s="8" t="s">
        <v>582</v>
      </c>
      <c r="C196" s="8" t="s">
        <v>583</v>
      </c>
    </row>
    <row r="197" spans="1:3" ht="10.199999999999999" x14ac:dyDescent="0.2">
      <c r="A197" s="2" t="s">
        <v>584</v>
      </c>
      <c r="B197" s="8" t="s">
        <v>585</v>
      </c>
      <c r="C197" s="8" t="s">
        <v>451</v>
      </c>
    </row>
    <row r="198" spans="1:3" ht="10.199999999999999" x14ac:dyDescent="0.2">
      <c r="A198" s="2" t="s">
        <v>586</v>
      </c>
      <c r="B198" s="8" t="s">
        <v>587</v>
      </c>
      <c r="C198" s="8" t="s">
        <v>588</v>
      </c>
    </row>
    <row r="199" spans="1:3" ht="10.199999999999999" x14ac:dyDescent="0.2">
      <c r="A199" s="2" t="s">
        <v>589</v>
      </c>
      <c r="B199" s="8" t="s">
        <v>590</v>
      </c>
      <c r="C199" s="8" t="s">
        <v>123</v>
      </c>
    </row>
    <row r="200" spans="1:3" ht="10.199999999999999" x14ac:dyDescent="0.2">
      <c r="A200" s="2" t="s">
        <v>591</v>
      </c>
      <c r="B200" s="8" t="s">
        <v>592</v>
      </c>
      <c r="C200" s="8" t="s">
        <v>593</v>
      </c>
    </row>
    <row r="201" spans="1:3" ht="10.199999999999999" x14ac:dyDescent="0.2">
      <c r="A201" s="2" t="s">
        <v>594</v>
      </c>
      <c r="B201" s="8" t="s">
        <v>595</v>
      </c>
      <c r="C201" s="8" t="s">
        <v>488</v>
      </c>
    </row>
    <row r="202" spans="1:3" ht="10.199999999999999" x14ac:dyDescent="0.2">
      <c r="A202" s="2" t="s">
        <v>596</v>
      </c>
      <c r="B202" s="8" t="s">
        <v>597</v>
      </c>
      <c r="C202" s="8" t="s">
        <v>598</v>
      </c>
    </row>
    <row r="203" spans="1:3" ht="10.199999999999999" x14ac:dyDescent="0.2">
      <c r="A203" s="2" t="s">
        <v>599</v>
      </c>
      <c r="B203" s="8" t="s">
        <v>600</v>
      </c>
      <c r="C203" s="8" t="s">
        <v>601</v>
      </c>
    </row>
    <row r="204" spans="1:3" ht="10.199999999999999" x14ac:dyDescent="0.2">
      <c r="A204" s="2" t="s">
        <v>602</v>
      </c>
      <c r="B204" s="8" t="s">
        <v>603</v>
      </c>
      <c r="C204" s="8" t="s">
        <v>604</v>
      </c>
    </row>
    <row r="205" spans="1:3" ht="10.199999999999999" x14ac:dyDescent="0.2">
      <c r="A205" s="2" t="s">
        <v>605</v>
      </c>
      <c r="B205" s="8" t="s">
        <v>606</v>
      </c>
      <c r="C205" s="8" t="s">
        <v>607</v>
      </c>
    </row>
    <row r="206" spans="1:3" ht="10.199999999999999" x14ac:dyDescent="0.2">
      <c r="A206" s="2" t="s">
        <v>608</v>
      </c>
      <c r="B206" s="8" t="s">
        <v>609</v>
      </c>
      <c r="C206" s="8" t="s">
        <v>610</v>
      </c>
    </row>
    <row r="207" spans="1:3" ht="10.199999999999999" x14ac:dyDescent="0.2">
      <c r="A207" s="2" t="s">
        <v>611</v>
      </c>
      <c r="B207" s="8" t="s">
        <v>612</v>
      </c>
      <c r="C207" s="8" t="s">
        <v>613</v>
      </c>
    </row>
    <row r="208" spans="1:3" ht="10.199999999999999" x14ac:dyDescent="0.2">
      <c r="A208" s="2" t="s">
        <v>614</v>
      </c>
      <c r="B208" s="8" t="s">
        <v>612</v>
      </c>
      <c r="C208" s="8" t="s">
        <v>615</v>
      </c>
    </row>
    <row r="209" spans="1:3" ht="10.199999999999999" x14ac:dyDescent="0.2">
      <c r="A209" s="2" t="s">
        <v>616</v>
      </c>
      <c r="B209" s="8" t="s">
        <v>617</v>
      </c>
      <c r="C209" s="8" t="s">
        <v>618</v>
      </c>
    </row>
    <row r="210" spans="1:3" ht="10.199999999999999" x14ac:dyDescent="0.2">
      <c r="A210" s="2" t="s">
        <v>619</v>
      </c>
      <c r="B210" s="8" t="s">
        <v>620</v>
      </c>
      <c r="C210" s="8" t="s">
        <v>621</v>
      </c>
    </row>
    <row r="211" spans="1:3" ht="10.199999999999999" x14ac:dyDescent="0.2">
      <c r="A211" s="2" t="s">
        <v>622</v>
      </c>
      <c r="B211" s="8" t="s">
        <v>623</v>
      </c>
      <c r="C211" s="8" t="s">
        <v>624</v>
      </c>
    </row>
    <row r="212" spans="1:3" ht="10.199999999999999" x14ac:dyDescent="0.2">
      <c r="A212" s="2" t="s">
        <v>625</v>
      </c>
      <c r="B212" s="8" t="s">
        <v>626</v>
      </c>
      <c r="C212" s="8" t="s">
        <v>627</v>
      </c>
    </row>
    <row r="213" spans="1:3" ht="10.199999999999999" x14ac:dyDescent="0.2">
      <c r="A213" s="2" t="s">
        <v>628</v>
      </c>
      <c r="B213" s="8" t="s">
        <v>629</v>
      </c>
      <c r="C213" s="8" t="s">
        <v>630</v>
      </c>
    </row>
    <row r="214" spans="1:3" ht="10.199999999999999" x14ac:dyDescent="0.2">
      <c r="A214" s="2" t="s">
        <v>631</v>
      </c>
      <c r="B214" s="8" t="s">
        <v>632</v>
      </c>
      <c r="C214" s="8" t="s">
        <v>633</v>
      </c>
    </row>
    <row r="215" spans="1:3" ht="10.199999999999999" x14ac:dyDescent="0.2">
      <c r="A215" s="2" t="s">
        <v>634</v>
      </c>
      <c r="B215" s="8" t="s">
        <v>635</v>
      </c>
      <c r="C215" s="8" t="s">
        <v>636</v>
      </c>
    </row>
    <row r="216" spans="1:3" ht="10.199999999999999" x14ac:dyDescent="0.2">
      <c r="A216" s="2" t="s">
        <v>637</v>
      </c>
      <c r="B216" s="8" t="s">
        <v>638</v>
      </c>
      <c r="C216" s="8" t="s">
        <v>250</v>
      </c>
    </row>
    <row r="217" spans="1:3" ht="10.199999999999999" x14ac:dyDescent="0.2">
      <c r="A217" s="2" t="s">
        <v>639</v>
      </c>
      <c r="B217" s="8" t="s">
        <v>640</v>
      </c>
      <c r="C217" s="8" t="s">
        <v>598</v>
      </c>
    </row>
    <row r="218" spans="1:3" ht="10.199999999999999" x14ac:dyDescent="0.2">
      <c r="A218" s="2" t="s">
        <v>641</v>
      </c>
      <c r="B218" s="8" t="s">
        <v>642</v>
      </c>
      <c r="C218" s="8" t="s">
        <v>643</v>
      </c>
    </row>
    <row r="219" spans="1:3" ht="10.199999999999999" x14ac:dyDescent="0.2">
      <c r="A219" s="2" t="s">
        <v>644</v>
      </c>
      <c r="B219" s="8" t="s">
        <v>645</v>
      </c>
      <c r="C219" s="8" t="s">
        <v>646</v>
      </c>
    </row>
    <row r="220" spans="1:3" ht="10.199999999999999" x14ac:dyDescent="0.2">
      <c r="A220" s="2" t="s">
        <v>647</v>
      </c>
      <c r="B220" s="8" t="s">
        <v>648</v>
      </c>
      <c r="C220" s="8" t="s">
        <v>649</v>
      </c>
    </row>
    <row r="221" spans="1:3" ht="10.199999999999999" x14ac:dyDescent="0.2">
      <c r="A221" s="2" t="s">
        <v>650</v>
      </c>
      <c r="B221" s="8" t="s">
        <v>651</v>
      </c>
      <c r="C221" s="8" t="s">
        <v>649</v>
      </c>
    </row>
    <row r="222" spans="1:3" ht="10.199999999999999" x14ac:dyDescent="0.2">
      <c r="A222" s="2" t="s">
        <v>652</v>
      </c>
      <c r="B222" s="8" t="s">
        <v>653</v>
      </c>
      <c r="C222" s="8" t="s">
        <v>654</v>
      </c>
    </row>
    <row r="223" spans="1:3" ht="10.199999999999999" x14ac:dyDescent="0.2">
      <c r="A223" s="2" t="s">
        <v>655</v>
      </c>
      <c r="B223" s="8" t="s">
        <v>656</v>
      </c>
      <c r="C223" s="8" t="s">
        <v>657</v>
      </c>
    </row>
    <row r="224" spans="1:3" ht="10.199999999999999" x14ac:dyDescent="0.2">
      <c r="A224" s="2" t="s">
        <v>658</v>
      </c>
      <c r="B224" s="8" t="s">
        <v>659</v>
      </c>
      <c r="C224" s="8" t="s">
        <v>282</v>
      </c>
    </row>
    <row r="225" spans="1:3" ht="10.199999999999999" x14ac:dyDescent="0.2">
      <c r="A225" s="2" t="s">
        <v>660</v>
      </c>
      <c r="B225" s="8" t="s">
        <v>661</v>
      </c>
      <c r="C225" s="8" t="s">
        <v>397</v>
      </c>
    </row>
    <row r="226" spans="1:3" ht="10.199999999999999" x14ac:dyDescent="0.2">
      <c r="A226" s="2" t="s">
        <v>662</v>
      </c>
      <c r="B226" s="8" t="s">
        <v>663</v>
      </c>
      <c r="C226" s="8" t="s">
        <v>664</v>
      </c>
    </row>
    <row r="227" spans="1:3" ht="10.199999999999999" x14ac:dyDescent="0.2">
      <c r="A227" s="2" t="s">
        <v>665</v>
      </c>
      <c r="B227" s="8" t="s">
        <v>666</v>
      </c>
      <c r="C227" s="8" t="s">
        <v>416</v>
      </c>
    </row>
    <row r="228" spans="1:3" ht="10.199999999999999" x14ac:dyDescent="0.2">
      <c r="A228" s="2" t="s">
        <v>667</v>
      </c>
      <c r="B228" s="8" t="s">
        <v>668</v>
      </c>
      <c r="C228" s="8" t="s">
        <v>669</v>
      </c>
    </row>
    <row r="229" spans="1:3" ht="10.199999999999999" x14ac:dyDescent="0.2">
      <c r="A229" s="2" t="s">
        <v>670</v>
      </c>
      <c r="B229" s="8" t="s">
        <v>671</v>
      </c>
      <c r="C229" s="8" t="s">
        <v>672</v>
      </c>
    </row>
    <row r="230" spans="1:3" ht="10.199999999999999" x14ac:dyDescent="0.2">
      <c r="A230" s="2" t="s">
        <v>673</v>
      </c>
      <c r="B230" s="8" t="s">
        <v>674</v>
      </c>
      <c r="C230" s="8" t="s">
        <v>675</v>
      </c>
    </row>
    <row r="231" spans="1:3" ht="10.199999999999999" x14ac:dyDescent="0.2">
      <c r="A231" s="2" t="s">
        <v>676</v>
      </c>
      <c r="B231" s="8" t="s">
        <v>677</v>
      </c>
      <c r="C231" s="8" t="s">
        <v>678</v>
      </c>
    </row>
    <row r="232" spans="1:3" ht="10.199999999999999" x14ac:dyDescent="0.2">
      <c r="A232" s="2" t="s">
        <v>679</v>
      </c>
      <c r="B232" s="8" t="s">
        <v>680</v>
      </c>
      <c r="C232" s="8" t="s">
        <v>354</v>
      </c>
    </row>
    <row r="233" spans="1:3" ht="10.199999999999999" x14ac:dyDescent="0.2">
      <c r="A233" s="2" t="s">
        <v>681</v>
      </c>
      <c r="B233" s="8" t="s">
        <v>682</v>
      </c>
      <c r="C233" s="8" t="s">
        <v>675</v>
      </c>
    </row>
    <row r="234" spans="1:3" ht="10.199999999999999" x14ac:dyDescent="0.2">
      <c r="A234" s="2" t="s">
        <v>683</v>
      </c>
      <c r="B234" s="8" t="s">
        <v>684</v>
      </c>
      <c r="C234" s="8" t="s">
        <v>357</v>
      </c>
    </row>
    <row r="235" spans="1:3" ht="10.199999999999999" x14ac:dyDescent="0.2">
      <c r="A235" s="2" t="s">
        <v>685</v>
      </c>
      <c r="B235" s="8" t="s">
        <v>686</v>
      </c>
      <c r="C235" s="8" t="s">
        <v>687</v>
      </c>
    </row>
    <row r="236" spans="1:3" ht="10.199999999999999" x14ac:dyDescent="0.2">
      <c r="A236" s="2" t="s">
        <v>688</v>
      </c>
      <c r="B236" s="8" t="s">
        <v>689</v>
      </c>
      <c r="C236" s="8" t="s">
        <v>363</v>
      </c>
    </row>
    <row r="237" spans="1:3" ht="10.199999999999999" x14ac:dyDescent="0.2">
      <c r="A237" s="2" t="s">
        <v>690</v>
      </c>
      <c r="B237" s="8" t="s">
        <v>691</v>
      </c>
      <c r="C237" s="8" t="s">
        <v>692</v>
      </c>
    </row>
    <row r="238" spans="1:3" ht="10.199999999999999" x14ac:dyDescent="0.2">
      <c r="A238" s="2" t="s">
        <v>693</v>
      </c>
      <c r="B238" s="8" t="s">
        <v>694</v>
      </c>
      <c r="C238" s="8" t="s">
        <v>226</v>
      </c>
    </row>
    <row r="239" spans="1:3" ht="10.199999999999999" x14ac:dyDescent="0.2">
      <c r="A239" s="2" t="s">
        <v>695</v>
      </c>
      <c r="B239" s="8" t="s">
        <v>696</v>
      </c>
      <c r="C239" s="8" t="s">
        <v>226</v>
      </c>
    </row>
    <row r="240" spans="1:3" ht="10.199999999999999" x14ac:dyDescent="0.2">
      <c r="A240" s="2" t="s">
        <v>697</v>
      </c>
      <c r="B240" s="8" t="s">
        <v>698</v>
      </c>
      <c r="C240" s="8" t="s">
        <v>699</v>
      </c>
    </row>
    <row r="241" spans="1:3" ht="10.199999999999999" x14ac:dyDescent="0.2">
      <c r="A241" s="2" t="s">
        <v>700</v>
      </c>
      <c r="B241" s="8" t="s">
        <v>701</v>
      </c>
      <c r="C241" s="8" t="s">
        <v>702</v>
      </c>
    </row>
    <row r="242" spans="1:3" ht="10.199999999999999" x14ac:dyDescent="0.2">
      <c r="A242" s="2" t="s">
        <v>703</v>
      </c>
      <c r="B242" s="8" t="s">
        <v>704</v>
      </c>
      <c r="C242" s="8" t="s">
        <v>705</v>
      </c>
    </row>
    <row r="243" spans="1:3" ht="10.199999999999999" x14ac:dyDescent="0.2">
      <c r="A243" s="2" t="s">
        <v>706</v>
      </c>
      <c r="B243" s="8" t="s">
        <v>707</v>
      </c>
      <c r="C243" s="8" t="s">
        <v>708</v>
      </c>
    </row>
    <row r="244" spans="1:3" ht="10.199999999999999" x14ac:dyDescent="0.2">
      <c r="A244" s="2" t="s">
        <v>709</v>
      </c>
      <c r="B244" s="8" t="s">
        <v>710</v>
      </c>
      <c r="C244" s="8" t="s">
        <v>702</v>
      </c>
    </row>
    <row r="245" spans="1:3" ht="10.199999999999999" x14ac:dyDescent="0.2">
      <c r="A245" s="2" t="s">
        <v>711</v>
      </c>
      <c r="B245" s="8" t="s">
        <v>712</v>
      </c>
      <c r="C245" s="8" t="s">
        <v>567</v>
      </c>
    </row>
    <row r="246" spans="1:3" ht="10.199999999999999" x14ac:dyDescent="0.2">
      <c r="A246" s="2" t="s">
        <v>713</v>
      </c>
      <c r="B246" s="8" t="s">
        <v>714</v>
      </c>
      <c r="C246" s="8" t="s">
        <v>267</v>
      </c>
    </row>
    <row r="247" spans="1:3" ht="10.199999999999999" x14ac:dyDescent="0.2">
      <c r="A247" s="2" t="s">
        <v>715</v>
      </c>
      <c r="B247" s="8" t="s">
        <v>716</v>
      </c>
      <c r="C247" s="8" t="s">
        <v>288</v>
      </c>
    </row>
    <row r="248" spans="1:3" ht="10.199999999999999" x14ac:dyDescent="0.2">
      <c r="A248" s="2" t="s">
        <v>717</v>
      </c>
      <c r="B248" s="8" t="s">
        <v>718</v>
      </c>
      <c r="C248" s="8" t="s">
        <v>575</v>
      </c>
    </row>
    <row r="249" spans="1:3" ht="10.199999999999999" x14ac:dyDescent="0.2">
      <c r="A249" s="2" t="s">
        <v>719</v>
      </c>
      <c r="B249" s="8" t="s">
        <v>720</v>
      </c>
      <c r="C249" s="8" t="s">
        <v>721</v>
      </c>
    </row>
    <row r="250" spans="1:3" ht="10.199999999999999" x14ac:dyDescent="0.2">
      <c r="A250" s="2" t="s">
        <v>722</v>
      </c>
      <c r="B250" s="8" t="s">
        <v>723</v>
      </c>
      <c r="C250" s="8" t="s">
        <v>168</v>
      </c>
    </row>
    <row r="251" spans="1:3" ht="10.199999999999999" x14ac:dyDescent="0.2">
      <c r="A251" s="2" t="s">
        <v>724</v>
      </c>
      <c r="B251" s="8" t="s">
        <v>725</v>
      </c>
      <c r="C251" s="8" t="s">
        <v>721</v>
      </c>
    </row>
    <row r="252" spans="1:3" ht="10.199999999999999" x14ac:dyDescent="0.2">
      <c r="A252" s="2" t="s">
        <v>726</v>
      </c>
      <c r="B252" s="8" t="s">
        <v>727</v>
      </c>
      <c r="C252" s="8" t="s">
        <v>728</v>
      </c>
    </row>
    <row r="253" spans="1:3" ht="10.199999999999999" x14ac:dyDescent="0.2">
      <c r="A253" s="2" t="s">
        <v>729</v>
      </c>
      <c r="B253" s="8" t="s">
        <v>730</v>
      </c>
      <c r="C253" s="8" t="s">
        <v>157</v>
      </c>
    </row>
    <row r="254" spans="1:3" ht="10.199999999999999" x14ac:dyDescent="0.2">
      <c r="A254" s="2" t="s">
        <v>731</v>
      </c>
      <c r="B254" s="8" t="s">
        <v>732</v>
      </c>
      <c r="C254" s="8" t="s">
        <v>733</v>
      </c>
    </row>
    <row r="255" spans="1:3" ht="10.199999999999999" x14ac:dyDescent="0.2">
      <c r="A255" s="2" t="s">
        <v>734</v>
      </c>
      <c r="B255" s="8" t="s">
        <v>735</v>
      </c>
      <c r="C255" s="8" t="s">
        <v>103</v>
      </c>
    </row>
    <row r="256" spans="1:3" ht="10.199999999999999" x14ac:dyDescent="0.2">
      <c r="A256" s="2" t="s">
        <v>736</v>
      </c>
      <c r="B256" s="8" t="s">
        <v>737</v>
      </c>
      <c r="C256" s="8" t="s">
        <v>738</v>
      </c>
    </row>
    <row r="257" spans="1:3" ht="10.199999999999999" x14ac:dyDescent="0.2">
      <c r="A257" s="2" t="s">
        <v>739</v>
      </c>
      <c r="B257" s="8" t="s">
        <v>740</v>
      </c>
      <c r="C257" s="8" t="s">
        <v>157</v>
      </c>
    </row>
    <row r="258" spans="1:3" ht="10.199999999999999" x14ac:dyDescent="0.2">
      <c r="A258" s="2" t="s">
        <v>741</v>
      </c>
      <c r="B258" s="8" t="s">
        <v>742</v>
      </c>
      <c r="C258" s="8" t="s">
        <v>743</v>
      </c>
    </row>
    <row r="259" spans="1:3" ht="10.199999999999999" x14ac:dyDescent="0.2">
      <c r="A259" s="2" t="s">
        <v>744</v>
      </c>
      <c r="B259" s="8" t="s">
        <v>745</v>
      </c>
      <c r="C259" s="8" t="s">
        <v>746</v>
      </c>
    </row>
    <row r="260" spans="1:3" ht="10.199999999999999" x14ac:dyDescent="0.2">
      <c r="A260" s="2" t="s">
        <v>747</v>
      </c>
      <c r="B260" s="8" t="s">
        <v>748</v>
      </c>
      <c r="C260" s="8" t="s">
        <v>451</v>
      </c>
    </row>
    <row r="261" spans="1:3" ht="10.199999999999999" x14ac:dyDescent="0.2">
      <c r="A261" s="2" t="s">
        <v>749</v>
      </c>
      <c r="B261" s="8" t="s">
        <v>750</v>
      </c>
      <c r="C261" s="8" t="s">
        <v>751</v>
      </c>
    </row>
    <row r="262" spans="1:3" ht="10.199999999999999" x14ac:dyDescent="0.2">
      <c r="A262" s="2" t="s">
        <v>752</v>
      </c>
      <c r="B262" s="8" t="s">
        <v>753</v>
      </c>
      <c r="C262" s="8" t="s">
        <v>279</v>
      </c>
    </row>
    <row r="263" spans="1:3" ht="10.199999999999999" x14ac:dyDescent="0.2">
      <c r="A263" s="2" t="s">
        <v>754</v>
      </c>
      <c r="B263" s="8" t="s">
        <v>755</v>
      </c>
      <c r="C263" s="8" t="s">
        <v>276</v>
      </c>
    </row>
    <row r="264" spans="1:3" ht="10.199999999999999" x14ac:dyDescent="0.2">
      <c r="A264" s="2" t="s">
        <v>756</v>
      </c>
      <c r="B264" s="8" t="s">
        <v>757</v>
      </c>
      <c r="C264" s="8" t="s">
        <v>442</v>
      </c>
    </row>
    <row r="265" spans="1:3" ht="10.199999999999999" x14ac:dyDescent="0.2">
      <c r="A265" s="2" t="s">
        <v>758</v>
      </c>
      <c r="B265" s="8" t="s">
        <v>759</v>
      </c>
      <c r="C265" s="8" t="s">
        <v>160</v>
      </c>
    </row>
    <row r="266" spans="1:3" ht="10.199999999999999" x14ac:dyDescent="0.2">
      <c r="A266" s="2" t="s">
        <v>760</v>
      </c>
      <c r="B266" s="8" t="s">
        <v>761</v>
      </c>
      <c r="C266" s="8" t="s">
        <v>657</v>
      </c>
    </row>
    <row r="267" spans="1:3" ht="10.199999999999999" x14ac:dyDescent="0.2">
      <c r="A267" s="2" t="s">
        <v>762</v>
      </c>
      <c r="B267" s="8" t="s">
        <v>763</v>
      </c>
      <c r="C267" s="8" t="s">
        <v>764</v>
      </c>
    </row>
    <row r="268" spans="1:3" ht="10.199999999999999" x14ac:dyDescent="0.2">
      <c r="A268" s="2" t="s">
        <v>765</v>
      </c>
      <c r="B268" s="8" t="s">
        <v>766</v>
      </c>
      <c r="C268" s="8" t="s">
        <v>751</v>
      </c>
    </row>
    <row r="269" spans="1:3" ht="10.199999999999999" x14ac:dyDescent="0.2">
      <c r="A269" s="2" t="s">
        <v>767</v>
      </c>
      <c r="B269" s="8" t="s">
        <v>22</v>
      </c>
      <c r="C269" s="8" t="s">
        <v>22</v>
      </c>
    </row>
    <row r="270" spans="1:3" ht="10.199999999999999" x14ac:dyDescent="0.2">
      <c r="A270" s="2" t="s">
        <v>768</v>
      </c>
      <c r="B270" s="8" t="s">
        <v>22</v>
      </c>
      <c r="C270" s="8" t="s">
        <v>22</v>
      </c>
    </row>
    <row r="271" spans="1:3" ht="10.199999999999999" x14ac:dyDescent="0.2">
      <c r="A271" s="2" t="s">
        <v>769</v>
      </c>
      <c r="B271" s="8" t="s">
        <v>22</v>
      </c>
      <c r="C271" s="8" t="s">
        <v>22</v>
      </c>
    </row>
    <row r="272" spans="1:3" ht="10.199999999999999" x14ac:dyDescent="0.2">
      <c r="A272" s="2" t="s">
        <v>770</v>
      </c>
      <c r="B272" s="8" t="s">
        <v>22</v>
      </c>
      <c r="C272" s="8" t="s">
        <v>22</v>
      </c>
    </row>
    <row r="273" spans="1:3" ht="10.199999999999999" x14ac:dyDescent="0.2">
      <c r="A273" s="2" t="s">
        <v>771</v>
      </c>
      <c r="B273" s="8" t="s">
        <v>22</v>
      </c>
      <c r="C273" s="8" t="s">
        <v>22</v>
      </c>
    </row>
    <row r="274" spans="1:3" ht="10.199999999999999" x14ac:dyDescent="0.2">
      <c r="A274" s="2" t="s">
        <v>772</v>
      </c>
      <c r="B274" s="8" t="s">
        <v>22</v>
      </c>
      <c r="C274" s="8" t="s">
        <v>22</v>
      </c>
    </row>
    <row r="275" spans="1:3" ht="10.199999999999999" x14ac:dyDescent="0.2">
      <c r="A275" s="2" t="s">
        <v>773</v>
      </c>
      <c r="B275" s="8" t="s">
        <v>22</v>
      </c>
      <c r="C275" s="8" t="s">
        <v>22</v>
      </c>
    </row>
    <row r="276" spans="1:3" ht="10.199999999999999" x14ac:dyDescent="0.2">
      <c r="A276" s="2" t="s">
        <v>774</v>
      </c>
      <c r="B276" s="8" t="s">
        <v>22</v>
      </c>
      <c r="C276" s="8" t="s">
        <v>22</v>
      </c>
    </row>
    <row r="277" spans="1:3" ht="10.199999999999999" x14ac:dyDescent="0.2">
      <c r="A277" s="2" t="s">
        <v>775</v>
      </c>
      <c r="B277" s="8" t="s">
        <v>22</v>
      </c>
      <c r="C277" s="8" t="s">
        <v>22</v>
      </c>
    </row>
    <row r="278" spans="1:3" ht="10.199999999999999" x14ac:dyDescent="0.2">
      <c r="A278" s="2" t="s">
        <v>776</v>
      </c>
      <c r="B278" s="8" t="s">
        <v>22</v>
      </c>
      <c r="C278" s="8" t="s">
        <v>22</v>
      </c>
    </row>
    <row r="279" spans="1:3" ht="10.199999999999999" x14ac:dyDescent="0.2">
      <c r="A279" s="2" t="s">
        <v>777</v>
      </c>
      <c r="B279" s="8" t="s">
        <v>22</v>
      </c>
      <c r="C279" s="8" t="s">
        <v>22</v>
      </c>
    </row>
    <row r="280" spans="1:3" ht="10.199999999999999" x14ac:dyDescent="0.2">
      <c r="A280" s="2" t="s">
        <v>778</v>
      </c>
      <c r="B280" s="8" t="s">
        <v>22</v>
      </c>
      <c r="C280" s="8" t="s">
        <v>22</v>
      </c>
    </row>
    <row r="281" spans="1:3" ht="10.199999999999999" x14ac:dyDescent="0.2">
      <c r="A281" s="2" t="s">
        <v>779</v>
      </c>
      <c r="B281" s="8" t="s">
        <v>22</v>
      </c>
      <c r="C281" s="8" t="s">
        <v>22</v>
      </c>
    </row>
    <row r="282" spans="1:3" ht="10.199999999999999" x14ac:dyDescent="0.2">
      <c r="A282" s="2" t="s">
        <v>780</v>
      </c>
      <c r="B282" s="8" t="s">
        <v>22</v>
      </c>
      <c r="C282" s="8" t="s">
        <v>22</v>
      </c>
    </row>
    <row r="283" spans="1:3" ht="10.199999999999999" x14ac:dyDescent="0.2">
      <c r="A283" s="2" t="s">
        <v>781</v>
      </c>
      <c r="B283" s="8" t="s">
        <v>22</v>
      </c>
      <c r="C283" s="8" t="s">
        <v>22</v>
      </c>
    </row>
    <row r="284" spans="1:3" ht="10.199999999999999" x14ac:dyDescent="0.2">
      <c r="A284" s="2" t="s">
        <v>782</v>
      </c>
      <c r="B284" s="8" t="s">
        <v>22</v>
      </c>
      <c r="C284" s="8" t="s">
        <v>22</v>
      </c>
    </row>
    <row r="285" spans="1:3" ht="10.199999999999999" x14ac:dyDescent="0.2">
      <c r="A285" s="2" t="s">
        <v>783</v>
      </c>
      <c r="B285" s="8" t="s">
        <v>22</v>
      </c>
      <c r="C285" s="8" t="s">
        <v>22</v>
      </c>
    </row>
    <row r="286" spans="1:3" ht="10.199999999999999" x14ac:dyDescent="0.2">
      <c r="A286" s="2" t="s">
        <v>784</v>
      </c>
      <c r="B286" s="8" t="s">
        <v>22</v>
      </c>
      <c r="C286" s="8" t="s">
        <v>22</v>
      </c>
    </row>
    <row r="287" spans="1:3" ht="10.199999999999999" x14ac:dyDescent="0.2">
      <c r="A287" s="2" t="s">
        <v>785</v>
      </c>
      <c r="B287" s="8" t="s">
        <v>22</v>
      </c>
      <c r="C287" s="8" t="s">
        <v>22</v>
      </c>
    </row>
    <row r="288" spans="1:3" ht="10.199999999999999" x14ac:dyDescent="0.2">
      <c r="A288" s="2" t="s">
        <v>786</v>
      </c>
      <c r="B288" s="8" t="s">
        <v>22</v>
      </c>
      <c r="C288" s="8" t="s">
        <v>22</v>
      </c>
    </row>
    <row r="289" spans="1:3" ht="10.199999999999999" x14ac:dyDescent="0.2">
      <c r="A289" s="2" t="s">
        <v>787</v>
      </c>
      <c r="B289" s="8" t="s">
        <v>22</v>
      </c>
      <c r="C289" s="8" t="s">
        <v>22</v>
      </c>
    </row>
    <row r="290" spans="1:3" ht="10.199999999999999" x14ac:dyDescent="0.2">
      <c r="A290" s="2" t="s">
        <v>788</v>
      </c>
      <c r="B290" s="8" t="s">
        <v>22</v>
      </c>
      <c r="C290" s="8" t="s">
        <v>22</v>
      </c>
    </row>
    <row r="291" spans="1:3" ht="10.199999999999999" x14ac:dyDescent="0.2">
      <c r="A291" s="2" t="s">
        <v>789</v>
      </c>
      <c r="B291" s="8" t="s">
        <v>22</v>
      </c>
      <c r="C291" s="8" t="s">
        <v>22</v>
      </c>
    </row>
    <row r="292" spans="1:3" ht="10.199999999999999" x14ac:dyDescent="0.2">
      <c r="A292" s="2" t="s">
        <v>790</v>
      </c>
      <c r="B292" s="8" t="s">
        <v>22</v>
      </c>
      <c r="C292" s="8" t="s">
        <v>22</v>
      </c>
    </row>
    <row r="293" spans="1:3" ht="10.199999999999999" x14ac:dyDescent="0.2">
      <c r="A293" s="2" t="s">
        <v>791</v>
      </c>
      <c r="B293" s="8" t="s">
        <v>22</v>
      </c>
      <c r="C293" s="8" t="s">
        <v>22</v>
      </c>
    </row>
    <row r="294" spans="1:3" ht="10.199999999999999" x14ac:dyDescent="0.2">
      <c r="A294" s="2" t="s">
        <v>792</v>
      </c>
      <c r="B294" s="8" t="s">
        <v>22</v>
      </c>
      <c r="C294" s="8" t="s">
        <v>22</v>
      </c>
    </row>
    <row r="295" spans="1:3" ht="10.199999999999999" x14ac:dyDescent="0.2">
      <c r="A295" s="2" t="s">
        <v>793</v>
      </c>
      <c r="B295" s="8" t="s">
        <v>22</v>
      </c>
      <c r="C295" s="8" t="s">
        <v>22</v>
      </c>
    </row>
    <row r="296" spans="1:3" ht="10.199999999999999" x14ac:dyDescent="0.2">
      <c r="A296" s="2" t="s">
        <v>794</v>
      </c>
      <c r="B296" s="8" t="s">
        <v>22</v>
      </c>
      <c r="C296" s="8" t="s">
        <v>22</v>
      </c>
    </row>
    <row r="297" spans="1:3" ht="10.199999999999999" x14ac:dyDescent="0.2">
      <c r="A297" s="2" t="s">
        <v>795</v>
      </c>
      <c r="B297" s="8" t="s">
        <v>22</v>
      </c>
      <c r="C297" s="8" t="s">
        <v>22</v>
      </c>
    </row>
    <row r="298" spans="1:3" ht="10.199999999999999" x14ac:dyDescent="0.2">
      <c r="A298" s="2" t="s">
        <v>796</v>
      </c>
      <c r="B298" s="8" t="s">
        <v>22</v>
      </c>
      <c r="C298" s="8" t="s">
        <v>22</v>
      </c>
    </row>
    <row r="299" spans="1:3" ht="10.199999999999999" x14ac:dyDescent="0.2">
      <c r="A299" s="2" t="s">
        <v>797</v>
      </c>
      <c r="B299" s="8" t="s">
        <v>22</v>
      </c>
      <c r="C299" s="8" t="s">
        <v>22</v>
      </c>
    </row>
    <row r="300" spans="1:3" ht="10.199999999999999" x14ac:dyDescent="0.2">
      <c r="A300" s="2" t="s">
        <v>798</v>
      </c>
      <c r="B300" s="8" t="s">
        <v>22</v>
      </c>
      <c r="C300" s="8" t="s">
        <v>22</v>
      </c>
    </row>
    <row r="301" spans="1:3" ht="10.199999999999999" x14ac:dyDescent="0.2">
      <c r="A301" s="2" t="s">
        <v>799</v>
      </c>
      <c r="B301" s="8" t="s">
        <v>22</v>
      </c>
      <c r="C301" s="8" t="s">
        <v>22</v>
      </c>
    </row>
    <row r="302" spans="1:3" ht="10.199999999999999" x14ac:dyDescent="0.2">
      <c r="A302" s="2" t="s">
        <v>800</v>
      </c>
      <c r="B302" s="8" t="s">
        <v>22</v>
      </c>
      <c r="C302" s="8" t="s">
        <v>22</v>
      </c>
    </row>
    <row r="303" spans="1:3" ht="10.199999999999999" x14ac:dyDescent="0.2">
      <c r="A303" s="2" t="s">
        <v>801</v>
      </c>
      <c r="B303" s="8" t="s">
        <v>22</v>
      </c>
      <c r="C303" s="8" t="s">
        <v>22</v>
      </c>
    </row>
    <row r="304" spans="1:3" ht="10.199999999999999" x14ac:dyDescent="0.2">
      <c r="A304" s="2" t="s">
        <v>802</v>
      </c>
      <c r="B304" s="8" t="s">
        <v>22</v>
      </c>
      <c r="C304" s="8" t="s">
        <v>22</v>
      </c>
    </row>
    <row r="305" spans="1:3" ht="10.199999999999999" x14ac:dyDescent="0.2">
      <c r="A305" s="2" t="s">
        <v>803</v>
      </c>
      <c r="B305" s="8" t="s">
        <v>22</v>
      </c>
      <c r="C305" s="8" t="s">
        <v>22</v>
      </c>
    </row>
    <row r="306" spans="1:3" ht="10.199999999999999" x14ac:dyDescent="0.2">
      <c r="A306" s="2" t="s">
        <v>804</v>
      </c>
      <c r="B306" s="8" t="s">
        <v>22</v>
      </c>
      <c r="C306" s="8" t="s">
        <v>22</v>
      </c>
    </row>
    <row r="307" spans="1:3" ht="10.199999999999999" x14ac:dyDescent="0.2">
      <c r="A307" s="2" t="s">
        <v>805</v>
      </c>
      <c r="B307" s="8" t="s">
        <v>22</v>
      </c>
      <c r="C307" s="8" t="s">
        <v>22</v>
      </c>
    </row>
    <row r="308" spans="1:3" ht="10.199999999999999" x14ac:dyDescent="0.2">
      <c r="A308" s="2" t="s">
        <v>806</v>
      </c>
      <c r="B308" s="8" t="s">
        <v>22</v>
      </c>
      <c r="C308" s="8" t="s">
        <v>22</v>
      </c>
    </row>
    <row r="309" spans="1:3" ht="10.199999999999999" x14ac:dyDescent="0.2">
      <c r="A309" s="2" t="s">
        <v>807</v>
      </c>
      <c r="B309" s="8" t="s">
        <v>22</v>
      </c>
      <c r="C309" s="8" t="s">
        <v>22</v>
      </c>
    </row>
    <row r="310" spans="1:3" ht="10.199999999999999" x14ac:dyDescent="0.2">
      <c r="A310" s="2" t="s">
        <v>808</v>
      </c>
      <c r="B310" s="8" t="s">
        <v>22</v>
      </c>
      <c r="C310" s="8" t="s">
        <v>22</v>
      </c>
    </row>
    <row r="311" spans="1:3" ht="10.199999999999999" x14ac:dyDescent="0.2">
      <c r="A311" s="2" t="s">
        <v>809</v>
      </c>
      <c r="B311" s="8" t="s">
        <v>22</v>
      </c>
      <c r="C311" s="8" t="s">
        <v>22</v>
      </c>
    </row>
    <row r="312" spans="1:3" ht="10.199999999999999" x14ac:dyDescent="0.2">
      <c r="A312" s="2" t="s">
        <v>810</v>
      </c>
      <c r="B312" s="8" t="s">
        <v>22</v>
      </c>
      <c r="C312" s="8" t="s">
        <v>22</v>
      </c>
    </row>
    <row r="313" spans="1:3" ht="10.199999999999999" x14ac:dyDescent="0.2">
      <c r="A313" s="2" t="s">
        <v>811</v>
      </c>
      <c r="B313" s="8" t="s">
        <v>22</v>
      </c>
      <c r="C313" s="8" t="s">
        <v>22</v>
      </c>
    </row>
    <row r="314" spans="1:3" ht="10.199999999999999" x14ac:dyDescent="0.2">
      <c r="A314" s="2" t="s">
        <v>812</v>
      </c>
      <c r="B314" s="8" t="s">
        <v>22</v>
      </c>
      <c r="C314" s="8" t="s">
        <v>22</v>
      </c>
    </row>
    <row r="315" spans="1:3" ht="10.199999999999999" x14ac:dyDescent="0.2">
      <c r="A315" s="2" t="s">
        <v>813</v>
      </c>
      <c r="B315" s="8" t="s">
        <v>22</v>
      </c>
      <c r="C315" s="8" t="s">
        <v>22</v>
      </c>
    </row>
    <row r="316" spans="1:3" ht="10.199999999999999" x14ac:dyDescent="0.2">
      <c r="A316" s="2" t="s">
        <v>814</v>
      </c>
      <c r="B316" s="8" t="s">
        <v>22</v>
      </c>
      <c r="C316" s="8" t="s">
        <v>22</v>
      </c>
    </row>
    <row r="317" spans="1:3" ht="10.199999999999999" x14ac:dyDescent="0.2">
      <c r="A317" s="2" t="s">
        <v>815</v>
      </c>
      <c r="B317" s="8" t="s">
        <v>22</v>
      </c>
      <c r="C317" s="8" t="s">
        <v>22</v>
      </c>
    </row>
    <row r="318" spans="1:3" ht="10.199999999999999" x14ac:dyDescent="0.2">
      <c r="A318" s="2" t="s">
        <v>816</v>
      </c>
      <c r="B318" s="8" t="s">
        <v>22</v>
      </c>
      <c r="C318" s="8" t="s">
        <v>22</v>
      </c>
    </row>
    <row r="319" spans="1:3" ht="10.199999999999999" x14ac:dyDescent="0.2">
      <c r="A319" s="2" t="s">
        <v>817</v>
      </c>
      <c r="B319" s="8" t="s">
        <v>22</v>
      </c>
      <c r="C319" s="8" t="s">
        <v>22</v>
      </c>
    </row>
    <row r="320" spans="1:3" ht="10.199999999999999" x14ac:dyDescent="0.2">
      <c r="A320" s="2" t="s">
        <v>818</v>
      </c>
      <c r="B320" s="8" t="s">
        <v>22</v>
      </c>
      <c r="C320" s="8" t="s">
        <v>22</v>
      </c>
    </row>
    <row r="321" spans="1:3" ht="10.199999999999999" x14ac:dyDescent="0.2">
      <c r="A321" s="2" t="s">
        <v>819</v>
      </c>
      <c r="B321" s="8" t="s">
        <v>22</v>
      </c>
      <c r="C321" s="8" t="s">
        <v>22</v>
      </c>
    </row>
    <row r="322" spans="1:3" ht="10.199999999999999" x14ac:dyDescent="0.2">
      <c r="A322" s="2" t="s">
        <v>820</v>
      </c>
      <c r="B322" s="8" t="s">
        <v>22</v>
      </c>
      <c r="C322" s="8" t="s">
        <v>22</v>
      </c>
    </row>
    <row r="323" spans="1:3" ht="10.199999999999999" x14ac:dyDescent="0.2">
      <c r="A323" s="2" t="s">
        <v>821</v>
      </c>
      <c r="B323" s="8" t="s">
        <v>22</v>
      </c>
      <c r="C323" s="8" t="s">
        <v>22</v>
      </c>
    </row>
    <row r="324" spans="1:3" ht="10.199999999999999" x14ac:dyDescent="0.2">
      <c r="A324" s="2" t="s">
        <v>822</v>
      </c>
      <c r="B324" s="8" t="s">
        <v>22</v>
      </c>
      <c r="C324" s="8" t="s">
        <v>22</v>
      </c>
    </row>
    <row r="325" spans="1:3" ht="10.199999999999999" x14ac:dyDescent="0.2">
      <c r="A325" s="2" t="s">
        <v>823</v>
      </c>
      <c r="B325" s="8" t="s">
        <v>22</v>
      </c>
      <c r="C325" s="8" t="s">
        <v>22</v>
      </c>
    </row>
    <row r="326" spans="1:3" ht="10.199999999999999" x14ac:dyDescent="0.2">
      <c r="A326" s="2" t="s">
        <v>824</v>
      </c>
      <c r="B326" s="8" t="s">
        <v>22</v>
      </c>
      <c r="C326" s="8" t="s">
        <v>22</v>
      </c>
    </row>
    <row r="327" spans="1:3" ht="10.199999999999999" x14ac:dyDescent="0.2">
      <c r="A327" s="2" t="s">
        <v>825</v>
      </c>
      <c r="B327" s="8" t="s">
        <v>22</v>
      </c>
      <c r="C327" s="8" t="s">
        <v>22</v>
      </c>
    </row>
    <row r="328" spans="1:3" ht="10.199999999999999" x14ac:dyDescent="0.2">
      <c r="A328" s="2" t="s">
        <v>826</v>
      </c>
      <c r="B328" s="8" t="s">
        <v>22</v>
      </c>
      <c r="C328" s="8" t="s">
        <v>22</v>
      </c>
    </row>
    <row r="329" spans="1:3" ht="10.199999999999999" x14ac:dyDescent="0.2">
      <c r="A329" s="2" t="s">
        <v>827</v>
      </c>
      <c r="B329" s="8" t="s">
        <v>22</v>
      </c>
      <c r="C329" s="8" t="s">
        <v>22</v>
      </c>
    </row>
    <row r="330" spans="1:3" ht="10.199999999999999" x14ac:dyDescent="0.2">
      <c r="A330" s="2" t="s">
        <v>828</v>
      </c>
      <c r="B330" s="8" t="s">
        <v>22</v>
      </c>
      <c r="C330" s="8" t="s">
        <v>22</v>
      </c>
    </row>
    <row r="331" spans="1:3" ht="10.199999999999999" x14ac:dyDescent="0.2">
      <c r="A331" s="2" t="s">
        <v>829</v>
      </c>
      <c r="B331" s="8" t="s">
        <v>22</v>
      </c>
      <c r="C331" s="8" t="s">
        <v>22</v>
      </c>
    </row>
    <row r="332" spans="1:3" ht="10.199999999999999" x14ac:dyDescent="0.2">
      <c r="A332" s="2" t="s">
        <v>830</v>
      </c>
      <c r="B332" s="8" t="s">
        <v>22</v>
      </c>
      <c r="C332" s="8" t="s">
        <v>22</v>
      </c>
    </row>
    <row r="333" spans="1:3" ht="10.199999999999999" x14ac:dyDescent="0.2">
      <c r="A333" s="2" t="s">
        <v>831</v>
      </c>
      <c r="B333" s="8" t="s">
        <v>22</v>
      </c>
      <c r="C333" s="8" t="s">
        <v>22</v>
      </c>
    </row>
    <row r="334" spans="1:3" ht="10.199999999999999" x14ac:dyDescent="0.2">
      <c r="A334" s="2" t="s">
        <v>832</v>
      </c>
      <c r="B334" s="8" t="s">
        <v>22</v>
      </c>
      <c r="C334" s="8" t="s">
        <v>22</v>
      </c>
    </row>
    <row r="335" spans="1:3" ht="10.199999999999999" x14ac:dyDescent="0.2">
      <c r="A335" s="2" t="s">
        <v>833</v>
      </c>
      <c r="B335" s="8" t="s">
        <v>22</v>
      </c>
      <c r="C335" s="8" t="s">
        <v>22</v>
      </c>
    </row>
    <row r="336" spans="1:3" ht="10.199999999999999" x14ac:dyDescent="0.2">
      <c r="A336" s="2" t="s">
        <v>834</v>
      </c>
      <c r="B336" s="8" t="s">
        <v>22</v>
      </c>
      <c r="C336" s="8" t="s">
        <v>22</v>
      </c>
    </row>
    <row r="337" spans="1:3" ht="10.199999999999999" x14ac:dyDescent="0.2">
      <c r="A337" s="2" t="s">
        <v>835</v>
      </c>
      <c r="B337" s="8" t="s">
        <v>22</v>
      </c>
      <c r="C337" s="8" t="s">
        <v>22</v>
      </c>
    </row>
    <row r="338" spans="1:3" ht="10.199999999999999" x14ac:dyDescent="0.2">
      <c r="A338" s="2" t="s">
        <v>836</v>
      </c>
      <c r="B338" s="8" t="s">
        <v>22</v>
      </c>
      <c r="C338" s="8" t="s">
        <v>22</v>
      </c>
    </row>
    <row r="339" spans="1:3" ht="10.199999999999999" x14ac:dyDescent="0.2">
      <c r="A339" s="2" t="s">
        <v>837</v>
      </c>
      <c r="B339" s="8" t="s">
        <v>22</v>
      </c>
      <c r="C339" s="8" t="s">
        <v>22</v>
      </c>
    </row>
    <row r="340" spans="1:3" ht="10.199999999999999" x14ac:dyDescent="0.2">
      <c r="A340" s="2" t="s">
        <v>838</v>
      </c>
      <c r="B340" s="8" t="s">
        <v>22</v>
      </c>
      <c r="C340" s="8" t="s">
        <v>22</v>
      </c>
    </row>
    <row r="341" spans="1:3" ht="10.199999999999999" x14ac:dyDescent="0.2">
      <c r="A341" s="2" t="s">
        <v>839</v>
      </c>
      <c r="B341" s="8" t="s">
        <v>22</v>
      </c>
      <c r="C341" s="8" t="s">
        <v>22</v>
      </c>
    </row>
    <row r="342" spans="1:3" ht="10.199999999999999" x14ac:dyDescent="0.2">
      <c r="A342" s="2" t="s">
        <v>840</v>
      </c>
      <c r="B342" s="8" t="s">
        <v>22</v>
      </c>
      <c r="C342" s="8" t="s">
        <v>22</v>
      </c>
    </row>
    <row r="343" spans="1:3" ht="10.199999999999999" x14ac:dyDescent="0.2">
      <c r="A343" s="2" t="s">
        <v>841</v>
      </c>
      <c r="B343" s="8" t="s">
        <v>22</v>
      </c>
      <c r="C343" s="8" t="s">
        <v>22</v>
      </c>
    </row>
    <row r="344" spans="1:3" ht="10.199999999999999" x14ac:dyDescent="0.2">
      <c r="A344" s="2" t="s">
        <v>842</v>
      </c>
      <c r="B344" s="8" t="s">
        <v>22</v>
      </c>
      <c r="C344" s="8" t="s">
        <v>22</v>
      </c>
    </row>
    <row r="345" spans="1:3" ht="10.199999999999999" x14ac:dyDescent="0.2">
      <c r="A345" s="2" t="s">
        <v>843</v>
      </c>
      <c r="B345" s="8" t="s">
        <v>22</v>
      </c>
      <c r="C345" s="8" t="s">
        <v>22</v>
      </c>
    </row>
    <row r="346" spans="1:3" ht="10.199999999999999" x14ac:dyDescent="0.2">
      <c r="A346" s="2" t="s">
        <v>844</v>
      </c>
      <c r="B346" s="8" t="s">
        <v>22</v>
      </c>
      <c r="C346" s="8" t="s">
        <v>22</v>
      </c>
    </row>
    <row r="347" spans="1:3" ht="10.199999999999999" x14ac:dyDescent="0.2">
      <c r="A347" s="2" t="s">
        <v>845</v>
      </c>
      <c r="B347" s="8" t="s">
        <v>22</v>
      </c>
      <c r="C347" s="8" t="s">
        <v>22</v>
      </c>
    </row>
    <row r="348" spans="1:3" ht="10.199999999999999" x14ac:dyDescent="0.2">
      <c r="A348" s="2" t="s">
        <v>846</v>
      </c>
      <c r="B348" s="8" t="s">
        <v>22</v>
      </c>
      <c r="C348" s="8" t="s">
        <v>22</v>
      </c>
    </row>
    <row r="349" spans="1:3" ht="10.199999999999999" x14ac:dyDescent="0.2">
      <c r="A349" s="2" t="s">
        <v>847</v>
      </c>
      <c r="B349" s="8" t="s">
        <v>22</v>
      </c>
      <c r="C349" s="8" t="s">
        <v>22</v>
      </c>
    </row>
    <row r="350" spans="1:3" ht="10.199999999999999" x14ac:dyDescent="0.2">
      <c r="A350" s="2" t="s">
        <v>848</v>
      </c>
      <c r="B350" s="8" t="s">
        <v>22</v>
      </c>
      <c r="C350" s="8" t="s">
        <v>22</v>
      </c>
    </row>
    <row r="351" spans="1:3" ht="10.199999999999999" x14ac:dyDescent="0.2">
      <c r="A351" s="2" t="s">
        <v>849</v>
      </c>
      <c r="B351" s="8" t="s">
        <v>22</v>
      </c>
      <c r="C351" s="8" t="s">
        <v>22</v>
      </c>
    </row>
    <row r="352" spans="1:3" ht="10.199999999999999" x14ac:dyDescent="0.2">
      <c r="A352" s="2" t="s">
        <v>850</v>
      </c>
      <c r="B352" s="8" t="s">
        <v>22</v>
      </c>
      <c r="C352" s="8" t="s">
        <v>22</v>
      </c>
    </row>
    <row r="353" spans="1:3" ht="10.199999999999999" x14ac:dyDescent="0.2">
      <c r="A353" s="2" t="s">
        <v>851</v>
      </c>
      <c r="B353" s="8" t="s">
        <v>22</v>
      </c>
      <c r="C353" s="8" t="s">
        <v>22</v>
      </c>
    </row>
    <row r="354" spans="1:3" ht="10.199999999999999" x14ac:dyDescent="0.2">
      <c r="A354" s="2" t="s">
        <v>852</v>
      </c>
      <c r="B354" s="8" t="s">
        <v>22</v>
      </c>
      <c r="C354" s="8" t="s">
        <v>22</v>
      </c>
    </row>
    <row r="355" spans="1:3" ht="10.199999999999999" x14ac:dyDescent="0.2">
      <c r="A355" s="2" t="s">
        <v>853</v>
      </c>
      <c r="B355" s="8" t="s">
        <v>22</v>
      </c>
      <c r="C355" s="8" t="s">
        <v>22</v>
      </c>
    </row>
    <row r="356" spans="1:3" ht="10.199999999999999" x14ac:dyDescent="0.2">
      <c r="A356" s="2" t="s">
        <v>854</v>
      </c>
      <c r="B356" s="8" t="s">
        <v>22</v>
      </c>
      <c r="C356" s="8" t="s">
        <v>22</v>
      </c>
    </row>
    <row r="357" spans="1:3" ht="10.199999999999999" x14ac:dyDescent="0.2">
      <c r="A357" s="2" t="s">
        <v>855</v>
      </c>
      <c r="B357" s="8" t="s">
        <v>22</v>
      </c>
      <c r="C357" s="8" t="s">
        <v>22</v>
      </c>
    </row>
    <row r="358" spans="1:3" ht="10.199999999999999" x14ac:dyDescent="0.2">
      <c r="A358" s="2" t="s">
        <v>856</v>
      </c>
      <c r="B358" s="8" t="s">
        <v>22</v>
      </c>
      <c r="C358" s="8" t="s">
        <v>22</v>
      </c>
    </row>
    <row r="359" spans="1:3" ht="10.199999999999999" x14ac:dyDescent="0.2">
      <c r="A359" s="2" t="s">
        <v>857</v>
      </c>
      <c r="B359" s="8" t="s">
        <v>22</v>
      </c>
      <c r="C359" s="8" t="s">
        <v>22</v>
      </c>
    </row>
    <row r="360" spans="1:3" ht="10.199999999999999" x14ac:dyDescent="0.2">
      <c r="A360" s="2" t="s">
        <v>858</v>
      </c>
      <c r="B360" s="8" t="s">
        <v>22</v>
      </c>
      <c r="C360" s="8" t="s">
        <v>22</v>
      </c>
    </row>
    <row r="361" spans="1:3" ht="10.199999999999999" x14ac:dyDescent="0.2">
      <c r="A361" s="2" t="s">
        <v>859</v>
      </c>
      <c r="B361" s="8" t="s">
        <v>22</v>
      </c>
      <c r="C361" s="8" t="s">
        <v>22</v>
      </c>
    </row>
    <row r="362" spans="1:3" ht="10.199999999999999" x14ac:dyDescent="0.2">
      <c r="A362" s="2" t="s">
        <v>860</v>
      </c>
      <c r="B362" s="8" t="s">
        <v>22</v>
      </c>
      <c r="C362" s="8" t="s">
        <v>22</v>
      </c>
    </row>
    <row r="363" spans="1:3" ht="10.199999999999999" x14ac:dyDescent="0.2">
      <c r="A363" s="2" t="s">
        <v>861</v>
      </c>
      <c r="B363" s="8" t="s">
        <v>22</v>
      </c>
      <c r="C363" s="8" t="s">
        <v>22</v>
      </c>
    </row>
    <row r="364" spans="1:3" ht="10.199999999999999" x14ac:dyDescent="0.2">
      <c r="A364" s="2" t="s">
        <v>862</v>
      </c>
      <c r="B364" s="8" t="s">
        <v>22</v>
      </c>
      <c r="C364" s="8" t="s">
        <v>22</v>
      </c>
    </row>
    <row r="365" spans="1:3" ht="10.199999999999999" x14ac:dyDescent="0.2">
      <c r="A365" s="2" t="s">
        <v>863</v>
      </c>
      <c r="B365" s="8" t="s">
        <v>22</v>
      </c>
      <c r="C365" s="8" t="s">
        <v>22</v>
      </c>
    </row>
    <row r="366" spans="1:3" ht="10.199999999999999" x14ac:dyDescent="0.2">
      <c r="A366" s="2" t="s">
        <v>864</v>
      </c>
      <c r="B366" s="8" t="s">
        <v>22</v>
      </c>
      <c r="C366" s="8" t="s">
        <v>22</v>
      </c>
    </row>
    <row r="367" spans="1:3" ht="10.199999999999999" x14ac:dyDescent="0.2">
      <c r="A367" s="2" t="s">
        <v>865</v>
      </c>
      <c r="B367" s="8" t="s">
        <v>22</v>
      </c>
      <c r="C367" s="8" t="s">
        <v>22</v>
      </c>
    </row>
    <row r="368" spans="1:3" ht="10.199999999999999" x14ac:dyDescent="0.2">
      <c r="A368" s="2" t="s">
        <v>866</v>
      </c>
      <c r="B368" s="8" t="s">
        <v>22</v>
      </c>
      <c r="C368" s="8" t="s">
        <v>22</v>
      </c>
    </row>
    <row r="369" spans="1:3" ht="10.199999999999999" x14ac:dyDescent="0.2">
      <c r="A369" s="2" t="s">
        <v>867</v>
      </c>
      <c r="B369" s="8" t="s">
        <v>22</v>
      </c>
      <c r="C369" s="8" t="s">
        <v>22</v>
      </c>
    </row>
    <row r="370" spans="1:3" ht="10.199999999999999" x14ac:dyDescent="0.2">
      <c r="A370" s="2" t="s">
        <v>868</v>
      </c>
      <c r="B370" s="8" t="s">
        <v>22</v>
      </c>
      <c r="C370" s="8" t="s">
        <v>22</v>
      </c>
    </row>
    <row r="371" spans="1:3" ht="10.199999999999999" x14ac:dyDescent="0.2">
      <c r="A371" s="2" t="s">
        <v>869</v>
      </c>
      <c r="B371" s="8" t="s">
        <v>22</v>
      </c>
      <c r="C371" s="8" t="s">
        <v>22</v>
      </c>
    </row>
    <row r="372" spans="1:3" ht="10.199999999999999" x14ac:dyDescent="0.2">
      <c r="A372" s="2" t="s">
        <v>870</v>
      </c>
      <c r="B372" s="8" t="s">
        <v>22</v>
      </c>
      <c r="C372" s="8" t="s">
        <v>22</v>
      </c>
    </row>
    <row r="373" spans="1:3" ht="10.199999999999999" x14ac:dyDescent="0.2">
      <c r="A373" s="2" t="s">
        <v>871</v>
      </c>
      <c r="B373" s="8" t="s">
        <v>22</v>
      </c>
      <c r="C373" s="8" t="s">
        <v>22</v>
      </c>
    </row>
    <row r="374" spans="1:3" ht="10.199999999999999" x14ac:dyDescent="0.2">
      <c r="A374" s="2" t="s">
        <v>872</v>
      </c>
      <c r="B374" s="8" t="s">
        <v>22</v>
      </c>
      <c r="C374" s="8" t="s">
        <v>22</v>
      </c>
    </row>
    <row r="375" spans="1:3" ht="10.199999999999999" x14ac:dyDescent="0.2">
      <c r="A375" s="2" t="s">
        <v>873</v>
      </c>
      <c r="B375" s="8" t="s">
        <v>22</v>
      </c>
      <c r="C375" s="8" t="s">
        <v>22</v>
      </c>
    </row>
    <row r="376" spans="1:3" ht="10.199999999999999" x14ac:dyDescent="0.2">
      <c r="A376" s="2" t="s">
        <v>874</v>
      </c>
      <c r="B376" s="8" t="s">
        <v>22</v>
      </c>
      <c r="C376" s="8" t="s">
        <v>22</v>
      </c>
    </row>
    <row r="377" spans="1:3" ht="10.199999999999999" x14ac:dyDescent="0.2">
      <c r="A377" s="2" t="s">
        <v>875</v>
      </c>
      <c r="B377" s="8" t="s">
        <v>22</v>
      </c>
      <c r="C377" s="8" t="s">
        <v>22</v>
      </c>
    </row>
    <row r="378" spans="1:3" ht="10.199999999999999" x14ac:dyDescent="0.2">
      <c r="A378" s="2" t="s">
        <v>876</v>
      </c>
      <c r="B378" s="8" t="s">
        <v>22</v>
      </c>
      <c r="C378" s="8" t="s">
        <v>22</v>
      </c>
    </row>
    <row r="379" spans="1:3" ht="10.199999999999999" x14ac:dyDescent="0.2">
      <c r="A379" s="2" t="s">
        <v>877</v>
      </c>
      <c r="B379" s="8" t="s">
        <v>22</v>
      </c>
      <c r="C379" s="8" t="s">
        <v>22</v>
      </c>
    </row>
    <row r="380" spans="1:3" ht="10.199999999999999" x14ac:dyDescent="0.2">
      <c r="A380" s="2" t="s">
        <v>878</v>
      </c>
      <c r="B380" s="8" t="s">
        <v>22</v>
      </c>
      <c r="C380" s="8" t="s">
        <v>22</v>
      </c>
    </row>
    <row r="381" spans="1:3" ht="10.199999999999999" x14ac:dyDescent="0.2">
      <c r="A381" s="2" t="s">
        <v>879</v>
      </c>
      <c r="B381" s="8" t="s">
        <v>22</v>
      </c>
      <c r="C381" s="8" t="s">
        <v>22</v>
      </c>
    </row>
    <row r="382" spans="1:3" ht="10.199999999999999" x14ac:dyDescent="0.2">
      <c r="A382" s="2" t="s">
        <v>880</v>
      </c>
      <c r="B382" s="8" t="s">
        <v>22</v>
      </c>
      <c r="C382" s="8" t="s">
        <v>22</v>
      </c>
    </row>
    <row r="383" spans="1:3" ht="10.199999999999999" x14ac:dyDescent="0.2">
      <c r="A383" s="2" t="s">
        <v>881</v>
      </c>
      <c r="B383" s="8" t="s">
        <v>22</v>
      </c>
      <c r="C383" s="8" t="s">
        <v>22</v>
      </c>
    </row>
    <row r="384" spans="1:3" ht="10.199999999999999" x14ac:dyDescent="0.2">
      <c r="A384" s="2" t="s">
        <v>882</v>
      </c>
      <c r="B384" s="8" t="s">
        <v>22</v>
      </c>
      <c r="C384" s="8" t="s">
        <v>22</v>
      </c>
    </row>
    <row r="385" spans="1:3" ht="10.199999999999999" x14ac:dyDescent="0.2">
      <c r="A385" s="2" t="s">
        <v>883</v>
      </c>
      <c r="B385" s="8" t="s">
        <v>22</v>
      </c>
      <c r="C385" s="8" t="s">
        <v>22</v>
      </c>
    </row>
    <row r="386" spans="1:3" ht="10.199999999999999" x14ac:dyDescent="0.2">
      <c r="A386" s="2" t="s">
        <v>884</v>
      </c>
      <c r="B386" s="8" t="s">
        <v>22</v>
      </c>
      <c r="C386" s="8" t="s">
        <v>22</v>
      </c>
    </row>
    <row r="387" spans="1:3" ht="10.199999999999999" x14ac:dyDescent="0.2">
      <c r="A387" s="2" t="s">
        <v>885</v>
      </c>
      <c r="B387" s="8" t="s">
        <v>22</v>
      </c>
      <c r="C387" s="8" t="s">
        <v>22</v>
      </c>
    </row>
    <row r="388" spans="1:3" ht="10.199999999999999" x14ac:dyDescent="0.2">
      <c r="A388" s="2" t="s">
        <v>886</v>
      </c>
      <c r="B388" s="8" t="s">
        <v>22</v>
      </c>
      <c r="C388" s="8" t="s">
        <v>22</v>
      </c>
    </row>
    <row r="389" spans="1:3" ht="10.199999999999999" x14ac:dyDescent="0.2">
      <c r="A389" s="2" t="s">
        <v>887</v>
      </c>
      <c r="B389" s="8" t="s">
        <v>22</v>
      </c>
      <c r="C389" s="8" t="s">
        <v>22</v>
      </c>
    </row>
    <row r="390" spans="1:3" ht="10.199999999999999" x14ac:dyDescent="0.2">
      <c r="A390" s="2" t="s">
        <v>888</v>
      </c>
      <c r="B390" s="8" t="s">
        <v>22</v>
      </c>
      <c r="C390" s="8" t="s">
        <v>22</v>
      </c>
    </row>
    <row r="391" spans="1:3" ht="10.199999999999999" x14ac:dyDescent="0.2">
      <c r="A391" s="2" t="s">
        <v>889</v>
      </c>
      <c r="B391" s="8" t="s">
        <v>22</v>
      </c>
      <c r="C391" s="8" t="s">
        <v>22</v>
      </c>
    </row>
    <row r="392" spans="1:3" ht="10.199999999999999" x14ac:dyDescent="0.2">
      <c r="A392" s="2" t="s">
        <v>890</v>
      </c>
      <c r="B392" s="8" t="s">
        <v>22</v>
      </c>
      <c r="C392" s="8" t="s">
        <v>22</v>
      </c>
    </row>
    <row r="393" spans="1:3" ht="10.199999999999999" x14ac:dyDescent="0.2">
      <c r="A393" s="2" t="s">
        <v>891</v>
      </c>
      <c r="B393" s="8" t="s">
        <v>22</v>
      </c>
      <c r="C393" s="8" t="s">
        <v>22</v>
      </c>
    </row>
    <row r="394" spans="1:3" ht="10.199999999999999" x14ac:dyDescent="0.2">
      <c r="A394" s="2" t="s">
        <v>892</v>
      </c>
      <c r="B394" s="8" t="s">
        <v>22</v>
      </c>
      <c r="C394" s="8" t="s">
        <v>22</v>
      </c>
    </row>
    <row r="395" spans="1:3" ht="10.199999999999999" x14ac:dyDescent="0.2">
      <c r="A395" s="2" t="s">
        <v>893</v>
      </c>
      <c r="B395" s="8" t="s">
        <v>22</v>
      </c>
      <c r="C395" s="8" t="s">
        <v>22</v>
      </c>
    </row>
    <row r="396" spans="1:3" ht="10.199999999999999" x14ac:dyDescent="0.2">
      <c r="A396" s="2" t="s">
        <v>894</v>
      </c>
      <c r="B396" s="8" t="s">
        <v>22</v>
      </c>
      <c r="C396" s="8" t="s">
        <v>22</v>
      </c>
    </row>
    <row r="397" spans="1:3" ht="10.199999999999999" x14ac:dyDescent="0.2">
      <c r="A397" s="2" t="s">
        <v>895</v>
      </c>
      <c r="B397" s="8" t="s">
        <v>22</v>
      </c>
      <c r="C397" s="8" t="s">
        <v>22</v>
      </c>
    </row>
    <row r="398" spans="1:3" ht="10.199999999999999" x14ac:dyDescent="0.2">
      <c r="A398" s="2" t="s">
        <v>896</v>
      </c>
      <c r="B398" s="8" t="s">
        <v>22</v>
      </c>
      <c r="C398" s="8" t="s">
        <v>22</v>
      </c>
    </row>
    <row r="399" spans="1:3" ht="10.199999999999999" x14ac:dyDescent="0.2">
      <c r="A399" s="2" t="s">
        <v>897</v>
      </c>
      <c r="B399" s="8" t="s">
        <v>22</v>
      </c>
      <c r="C399" s="8" t="s">
        <v>22</v>
      </c>
    </row>
    <row r="400" spans="1:3" ht="10.199999999999999" x14ac:dyDescent="0.2">
      <c r="A400" s="2" t="s">
        <v>898</v>
      </c>
      <c r="B400" s="8" t="s">
        <v>22</v>
      </c>
      <c r="C400" s="8" t="s">
        <v>22</v>
      </c>
    </row>
    <row r="401" spans="1:3" ht="10.199999999999999" x14ac:dyDescent="0.2">
      <c r="A401" s="2" t="s">
        <v>899</v>
      </c>
      <c r="B401" s="8" t="s">
        <v>22</v>
      </c>
      <c r="C401" s="8" t="s">
        <v>22</v>
      </c>
    </row>
    <row r="402" spans="1:3" ht="10.199999999999999" x14ac:dyDescent="0.2">
      <c r="A402" s="2" t="s">
        <v>900</v>
      </c>
      <c r="B402" s="8" t="s">
        <v>22</v>
      </c>
      <c r="C402" s="8" t="s">
        <v>22</v>
      </c>
    </row>
    <row r="403" spans="1:3" ht="10.199999999999999" x14ac:dyDescent="0.2">
      <c r="A403" s="2" t="s">
        <v>901</v>
      </c>
      <c r="B403" s="8" t="s">
        <v>22</v>
      </c>
      <c r="C403" s="8" t="s">
        <v>22</v>
      </c>
    </row>
    <row r="404" spans="1:3" ht="10.199999999999999" x14ac:dyDescent="0.2">
      <c r="A404" s="2" t="s">
        <v>902</v>
      </c>
      <c r="B404" s="8" t="s">
        <v>22</v>
      </c>
      <c r="C404" s="8" t="s">
        <v>22</v>
      </c>
    </row>
    <row r="405" spans="1:3" ht="10.199999999999999" x14ac:dyDescent="0.2">
      <c r="A405" s="2" t="s">
        <v>903</v>
      </c>
      <c r="B405" s="8" t="s">
        <v>22</v>
      </c>
      <c r="C405" s="8" t="s">
        <v>22</v>
      </c>
    </row>
    <row r="406" spans="1:3" ht="10.199999999999999" x14ac:dyDescent="0.2">
      <c r="A406" s="2" t="s">
        <v>904</v>
      </c>
      <c r="B406" s="8" t="s">
        <v>22</v>
      </c>
      <c r="C406" s="8" t="s">
        <v>22</v>
      </c>
    </row>
    <row r="407" spans="1:3" ht="10.199999999999999" x14ac:dyDescent="0.2">
      <c r="A407" s="2" t="s">
        <v>905</v>
      </c>
      <c r="B407" s="8" t="s">
        <v>22</v>
      </c>
      <c r="C407" s="8" t="s">
        <v>22</v>
      </c>
    </row>
    <row r="408" spans="1:3" ht="10.199999999999999" x14ac:dyDescent="0.2">
      <c r="A408" s="2" t="s">
        <v>906</v>
      </c>
      <c r="B408" s="8" t="s">
        <v>22</v>
      </c>
      <c r="C408" s="8" t="s">
        <v>22</v>
      </c>
    </row>
    <row r="409" spans="1:3" ht="10.199999999999999" x14ac:dyDescent="0.2">
      <c r="A409" s="2" t="s">
        <v>907</v>
      </c>
      <c r="B409" s="8" t="s">
        <v>22</v>
      </c>
      <c r="C409" s="8" t="s">
        <v>22</v>
      </c>
    </row>
    <row r="410" spans="1:3" ht="10.199999999999999" x14ac:dyDescent="0.2">
      <c r="A410" s="2" t="s">
        <v>908</v>
      </c>
      <c r="B410" s="8" t="s">
        <v>22</v>
      </c>
      <c r="C410" s="8" t="s">
        <v>22</v>
      </c>
    </row>
    <row r="411" spans="1:3" ht="10.199999999999999" x14ac:dyDescent="0.2">
      <c r="A411" s="2" t="s">
        <v>909</v>
      </c>
      <c r="B411" s="8" t="s">
        <v>22</v>
      </c>
      <c r="C411" s="8" t="s">
        <v>22</v>
      </c>
    </row>
    <row r="412" spans="1:3" ht="10.199999999999999" x14ac:dyDescent="0.2">
      <c r="A412" s="2" t="s">
        <v>910</v>
      </c>
      <c r="B412" s="8" t="s">
        <v>22</v>
      </c>
      <c r="C412" s="8" t="s">
        <v>22</v>
      </c>
    </row>
    <row r="413" spans="1:3" ht="10.199999999999999" x14ac:dyDescent="0.2">
      <c r="A413" s="2" t="s">
        <v>911</v>
      </c>
      <c r="B413" s="8" t="s">
        <v>22</v>
      </c>
      <c r="C413" s="8" t="s">
        <v>22</v>
      </c>
    </row>
    <row r="414" spans="1:3" ht="10.199999999999999" x14ac:dyDescent="0.2">
      <c r="A414" s="2" t="s">
        <v>912</v>
      </c>
      <c r="B414" s="8" t="s">
        <v>22</v>
      </c>
      <c r="C414" s="8" t="s">
        <v>22</v>
      </c>
    </row>
    <row r="415" spans="1:3" ht="10.199999999999999" x14ac:dyDescent="0.2">
      <c r="A415" s="2" t="s">
        <v>913</v>
      </c>
      <c r="B415" s="8" t="s">
        <v>22</v>
      </c>
      <c r="C415" s="8" t="s">
        <v>22</v>
      </c>
    </row>
    <row r="416" spans="1:3" ht="10.199999999999999" x14ac:dyDescent="0.2">
      <c r="A416" s="2" t="s">
        <v>914</v>
      </c>
      <c r="B416" s="8" t="s">
        <v>22</v>
      </c>
      <c r="C416" s="8" t="s">
        <v>22</v>
      </c>
    </row>
    <row r="417" spans="1:3" ht="10.199999999999999" x14ac:dyDescent="0.2">
      <c r="A417" s="2" t="s">
        <v>915</v>
      </c>
      <c r="B417" s="8" t="s">
        <v>22</v>
      </c>
      <c r="C417" s="8" t="s">
        <v>22</v>
      </c>
    </row>
    <row r="418" spans="1:3" ht="10.199999999999999" x14ac:dyDescent="0.2">
      <c r="A418" s="2" t="s">
        <v>916</v>
      </c>
      <c r="B418" s="8" t="s">
        <v>22</v>
      </c>
      <c r="C418" s="8" t="s">
        <v>22</v>
      </c>
    </row>
    <row r="419" spans="1:3" ht="10.199999999999999" x14ac:dyDescent="0.2">
      <c r="A419" s="2" t="s">
        <v>917</v>
      </c>
      <c r="B419" s="8" t="s">
        <v>22</v>
      </c>
      <c r="C419" s="8" t="s">
        <v>22</v>
      </c>
    </row>
    <row r="420" spans="1:3" ht="10.199999999999999" x14ac:dyDescent="0.2">
      <c r="A420" s="2" t="s">
        <v>918</v>
      </c>
      <c r="B420" s="8" t="s">
        <v>22</v>
      </c>
      <c r="C420" s="8" t="s">
        <v>22</v>
      </c>
    </row>
    <row r="421" spans="1:3" ht="10.199999999999999" x14ac:dyDescent="0.2">
      <c r="A421" s="2" t="s">
        <v>919</v>
      </c>
      <c r="B421" s="8" t="s">
        <v>22</v>
      </c>
      <c r="C421" s="8" t="s">
        <v>22</v>
      </c>
    </row>
    <row r="422" spans="1:3" ht="10.199999999999999" x14ac:dyDescent="0.2">
      <c r="A422" s="2" t="s">
        <v>920</v>
      </c>
      <c r="B422" s="8" t="s">
        <v>22</v>
      </c>
      <c r="C422" s="8" t="s">
        <v>22</v>
      </c>
    </row>
    <row r="423" spans="1:3" ht="10.199999999999999" x14ac:dyDescent="0.2">
      <c r="A423" s="2" t="s">
        <v>921</v>
      </c>
      <c r="B423" s="8" t="s">
        <v>22</v>
      </c>
      <c r="C423" s="8" t="s">
        <v>22</v>
      </c>
    </row>
    <row r="424" spans="1:3" ht="10.199999999999999" x14ac:dyDescent="0.2">
      <c r="A424" s="2" t="s">
        <v>922</v>
      </c>
      <c r="B424" s="8" t="s">
        <v>22</v>
      </c>
      <c r="C424" s="8" t="s">
        <v>22</v>
      </c>
    </row>
    <row r="425" spans="1:3" ht="10.199999999999999" x14ac:dyDescent="0.2">
      <c r="A425" s="2" t="s">
        <v>923</v>
      </c>
      <c r="B425" s="8" t="s">
        <v>22</v>
      </c>
      <c r="C425" s="8" t="s">
        <v>22</v>
      </c>
    </row>
    <row r="426" spans="1:3" ht="10.199999999999999" x14ac:dyDescent="0.2">
      <c r="A426" s="2" t="s">
        <v>924</v>
      </c>
      <c r="B426" s="8" t="s">
        <v>22</v>
      </c>
      <c r="C426" s="8" t="s">
        <v>22</v>
      </c>
    </row>
    <row r="427" spans="1:3" ht="10.199999999999999" x14ac:dyDescent="0.2">
      <c r="A427" s="2" t="s">
        <v>925</v>
      </c>
      <c r="B427" s="8" t="s">
        <v>22</v>
      </c>
      <c r="C427" s="8" t="s">
        <v>22</v>
      </c>
    </row>
    <row r="428" spans="1:3" ht="10.199999999999999" x14ac:dyDescent="0.2">
      <c r="A428" s="2" t="s">
        <v>926</v>
      </c>
      <c r="B428" s="8" t="s">
        <v>22</v>
      </c>
      <c r="C428" s="8" t="s">
        <v>22</v>
      </c>
    </row>
    <row r="429" spans="1:3" ht="10.199999999999999" x14ac:dyDescent="0.2">
      <c r="A429" s="2" t="s">
        <v>927</v>
      </c>
      <c r="B429" s="8" t="s">
        <v>22</v>
      </c>
      <c r="C429" s="8" t="s">
        <v>22</v>
      </c>
    </row>
    <row r="430" spans="1:3" ht="10.199999999999999" x14ac:dyDescent="0.2">
      <c r="A430" s="2" t="s">
        <v>928</v>
      </c>
      <c r="B430" s="8" t="s">
        <v>22</v>
      </c>
      <c r="C430" s="8" t="s">
        <v>22</v>
      </c>
    </row>
    <row r="431" spans="1:3" ht="10.199999999999999" x14ac:dyDescent="0.2">
      <c r="A431" s="2" t="s">
        <v>929</v>
      </c>
      <c r="B431" s="8" t="s">
        <v>22</v>
      </c>
      <c r="C431" s="8" t="s">
        <v>22</v>
      </c>
    </row>
    <row r="432" spans="1:3" ht="10.199999999999999" x14ac:dyDescent="0.2">
      <c r="A432" s="2" t="s">
        <v>930</v>
      </c>
      <c r="B432" s="8" t="s">
        <v>22</v>
      </c>
      <c r="C432" s="8" t="s">
        <v>22</v>
      </c>
    </row>
    <row r="433" spans="1:3" ht="10.199999999999999" x14ac:dyDescent="0.2">
      <c r="A433" s="2" t="s">
        <v>931</v>
      </c>
      <c r="B433" s="8" t="s">
        <v>22</v>
      </c>
      <c r="C433" s="8" t="s">
        <v>22</v>
      </c>
    </row>
    <row r="434" spans="1:3" ht="10.199999999999999" x14ac:dyDescent="0.2">
      <c r="A434" s="2" t="s">
        <v>932</v>
      </c>
      <c r="B434" s="8" t="s">
        <v>22</v>
      </c>
      <c r="C434" s="8" t="s">
        <v>22</v>
      </c>
    </row>
    <row r="435" spans="1:3" ht="10.199999999999999" x14ac:dyDescent="0.2">
      <c r="A435" s="2" t="s">
        <v>933</v>
      </c>
      <c r="B435" s="8" t="s">
        <v>22</v>
      </c>
      <c r="C435" s="8" t="s">
        <v>22</v>
      </c>
    </row>
    <row r="436" spans="1:3" ht="10.199999999999999" x14ac:dyDescent="0.2">
      <c r="A436" s="2" t="s">
        <v>934</v>
      </c>
      <c r="B436" s="8" t="s">
        <v>22</v>
      </c>
      <c r="C436" s="8" t="s">
        <v>22</v>
      </c>
    </row>
    <row r="437" spans="1:3" ht="10.199999999999999" x14ac:dyDescent="0.2">
      <c r="A437" s="2" t="s">
        <v>935</v>
      </c>
      <c r="B437" s="8" t="s">
        <v>22</v>
      </c>
      <c r="C437" s="8" t="s">
        <v>22</v>
      </c>
    </row>
    <row r="438" spans="1:3" ht="10.199999999999999" x14ac:dyDescent="0.2">
      <c r="A438" s="2" t="s">
        <v>936</v>
      </c>
      <c r="B438" s="8" t="s">
        <v>22</v>
      </c>
      <c r="C438" s="8" t="s">
        <v>22</v>
      </c>
    </row>
    <row r="439" spans="1:3" ht="10.199999999999999" x14ac:dyDescent="0.2">
      <c r="A439" s="2" t="s">
        <v>937</v>
      </c>
      <c r="B439" s="8" t="s">
        <v>22</v>
      </c>
      <c r="C439" s="8" t="s">
        <v>22</v>
      </c>
    </row>
    <row r="440" spans="1:3" ht="10.199999999999999" x14ac:dyDescent="0.2">
      <c r="A440" s="2" t="s">
        <v>938</v>
      </c>
      <c r="B440" s="8" t="s">
        <v>22</v>
      </c>
      <c r="C440" s="8" t="s">
        <v>22</v>
      </c>
    </row>
    <row r="441" spans="1:3" ht="10.199999999999999" x14ac:dyDescent="0.2">
      <c r="A441" s="2" t="s">
        <v>939</v>
      </c>
      <c r="B441" s="8" t="s">
        <v>22</v>
      </c>
      <c r="C441" s="8" t="s">
        <v>22</v>
      </c>
    </row>
    <row r="442" spans="1:3" ht="10.199999999999999" x14ac:dyDescent="0.2">
      <c r="A442" s="2" t="s">
        <v>940</v>
      </c>
      <c r="B442" s="8" t="s">
        <v>22</v>
      </c>
      <c r="C442" s="8" t="s">
        <v>22</v>
      </c>
    </row>
    <row r="443" spans="1:3" ht="10.199999999999999" x14ac:dyDescent="0.2">
      <c r="A443" s="2" t="s">
        <v>941</v>
      </c>
      <c r="B443" s="8" t="s">
        <v>22</v>
      </c>
      <c r="C443" s="8" t="s">
        <v>22</v>
      </c>
    </row>
    <row r="444" spans="1:3" ht="10.199999999999999" x14ac:dyDescent="0.2">
      <c r="A444" s="2" t="s">
        <v>942</v>
      </c>
      <c r="B444" s="8" t="s">
        <v>22</v>
      </c>
      <c r="C444" s="8" t="s">
        <v>22</v>
      </c>
    </row>
    <row r="445" spans="1:3" ht="10.199999999999999" x14ac:dyDescent="0.2">
      <c r="A445" s="2" t="s">
        <v>943</v>
      </c>
      <c r="B445" s="8" t="s">
        <v>22</v>
      </c>
      <c r="C445" s="8" t="s">
        <v>22</v>
      </c>
    </row>
    <row r="446" spans="1:3" ht="10.199999999999999" x14ac:dyDescent="0.2">
      <c r="A446" s="2" t="s">
        <v>944</v>
      </c>
      <c r="B446" s="8" t="s">
        <v>22</v>
      </c>
      <c r="C446" s="8" t="s">
        <v>22</v>
      </c>
    </row>
    <row r="447" spans="1:3" ht="10.199999999999999" x14ac:dyDescent="0.2">
      <c r="A447" s="2" t="s">
        <v>945</v>
      </c>
      <c r="B447" s="8" t="s">
        <v>22</v>
      </c>
      <c r="C447" s="8" t="s">
        <v>22</v>
      </c>
    </row>
    <row r="448" spans="1:3" ht="10.199999999999999" x14ac:dyDescent="0.2">
      <c r="A448" s="2" t="s">
        <v>946</v>
      </c>
      <c r="B448" s="8" t="s">
        <v>22</v>
      </c>
      <c r="C448" s="8" t="s">
        <v>22</v>
      </c>
    </row>
    <row r="449" spans="1:3" ht="10.199999999999999" x14ac:dyDescent="0.2">
      <c r="A449" s="2" t="s">
        <v>947</v>
      </c>
      <c r="B449" s="8" t="s">
        <v>22</v>
      </c>
      <c r="C449" s="8" t="s">
        <v>22</v>
      </c>
    </row>
    <row r="450" spans="1:3" ht="10.199999999999999" x14ac:dyDescent="0.2">
      <c r="A450" s="2" t="s">
        <v>948</v>
      </c>
      <c r="B450" s="8" t="s">
        <v>22</v>
      </c>
      <c r="C450" s="8" t="s">
        <v>22</v>
      </c>
    </row>
    <row r="451" spans="1:3" ht="10.199999999999999" x14ac:dyDescent="0.2">
      <c r="A451" s="2" t="s">
        <v>949</v>
      </c>
      <c r="B451" s="8" t="s">
        <v>22</v>
      </c>
      <c r="C451" s="8" t="s">
        <v>22</v>
      </c>
    </row>
    <row r="452" spans="1:3" ht="10.199999999999999" x14ac:dyDescent="0.2">
      <c r="A452" s="2" t="s">
        <v>950</v>
      </c>
      <c r="B452" s="8" t="s">
        <v>22</v>
      </c>
      <c r="C452" s="8" t="s">
        <v>22</v>
      </c>
    </row>
    <row r="453" spans="1:3" ht="10.199999999999999" x14ac:dyDescent="0.2">
      <c r="A453" s="2" t="s">
        <v>951</v>
      </c>
      <c r="B453" s="8" t="s">
        <v>22</v>
      </c>
      <c r="C453" s="8" t="s">
        <v>22</v>
      </c>
    </row>
    <row r="454" spans="1:3" ht="10.199999999999999" x14ac:dyDescent="0.2">
      <c r="A454" s="2" t="s">
        <v>952</v>
      </c>
      <c r="B454" s="8" t="s">
        <v>22</v>
      </c>
      <c r="C454" s="8" t="s">
        <v>22</v>
      </c>
    </row>
    <row r="455" spans="1:3" ht="10.199999999999999" x14ac:dyDescent="0.2">
      <c r="A455" s="2" t="s">
        <v>953</v>
      </c>
      <c r="B455" s="8" t="s">
        <v>22</v>
      </c>
      <c r="C455" s="8" t="s">
        <v>22</v>
      </c>
    </row>
    <row r="456" spans="1:3" ht="10.199999999999999" x14ac:dyDescent="0.2">
      <c r="A456" s="2" t="s">
        <v>954</v>
      </c>
      <c r="B456" s="8" t="s">
        <v>22</v>
      </c>
      <c r="C456" s="8" t="s">
        <v>22</v>
      </c>
    </row>
    <row r="457" spans="1:3" ht="10.199999999999999" x14ac:dyDescent="0.2">
      <c r="A457" s="2" t="s">
        <v>955</v>
      </c>
      <c r="B457" s="8" t="s">
        <v>22</v>
      </c>
      <c r="C457" s="8" t="s">
        <v>22</v>
      </c>
    </row>
    <row r="458" spans="1:3" ht="10.199999999999999" x14ac:dyDescent="0.2">
      <c r="A458" s="2" t="s">
        <v>956</v>
      </c>
      <c r="B458" s="8" t="s">
        <v>22</v>
      </c>
      <c r="C458" s="8" t="s">
        <v>22</v>
      </c>
    </row>
    <row r="459" spans="1:3" ht="10.199999999999999" x14ac:dyDescent="0.2">
      <c r="A459" s="2" t="s">
        <v>957</v>
      </c>
      <c r="B459" s="8" t="s">
        <v>22</v>
      </c>
      <c r="C459" s="8" t="s">
        <v>22</v>
      </c>
    </row>
    <row r="460" spans="1:3" ht="10.199999999999999" x14ac:dyDescent="0.2">
      <c r="A460" s="2" t="s">
        <v>958</v>
      </c>
      <c r="B460" s="8" t="s">
        <v>22</v>
      </c>
      <c r="C460" s="8" t="s">
        <v>22</v>
      </c>
    </row>
    <row r="461" spans="1:3" ht="10.199999999999999" x14ac:dyDescent="0.2">
      <c r="A461" s="2" t="s">
        <v>959</v>
      </c>
      <c r="B461" s="8" t="s">
        <v>22</v>
      </c>
      <c r="C461" s="8" t="s">
        <v>22</v>
      </c>
    </row>
    <row r="462" spans="1:3" ht="10.199999999999999" x14ac:dyDescent="0.2">
      <c r="A462" s="2" t="s">
        <v>960</v>
      </c>
      <c r="B462" s="8" t="s">
        <v>22</v>
      </c>
      <c r="C462" s="8" t="s">
        <v>22</v>
      </c>
    </row>
    <row r="463" spans="1:3" ht="10.199999999999999" x14ac:dyDescent="0.2">
      <c r="A463" s="2" t="s">
        <v>961</v>
      </c>
      <c r="B463" s="8" t="s">
        <v>22</v>
      </c>
      <c r="C463" s="8" t="s">
        <v>22</v>
      </c>
    </row>
    <row r="464" spans="1:3" ht="10.199999999999999" x14ac:dyDescent="0.2">
      <c r="A464" s="2" t="s">
        <v>962</v>
      </c>
      <c r="B464" s="8" t="s">
        <v>22</v>
      </c>
      <c r="C464" s="8" t="s">
        <v>22</v>
      </c>
    </row>
    <row r="465" spans="1:3" ht="10.199999999999999" x14ac:dyDescent="0.2">
      <c r="A465" s="2" t="s">
        <v>963</v>
      </c>
      <c r="B465" s="8" t="s">
        <v>22</v>
      </c>
      <c r="C465" s="8" t="s">
        <v>22</v>
      </c>
    </row>
    <row r="466" spans="1:3" ht="10.199999999999999" x14ac:dyDescent="0.2">
      <c r="A466" s="2" t="s">
        <v>964</v>
      </c>
      <c r="B466" s="8" t="s">
        <v>22</v>
      </c>
      <c r="C466" s="8" t="s">
        <v>22</v>
      </c>
    </row>
    <row r="467" spans="1:3" ht="10.199999999999999" x14ac:dyDescent="0.2">
      <c r="A467" s="2" t="s">
        <v>965</v>
      </c>
      <c r="B467" s="8" t="s">
        <v>22</v>
      </c>
      <c r="C467" s="8" t="s">
        <v>22</v>
      </c>
    </row>
    <row r="468" spans="1:3" ht="10.199999999999999" x14ac:dyDescent="0.2">
      <c r="A468" s="2" t="s">
        <v>966</v>
      </c>
      <c r="B468" s="8" t="s">
        <v>22</v>
      </c>
      <c r="C468" s="8" t="s">
        <v>22</v>
      </c>
    </row>
    <row r="469" spans="1:3" ht="10.199999999999999" x14ac:dyDescent="0.2">
      <c r="A469" s="2" t="s">
        <v>967</v>
      </c>
      <c r="B469" s="8" t="s">
        <v>22</v>
      </c>
      <c r="C469" s="8" t="s">
        <v>22</v>
      </c>
    </row>
    <row r="470" spans="1:3" ht="10.199999999999999" x14ac:dyDescent="0.2">
      <c r="A470" s="2" t="s">
        <v>968</v>
      </c>
      <c r="B470" s="8" t="s">
        <v>22</v>
      </c>
      <c r="C470" s="8" t="s">
        <v>22</v>
      </c>
    </row>
    <row r="471" spans="1:3" ht="10.199999999999999" x14ac:dyDescent="0.2">
      <c r="A471" s="2" t="s">
        <v>969</v>
      </c>
      <c r="B471" s="8" t="s">
        <v>22</v>
      </c>
      <c r="C471" s="8" t="s">
        <v>22</v>
      </c>
    </row>
    <row r="472" spans="1:3" ht="10.199999999999999" x14ac:dyDescent="0.2">
      <c r="A472" s="2" t="s">
        <v>970</v>
      </c>
      <c r="B472" s="8" t="s">
        <v>22</v>
      </c>
      <c r="C472" s="8" t="s">
        <v>22</v>
      </c>
    </row>
    <row r="473" spans="1:3" ht="10.199999999999999" x14ac:dyDescent="0.2">
      <c r="A473" s="2" t="s">
        <v>971</v>
      </c>
      <c r="B473" s="8" t="s">
        <v>22</v>
      </c>
      <c r="C473" s="8" t="s">
        <v>22</v>
      </c>
    </row>
    <row r="474" spans="1:3" ht="10.199999999999999" x14ac:dyDescent="0.2">
      <c r="A474" s="2" t="s">
        <v>972</v>
      </c>
      <c r="B474" s="8" t="s">
        <v>22</v>
      </c>
      <c r="C474" s="8" t="s">
        <v>22</v>
      </c>
    </row>
    <row r="475" spans="1:3" ht="10.199999999999999" x14ac:dyDescent="0.2">
      <c r="A475" s="2" t="s">
        <v>973</v>
      </c>
      <c r="B475" s="8" t="s">
        <v>22</v>
      </c>
      <c r="C475" s="8" t="s">
        <v>22</v>
      </c>
    </row>
    <row r="476" spans="1:3" ht="10.199999999999999" x14ac:dyDescent="0.2">
      <c r="A476" s="2" t="s">
        <v>974</v>
      </c>
      <c r="B476" s="8" t="s">
        <v>22</v>
      </c>
      <c r="C476" s="8" t="s">
        <v>22</v>
      </c>
    </row>
    <row r="477" spans="1:3" ht="10.199999999999999" x14ac:dyDescent="0.2">
      <c r="A477" s="2" t="s">
        <v>975</v>
      </c>
      <c r="B477" s="8" t="s">
        <v>22</v>
      </c>
      <c r="C477" s="8" t="s">
        <v>22</v>
      </c>
    </row>
    <row r="478" spans="1:3" ht="10.199999999999999" x14ac:dyDescent="0.2">
      <c r="A478" s="2" t="s">
        <v>976</v>
      </c>
      <c r="B478" s="8" t="s">
        <v>22</v>
      </c>
      <c r="C478" s="8" t="s">
        <v>22</v>
      </c>
    </row>
    <row r="479" spans="1:3" ht="10.199999999999999" x14ac:dyDescent="0.2">
      <c r="A479" s="2" t="s">
        <v>977</v>
      </c>
      <c r="B479" s="8" t="s">
        <v>22</v>
      </c>
      <c r="C479" s="8" t="s">
        <v>22</v>
      </c>
    </row>
    <row r="480" spans="1:3" ht="10.199999999999999" x14ac:dyDescent="0.2">
      <c r="A480" s="2" t="s">
        <v>978</v>
      </c>
      <c r="B480" s="8" t="s">
        <v>22</v>
      </c>
      <c r="C480" s="8" t="s">
        <v>22</v>
      </c>
    </row>
    <row r="481" spans="1:3" ht="10.199999999999999" x14ac:dyDescent="0.2">
      <c r="A481" s="2" t="s">
        <v>979</v>
      </c>
      <c r="B481" s="8" t="s">
        <v>22</v>
      </c>
      <c r="C481" s="8" t="s">
        <v>22</v>
      </c>
    </row>
    <row r="482" spans="1:3" ht="10.199999999999999" x14ac:dyDescent="0.2">
      <c r="A482" s="2" t="s">
        <v>980</v>
      </c>
      <c r="B482" s="8" t="s">
        <v>22</v>
      </c>
      <c r="C482" s="8" t="s">
        <v>22</v>
      </c>
    </row>
    <row r="483" spans="1:3" ht="10.199999999999999" x14ac:dyDescent="0.2">
      <c r="A483" s="2" t="s">
        <v>981</v>
      </c>
      <c r="B483" s="8" t="s">
        <v>22</v>
      </c>
      <c r="C483" s="8" t="s">
        <v>22</v>
      </c>
    </row>
    <row r="484" spans="1:3" ht="10.199999999999999" x14ac:dyDescent="0.2">
      <c r="A484" s="2" t="s">
        <v>982</v>
      </c>
      <c r="B484" s="8" t="s">
        <v>22</v>
      </c>
      <c r="C484" s="8" t="s">
        <v>22</v>
      </c>
    </row>
    <row r="485" spans="1:3" ht="10.199999999999999" x14ac:dyDescent="0.2">
      <c r="A485" s="2" t="s">
        <v>983</v>
      </c>
      <c r="B485" s="8" t="s">
        <v>22</v>
      </c>
      <c r="C485" s="8" t="s">
        <v>22</v>
      </c>
    </row>
    <row r="486" spans="1:3" ht="10.199999999999999" x14ac:dyDescent="0.2">
      <c r="A486" s="2" t="s">
        <v>984</v>
      </c>
      <c r="B486" s="8" t="s">
        <v>22</v>
      </c>
      <c r="C486" s="8" t="s">
        <v>22</v>
      </c>
    </row>
    <row r="487" spans="1:3" ht="10.199999999999999" x14ac:dyDescent="0.2">
      <c r="A487" s="2" t="s">
        <v>985</v>
      </c>
      <c r="B487" s="8" t="s">
        <v>22</v>
      </c>
      <c r="C487" s="8" t="s">
        <v>22</v>
      </c>
    </row>
    <row r="488" spans="1:3" ht="10.199999999999999" x14ac:dyDescent="0.2">
      <c r="A488" s="2" t="s">
        <v>986</v>
      </c>
      <c r="B488" s="8" t="s">
        <v>22</v>
      </c>
      <c r="C488" s="8" t="s">
        <v>22</v>
      </c>
    </row>
    <row r="489" spans="1:3" ht="10.199999999999999" x14ac:dyDescent="0.2">
      <c r="A489" s="2" t="s">
        <v>987</v>
      </c>
      <c r="B489" s="8" t="s">
        <v>22</v>
      </c>
      <c r="C489" s="8" t="s">
        <v>22</v>
      </c>
    </row>
    <row r="490" spans="1:3" ht="10.199999999999999" x14ac:dyDescent="0.2">
      <c r="A490" s="2" t="s">
        <v>988</v>
      </c>
      <c r="B490" s="8" t="s">
        <v>22</v>
      </c>
      <c r="C490" s="8" t="s">
        <v>22</v>
      </c>
    </row>
    <row r="491" spans="1:3" ht="10.199999999999999" x14ac:dyDescent="0.2">
      <c r="A491" s="2" t="s">
        <v>989</v>
      </c>
      <c r="B491" s="8" t="s">
        <v>22</v>
      </c>
      <c r="C491" s="8" t="s">
        <v>22</v>
      </c>
    </row>
    <row r="492" spans="1:3" ht="10.199999999999999" x14ac:dyDescent="0.2">
      <c r="A492" s="2" t="s">
        <v>990</v>
      </c>
      <c r="B492" s="8" t="s">
        <v>22</v>
      </c>
      <c r="C492" s="8" t="s">
        <v>22</v>
      </c>
    </row>
    <row r="493" spans="1:3" ht="10.199999999999999" x14ac:dyDescent="0.2">
      <c r="A493" s="2" t="s">
        <v>991</v>
      </c>
      <c r="B493" s="8" t="s">
        <v>22</v>
      </c>
      <c r="C493" s="8" t="s">
        <v>22</v>
      </c>
    </row>
    <row r="494" spans="1:3" ht="10.199999999999999" x14ac:dyDescent="0.2">
      <c r="A494" s="2" t="s">
        <v>992</v>
      </c>
      <c r="B494" s="8" t="s">
        <v>22</v>
      </c>
      <c r="C494" s="8" t="s">
        <v>22</v>
      </c>
    </row>
    <row r="495" spans="1:3" ht="10.199999999999999" x14ac:dyDescent="0.2">
      <c r="A495" s="2" t="s">
        <v>993</v>
      </c>
      <c r="B495" s="8" t="s">
        <v>22</v>
      </c>
      <c r="C495" s="8" t="s">
        <v>22</v>
      </c>
    </row>
    <row r="496" spans="1:3" ht="10.199999999999999" x14ac:dyDescent="0.2">
      <c r="A496" s="2" t="s">
        <v>994</v>
      </c>
      <c r="B496" s="8" t="s">
        <v>22</v>
      </c>
      <c r="C496" s="8" t="s">
        <v>22</v>
      </c>
    </row>
    <row r="497" spans="1:3" ht="10.199999999999999" x14ac:dyDescent="0.2">
      <c r="A497" s="2" t="s">
        <v>995</v>
      </c>
      <c r="B497" s="8" t="s">
        <v>22</v>
      </c>
      <c r="C497" s="8" t="s">
        <v>22</v>
      </c>
    </row>
    <row r="498" spans="1:3" ht="10.199999999999999" x14ac:dyDescent="0.2">
      <c r="A498" s="2" t="s">
        <v>996</v>
      </c>
      <c r="B498" s="8" t="s">
        <v>22</v>
      </c>
      <c r="C498" s="8" t="s">
        <v>22</v>
      </c>
    </row>
    <row r="499" spans="1:3" ht="10.199999999999999" x14ac:dyDescent="0.2">
      <c r="A499" s="2" t="s">
        <v>997</v>
      </c>
      <c r="B499" s="8" t="s">
        <v>22</v>
      </c>
      <c r="C499" s="8" t="s">
        <v>22</v>
      </c>
    </row>
    <row r="500" spans="1:3" ht="10.199999999999999" x14ac:dyDescent="0.2">
      <c r="A500" s="2" t="s">
        <v>998</v>
      </c>
      <c r="B500" s="8" t="s">
        <v>22</v>
      </c>
      <c r="C500" s="8" t="s">
        <v>22</v>
      </c>
    </row>
  </sheetData>
  <mergeCells count="2"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2026-04-24T15:02:31Z</dcterms:modified>
</cp:coreProperties>
</file>