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60" windowWidth="19440" windowHeight="9240" activeTab="3"/>
  </bookViews>
  <sheets>
    <sheet name="RESOLUCIONES 2019" sheetId="5" r:id="rId1"/>
    <sheet name="RESOLUCIONES 2020" sheetId="1" r:id="rId2"/>
    <sheet name="Acuerdos 2019" sheetId="2" r:id="rId3"/>
    <sheet name="Acuerdos 2020" sheetId="4" r:id="rId4"/>
  </sheets>
  <calcPr calcId="145621"/>
</workbook>
</file>

<file path=xl/calcChain.xml><?xml version="1.0" encoding="utf-8"?>
<calcChain xmlns="http://schemas.openxmlformats.org/spreadsheetml/2006/main">
  <c r="A8" i="4" l="1"/>
  <c r="A9" i="4" s="1"/>
  <c r="A10" i="4" s="1"/>
  <c r="A7" i="4"/>
  <c r="A69" i="1" l="1"/>
  <c r="A70" i="1" s="1"/>
  <c r="A71" i="1" s="1"/>
  <c r="A72" i="1" s="1"/>
  <c r="A73" i="1" s="1"/>
  <c r="A74" i="1" s="1"/>
  <c r="A75" i="1" s="1"/>
  <c r="A76" i="1" s="1"/>
  <c r="A77" i="1" s="1"/>
  <c r="A78" i="1" s="1"/>
  <c r="A79" i="1" s="1"/>
  <c r="A80" i="1" s="1"/>
  <c r="A81" i="1" s="1"/>
  <c r="A82" i="1" s="1"/>
  <c r="A83" i="1" s="1"/>
  <c r="A84" i="1" s="1"/>
  <c r="A85" i="1" s="1"/>
  <c r="A86" i="1" s="1"/>
  <c r="A87" i="1" s="1"/>
  <c r="A88" i="1" s="1"/>
  <c r="A89" i="1" s="1"/>
  <c r="A64" i="1"/>
  <c r="A65" i="1"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alcChain>
</file>

<file path=xl/sharedStrings.xml><?xml version="1.0" encoding="utf-8"?>
<sst xmlns="http://schemas.openxmlformats.org/spreadsheetml/2006/main" count="3547" uniqueCount="311">
  <si>
    <t>CUADRO DE CARACTERIZACION DOCUMENTAL REGISTRO DE ACTIVOS DE INFORMACION</t>
  </si>
  <si>
    <t>PROCESO</t>
  </si>
  <si>
    <t>PROCEDIMIENTO</t>
  </si>
  <si>
    <t>FORMATO</t>
  </si>
  <si>
    <t>Analogo</t>
  </si>
  <si>
    <t>Digital</t>
  </si>
  <si>
    <t>Electronico</t>
  </si>
  <si>
    <t>Descripcion del soporte</t>
  </si>
  <si>
    <t>TIPO DE SOPORTE (MEDIO DE CONSERVACION Y/O SOPORTE</t>
  </si>
  <si>
    <t>TIPO DE ORIGEN</t>
  </si>
  <si>
    <t>Interno</t>
  </si>
  <si>
    <t>Externo</t>
  </si>
  <si>
    <t>CLASIFICACION DOCUMENTAL (Categoriade  informacion)</t>
  </si>
  <si>
    <t xml:space="preserve">Serie </t>
  </si>
  <si>
    <t>Sub-Serie</t>
  </si>
  <si>
    <t>ESTADO Y CUSTODIA DE LA INFORMACION (DISPONIBILIDAD)</t>
  </si>
  <si>
    <t>Publica</t>
  </si>
  <si>
    <t xml:space="preserve">Clasificada </t>
  </si>
  <si>
    <t>Reservada</t>
  </si>
  <si>
    <t>custodia de la informacion</t>
  </si>
  <si>
    <t>estado de la informacion</t>
  </si>
  <si>
    <t>localizacion del documento y activo de la informacion</t>
  </si>
  <si>
    <t>Publicada en link de la pagina web</t>
  </si>
  <si>
    <t>area o dependencia</t>
  </si>
  <si>
    <t>CONSECUTIVO</t>
  </si>
  <si>
    <t>ACTO ADMINISTRATIVO</t>
  </si>
  <si>
    <t>RESOLUCION</t>
  </si>
  <si>
    <t>CONCEPTO</t>
  </si>
  <si>
    <t>001</t>
  </si>
  <si>
    <t>Por medio de la cual se liquida el presupuesto 2020</t>
  </si>
  <si>
    <t xml:space="preserve">Por el Medio por el cual se establece un horario especial </t>
  </si>
  <si>
    <t>Aprobación Pólizas Adicion Impresión de billetes</t>
  </si>
  <si>
    <t>Apertura Caja Menor Vigencia 2020</t>
  </si>
  <si>
    <t>Aprobación Pólizas Contrato Listas de Resultados</t>
  </si>
  <si>
    <t xml:space="preserve">Por el Medio por el cual se reconoce un dias de vacaciones a un funcioanrio Dr Armando Ramirez </t>
  </si>
  <si>
    <t xml:space="preserve">Constitución cuentas  por pagar a diciembre 31 de 2019 </t>
  </si>
  <si>
    <t xml:space="preserve">Aprobación Pólizas Contrato Aseo y Cafeteria </t>
  </si>
  <si>
    <t>POR MEDIO DE LA CUAL SE RECONOCE Y ORDENA PAGAR UNAS PRESTACIONES SOCIALES Y OTROS CRÉDITOS LABORALES A UNA EX –SERVIDORA PUBLICA DE EMSA.</t>
  </si>
  <si>
    <t>viáticos Dr. Mauricio Cárdenas Ramírez para asistir a la Junta Directiva de Fedelco programada para el día 11 de febrero de 2020, liquidación de tiquetes</t>
  </si>
  <si>
    <t>Aprobacion Polizas Contrato Azen</t>
  </si>
  <si>
    <t>viáticos Dr. Mauricio Cárdenas Ramírez para asistir a la Junta Directiva de Fedelco programada para el día 11 de febrero de 2020, liquidación de viáticos</t>
  </si>
  <si>
    <t>viáticos Dr. Mauricio Cárdenas Ramírez para asistir a la Mesa de Trabajo  de trabajo con las loterías de Quindío, Risaralda y Manizales, programada programada para el día 19 de febrero de 2020, liquidación de viáticos</t>
  </si>
  <si>
    <t>Adjudicar un contrato en la convocatoria 002 - 2020</t>
  </si>
  <si>
    <t>Adjudicar un contrato en la convocatoria 001 - 2020</t>
  </si>
  <si>
    <t>Revocatoria Invitación Pública</t>
  </si>
  <si>
    <t>viáticos Dr. Mauricio Cárdenas Ramírez para asistir a la Junta Directiva de Fedelco programada para el día 4 de marzo de 2020, liquidación de viáticos y tiquetes aéreos</t>
  </si>
  <si>
    <t>viáticos Dr. Mauricio Cárdenas Ramírez para asistir a la Mesa de Trabajo con las loterías de Quindío, Risaralda y Manizales, programada para el día 06 de marzo de 2020, liquidación de viáticos</t>
  </si>
  <si>
    <t xml:space="preserve">Por el medio por el cual se reconocen unas vacaciones a una funcionaria MARIA CONSTANZA HENAO </t>
  </si>
  <si>
    <t xml:space="preserve">Por el medio por le cual se acepta una renuncia de un funcionario de Emsa LUIS MARIO LLANO </t>
  </si>
  <si>
    <t>Viaticos y tiquetes  aéreos y terrestres para Dra. Angela María Osorio Aguirre, para asistir a la reuniòn de Contadores y Financieros de las Loterías, organizada para trabajar en temas tributarios tales como la Facturaciòn electrónica, Impuesto de Renta, entre otros y temas contables del sector, ha sido programada para el dìa martes 10 de marzo de 2020 en Bogotá en las instalaciones de Fedelco ubicado en la Carrera 6 Nro 26-85 Piso 8.</t>
  </si>
  <si>
    <t>POR MEDIO DE LA CUAL SE ESTABLECE UNA ACTIVIDAD CON MOTIVO DEL DIA DE LA  MUJER EN LA EMPRESA MUNICIPAL PARA LA SALUD –EMSA VIGENCIA 2020.</t>
  </si>
  <si>
    <t>Por medio del cual se reconocen un período de vacaciones del señor Jhon Jairo Zuluáag Henao,</t>
  </si>
  <si>
    <t>Por medio del cual se interrumpe período de vacaciones de vacaciones del señor Jhon Jairo Zuluáag Henao,</t>
  </si>
  <si>
    <t>Por medio del cual se interrumpe período de vacaciones de la señora María Constanza Henao Vanegas</t>
  </si>
  <si>
    <t>Por la cual se revoca una invitación pública para contratar 04</t>
  </si>
  <si>
    <t xml:space="preserve">por la cual se revoca una invitación pública para contratar </t>
  </si>
  <si>
    <t>por a cual se revoca una invitacicon publica para contratar</t>
  </si>
  <si>
    <t>Por medio del cual se reconocen un período de vacaciones a la funcionaria LEYDI VIVIANA RODRÍGUEZ MISAS, a partir del 14 de abril de 2020 hasta el 5 de mayo de 2020.</t>
  </si>
  <si>
    <t>Por medio del cual se reconocen un período de vacaciones al  funcionario JHON HERLY OSORIO MARTÍNEZ, a partir del 14 de abril de 2020 hasta el 5 de mayo de 2020.</t>
  </si>
  <si>
    <t>Por medio del cual se  paga diás pendientes de vacaciones de la señora María Constanza Henao Vanegas, a partir del 14 de abril de 2020, hasta el 17 de abril de 2020 penidentehablar con dr. Marcelo</t>
  </si>
  <si>
    <t>Por medio del cual se le reconoce un período de vacaciones dlel señor Oscar Soto Montoya, a partir del 16 de abril hasta el 7 de mayo de 2020</t>
  </si>
  <si>
    <t>Por medio del cual se le paga  período de vacaciones del señor Jhon Jairo Zuluáag Henao,, pendiente concretar dr. Marcelo con el gerente para los días</t>
  </si>
  <si>
    <t>Por medio del cual se tienen por suspendidos unos contratos</t>
  </si>
  <si>
    <t xml:space="preserve">Por la que se reconoce y ordena paga unas prestaciones sociales y otros créditos labores a un exservidor publico de EMSA LUIS MARIO LLANO ARRUBLA </t>
  </si>
  <si>
    <t>Por medio de la cual se hace una modificación de adición a la resolución 004 de 2020</t>
  </si>
  <si>
    <t>Por el cual se acogen unas directrices del gobierno y el CNJSA</t>
  </si>
  <si>
    <t>Por la cual se revoca una invitación directa</t>
  </si>
  <si>
    <t>Por medio del cual se aprueba una garantía del contrato 2020-05-016 aseo y cafetería</t>
  </si>
  <si>
    <t>Por medio del cual se anula una asignación de un número a un  contrato,</t>
  </si>
  <si>
    <t>Por medio del cual se modifica la Resolucion de Caja menor</t>
  </si>
  <si>
    <t>Aprobación Garantia William Ricardo Muñoz Ganasuerte</t>
  </si>
  <si>
    <t xml:space="preserve">Por el medio por el cual se reconocen unas vacaciones a un funcionario MARCELO OSORIO </t>
  </si>
  <si>
    <t>Por la cual se designa un encaragdo para una convocatoria abierta</t>
  </si>
  <si>
    <t xml:space="preserve">Por el medio por el cual se interrumpe un periodo de vacaciones a un funcionario MARCELO OSORIO </t>
  </si>
  <si>
    <t xml:space="preserve">Por el medio por el cual se acepta una renuncia de un funcioanrio Dr ARMANDO RAMIREZ OLARTE </t>
  </si>
  <si>
    <t xml:space="preserve">Por el Medio por el Cual se hace un nombramiento Doctor NESTOR FABIO VALENCIA TORRES </t>
  </si>
  <si>
    <t xml:space="preserve">Por el medio por el cual se reconocen unos dias pendientes de vacaciones a un  funcionario Doctora ANGELA OSORIO  </t>
  </si>
  <si>
    <t xml:space="preserve">Por el medio por el cual se reconocen unas vacaciones a funcionario de EMSA  Doctor JUAN CARLOS GIRALDO SALAZAR </t>
  </si>
  <si>
    <t xml:space="preserve">Por la que se reconoce y ordena paga unas prestaciones sociales y otros créditos labores a un exservidor publico de EMSA Dr. ARMANDO RAMIREZ OLARTE </t>
  </si>
  <si>
    <t>Por el medio por le cual se acepta una renuncia de un funcionario de Emsa JHON HERLY OSORIO.</t>
  </si>
  <si>
    <t>Por el medio por le cual se acepta una renuncia de un funcionario de Emsa MARCELO OSORIO CASTRO.</t>
  </si>
  <si>
    <t>Por el medio por el cual se interrumpe un periodo de vacaciones a un funcionario JUAN CARLOS GIRALDO</t>
  </si>
  <si>
    <t>Por el Medio por el Cual se hace un nombramiento Doctor MIGUEL ANGEL JARAMILLO ARIAS.</t>
  </si>
  <si>
    <t>POR LA CUAL SE RECONOCE Y ORDENA PAGAR UNAS PRESTACIONES SOCIALES Y OTROS CRÉDITOS LABORALES A UN EX –SERVIDOR PUBLICO DE EMSA”.</t>
  </si>
  <si>
    <t>POR MEDIO DE LA CUAL SE RECONOCEN UNAS VACACIONES</t>
  </si>
  <si>
    <t>Por medio de la ciual se acepta la renuncia de MIGUEL ANGEL JARAMILLO ARIAS.</t>
  </si>
  <si>
    <t xml:space="preserve">Por medio de la cual se hace un nombramiento WILLIAM ANDRES VASCO PINEDA </t>
  </si>
  <si>
    <t>por medio de la cual se establece una actividad con motivo del dia del amor y la amistad en la empresa municipal para la salud - Emsa vigencia 2020</t>
  </si>
  <si>
    <t>Por medio de la cual se hace un nombramiento a DIANA MARCELA JURADO OSORIO</t>
  </si>
  <si>
    <t>por medio de la cual se liquida al Dr miguel angel jaramillo arias</t>
  </si>
  <si>
    <t>Por mdeio de la cual se reconocen unas vacaciones</t>
  </si>
  <si>
    <t>Viaticos para el Señor Oscar Soto, con el fin de transportar personal de la Presidencia de la República el día de hoy jueves 22 de octubre de 2020  de la ciudad de Pereira,pago de viáticos</t>
  </si>
  <si>
    <t>vacaciones liliana yaneth londoño</t>
  </si>
  <si>
    <t>Viaticos para el Dr. Mauricio visitas comerciales 29 y 30 de octubre de 2020, Pereira, Armenia y Valle</t>
  </si>
  <si>
    <t>Viaticos para Dra. Diana, visitas comerciales 29 y 30 de octubre de 2020, Pereira, Armenia y Valle</t>
  </si>
  <si>
    <t>Disfrute de dias pendientes de vacaciones a la Dra. Angela maria Osorio</t>
  </si>
  <si>
    <t>Viaticos para el Dr. Mauricio visitas comerciales 5 y 6 de noviembre de 2020, Manizales, Neira,Aránzazu, Filadelfía, la pinada , aguadas pácora, Salamina</t>
  </si>
  <si>
    <t>Viaticos para la Dra. Diana Marcela Jurado Osorio visitas comerciales 5 y 6 de noviembre de 2020, Manizales, Neira,Aránzazu, Filadelfía, la pinada , aguadas pácora, Salamina</t>
  </si>
  <si>
    <t xml:space="preserve">Disfrute de dias pendientes de vacaciones al ingeniero jhon jairo zuluaga. </t>
  </si>
  <si>
    <t>Viaticos para el Dr. Mauricio visitas comerciales 10 y 11 de noviembre de 2020, Manizales, Manzanares, Pensilvania, Marquetalia,Victoria, Samaná, Norcasia</t>
  </si>
  <si>
    <t>Viaticos para la Dra. Diana Marcela Jurado Osorio visitas comerciales 10 y 11 de noviembre de 2020, Manizales, Manzanares, Pensilvania, Marquetalia,Victoria, Samaná, Norcasia</t>
  </si>
  <si>
    <t>Adición en tiempo Polizas Contrato de Prorroga DISPAPELES S.A.</t>
  </si>
  <si>
    <t>Vacaciones de la Dra. Angela Maria Osorio Aguirre</t>
  </si>
  <si>
    <t>Vacaciones de Yolanda Elsy Chavez Ojeda</t>
  </si>
  <si>
    <t>Gestion Contable y pptal</t>
  </si>
  <si>
    <t>Gestion administrativa</t>
  </si>
  <si>
    <t>Gestion Comercial</t>
  </si>
  <si>
    <t>Gestion Financiera</t>
  </si>
  <si>
    <t>Gestion Comercializacion</t>
  </si>
  <si>
    <t>Gestion Gerencial</t>
  </si>
  <si>
    <t>Sistemas</t>
  </si>
  <si>
    <t>Por medio de la cual se declara teletrabajo para la empresa EMSA-LOTERIA DE MANIZALES</t>
  </si>
  <si>
    <t>Suspensión contratos dispapeles impresión billetes de lotería de manizales</t>
  </si>
  <si>
    <t>Suspensión trabajo con Bioservicios SAS</t>
  </si>
  <si>
    <t>Se acata el Decreto Nacional 491 de 2020 y se disponde la comunicaicón y notifiación a través de unos correos electrónicos en EMSA- Lotería de Manizales</t>
  </si>
  <si>
    <t>Por medio de la cual se revoca una resolución cor orden de suspension en la ejecución de un contrato de prestación de servicios en emsa</t>
  </si>
  <si>
    <t>Gestion Juridica</t>
  </si>
  <si>
    <t>Expedicon de resoluciones</t>
  </si>
  <si>
    <t>N/A</t>
  </si>
  <si>
    <t>X</t>
  </si>
  <si>
    <t>Papel</t>
  </si>
  <si>
    <t>Resoluciones</t>
  </si>
  <si>
    <t>Gestion Gerencia y proceso contractual- hoja de vida</t>
  </si>
  <si>
    <t>https://www.loteriademanizales.com/transparencia</t>
  </si>
  <si>
    <t>https://www.contratos.gov.co/entidades/entLogin.html</t>
  </si>
  <si>
    <t xml:space="preserve">Archvo de acuerdo a las TRD en el area de gestion gerencial </t>
  </si>
  <si>
    <t>por medio de la cual se reconoce y ordena pagar unas prestaciones sociales y otros créditos laborales a una ex –servidora publica de emsa.</t>
  </si>
  <si>
    <t>Aprobacion Polizas Contrato Impresión Listas de Resultados de la Loteria de Manizales</t>
  </si>
  <si>
    <t>Aprobacion Polizas Contrato Impresión Billetes de Loteria  de la Loteria de manizales</t>
  </si>
  <si>
    <t>Por medio de la cual se liquida el presupuesto 2019</t>
  </si>
  <si>
    <t>Apertura Caja Menor Vigencia 2019</t>
  </si>
  <si>
    <t>Aprobación Polizas Contratos Listas de Resultados ARTES Y SOLUCIONES CWT SAS</t>
  </si>
  <si>
    <t>Constitución cuentas por pagar a diciembre 31 de 2018</t>
  </si>
  <si>
    <t>la Doctora GLORIA LINETH BOLAÑOS SALDARRIAGA; gerente de la  Empresa  Municipal para la Salud EMSA, identificada con cédula de ciudadanía número 30.320.712 de Manizales Caldas,  debe viajar a la ciudad de San Andrés Isla – Colombia los días 27, 28 de febrero y 1 de marzo de 2019, a la siguiente Actividad</t>
  </si>
  <si>
    <t>Aprobacion Polizas Contrato de Aseo y Cafeteria</t>
  </si>
  <si>
    <t xml:space="preserve">por el medio por el cual se reconocen unas cesantias parciales </t>
  </si>
  <si>
    <t xml:space="preserve">POR EL MEDIO POR EL CUAL SE INTERRUMPEN UNAS VACACIONES </t>
  </si>
  <si>
    <t xml:space="preserve">Aprobación y pago bono pensional </t>
  </si>
  <si>
    <t>aprobacion garantia contrato de publicidad</t>
  </si>
  <si>
    <t>Aprobación Poliza Contrato Listas de Resultados ARTES Y SOLUCIONES CWT SAS</t>
  </si>
  <si>
    <t>la Doctora GLORIA LINETH BOLAÑOS SALDARRIAGA; gerente de la  Empresa  Municipal para la Salud EMSA, identificada con cédula de ciudadanía número 30.320.712 de Manizales Caldas,  debe viajar a la ciudad de San Andrés Isla – Colombia los días 27, 28 de febrero y 1 de marzo de 2019, a la siguiente Actividad Asamblea General de Asociados</t>
  </si>
  <si>
    <t>Por la cual se aprueaba una póliza, estudio nuevo plan de premios 2019</t>
  </si>
  <si>
    <t>Viaticos para el Dra. Gloria LIneth Bolaños Saldarriaga , con el fin de asistir  el próximo viernes 15 de marzo del presente año a la ciudad de Bogotá,para la revisar la modificación  al decreto reglamentario de la Ley 643 de 2001 y Nuevo Acuerdo a indicadores en el Consejo Nacional de juegos de suerte y azar</t>
  </si>
  <si>
    <t>Viaticos para el Dra. Angela María Osorio Aguirre , con el fin de asistir  el próximo viernes 15 de marzo del presente año a la ciudad de Bogotá,para la revisar la modificación  al decreto reglamentario de la Ley 643 de 2001 y Nuevo Acuerdo a indicadores en el Consejo Nacional de juegos de suerte y azar</t>
  </si>
  <si>
    <t>Viáticos para Dra. ángela María Osorio Aguirre para atender Cita FEDELCO, la cual se  llevará a cabo en la ciudad de Bogotá el día 13 de marzo de 2019 pago de transporte aéreo</t>
  </si>
  <si>
    <t>Viáticos para Dra. ángela María Osorio Aguirre para atender Cita FEDELCO, la cual se  llevará a cabo en la ciudad de Bogotá el día 13 de marzo de 2019</t>
  </si>
  <si>
    <t>Viaticos para el Dra. Gloria LIneth Bolaños Saldarriaga , con el fin de asistir  el próximo viernes 15 de marzo del presente año a la ciudad de Bogotá,para la revisar la modificación  al decreto reglamentario de la Ley 643 de 2001 y Nuevo Acuerdo a indicadores en el Consejo Nacional de juegos de suerte y azar,pago de viáticos</t>
  </si>
  <si>
    <t>Viaticos para el Dra. Angela María Osorio Aguirre , con el fin de asistir  el próximo viernes 15 de marzo del presente año a la ciudad de Bogotá,para la revisar la modificación  al decreto reglamentario de la Ley 643 de 2001 y Nuevo Acuerdo a indicadores en el Consejo Nacional de juegos de suerte y azar, pago de viáticos</t>
  </si>
  <si>
    <t>Cerrar una investigación por jurisdicción coactiva</t>
  </si>
  <si>
    <t>Delegación de Funciones para Audiencia de Adjudicación</t>
  </si>
  <si>
    <t>Viaticos para el Dra. Gloria Lineth Bolaños, con el fin de asistir  el próximo martes 26 de marzo del presente año a la ciudad de Pereira, al evento de divulgacion del catalago integrado de clasificacion presupuestal del CICP y  y del regimen de contabilidad presupuestal RCP de 2019, pago de viáticos</t>
  </si>
  <si>
    <t>Viaticos para el Dra. Angela Maria Osorio, con el fin de asistir  el próximo martes 26 de marzo del presente año a la ciudad de Pereira, al evento de divulgacion del catalago integrado de clasificacion presupuestal del CICP y  y del regimen de contabilidad presupuestal RCP de 2019, pago de viáticos</t>
  </si>
  <si>
    <t>Viaticos para el Señor Oscar Soto, con el fin de asistir  el próximo martes 26 de marzo del presente año a la ciudad de Pereira,para transportar a la Gerente y a la Profesional Universitaria de Gestión Contable y Presupuestal según resoluciones 32 y 33 de 2019 pago de viáticos</t>
  </si>
  <si>
    <t xml:space="preserve">por el medio por el cual se reconocen unas vacaciones a una funcionaria loteria de manizales </t>
  </si>
  <si>
    <t>la Doctora GLORIA LINETH BOLAÑOS SALDARRIAGA; gerente de la  Empresa  Municipal para la Salud EMSA, identificada con cédula de ciudadanía número 30.320.712 de Manizales Caldas,  debe viajar a la ciudad de Bucaramanga los días 25, 26 y 27 de abril de 2019, a la siguiente Actividad Socializacón nuevo Plan de Premios vigencia 2019</t>
  </si>
  <si>
    <t>la DoctorJUAN CARLOS GIRALDO S; MERCADEO de la  Empresa  Municipal para la Salud EMSA, identificada con cédula de ciudadanía número 10,283,788 de Manizales Caldas,  debe viajar a la ciudad de Bucaramanga los días 25, 26 y 27 de abril de 2019, a la siguiente Actividad Socializacón nuevo Plan de Premios vigencia 2019</t>
  </si>
  <si>
    <t>Viaticos para luis mario LLano Arrubla, con el fin de asistir  el próximo martes 26 de marzo del presente año a la ciudad de Pereira, al evento de divulgacion del catalago integrado de clasificacion presupuestal del CICP y  y del regimen de contabilidad presupuestal RCP de 2019, pago de viáticos</t>
  </si>
  <si>
    <t>Adopción MIPG</t>
  </si>
  <si>
    <t>Constitución comité gestión y desempeño</t>
  </si>
  <si>
    <t>Código de etica del auditor</t>
  </si>
  <si>
    <t>Aprobación estatuto de auditoria interna</t>
  </si>
  <si>
    <t>Aprobacion garantia Contrato Impresión billetes Loterias</t>
  </si>
  <si>
    <t>Aprobación Polizas Contrato Automatización Ingenieria y Control</t>
  </si>
  <si>
    <t>la Doctora GLORIA LINETH BOLAÑOS SALDARRIAGA; gerente de la  Empresa  Municipal para la Salud EMSA, identificada con cédula de ciudadanía número 30.320.712 de Manizales Caldas,  debe viajar a la ciudad de Bucaramanga los días 25, 26 y 27 de abril de 2019, a la siguiente Actividad Socializacón nuevo Plan de Premios vigencia 2019, resolución para viáticos</t>
  </si>
  <si>
    <t>la DoctorJUAN CARLOS GIRALDO S; MERCADEO de la  Empresa  Municipal para la Salud EMSA, identificado con cédula de ciudadanía número 10,283,788 de Manizales Caldas,  debe viajar a la ciudad de Bucaramanga los días 25, 26 y 27 de abril de 2019, a la siguiente Actividad Socializacón nuevo Plan de Premios vigencia 2019, Resolución para viáticos</t>
  </si>
  <si>
    <t>Viaticos para luis mario LLano Arrubla, de la  Empresa  Municipal para la Salud EMSA, identificado con cédula de ciudadanía número 10,242,228 de Manizales Caldas,  debe viajar a la ciudad de Bucaramanga los días 25, 26 y 27 de abril de 2019, a la siguiente Actividad Socializacón nuevo Plan de Premios vigencia 2019, Resolución para viáticos</t>
  </si>
  <si>
    <t xml:space="preserve">por el medio por el cual se realiza una actividad dia de la secretaria </t>
  </si>
  <si>
    <t>Aprobación garantia Distribuidor Red comercial de juegos y servicios  de Colombia SAS.</t>
  </si>
  <si>
    <t>la Doctora GLORIA LINETH BOLAÑOS SALDARRIAGA; gerente de la  Empresa  Municipal para la Salud EMSA, identificada con cédula de ciudadanía número 30.320.712 de Manizales Caldas,  debe viajar a la ciudad de Medellín los días 13, y 14 de mayo de 2019, a la siguiente Actividad Socializacón nuevo Plan de Premios vigencia 2019, resolución para tiquetes y viáticos</t>
  </si>
  <si>
    <t>Viáticos para el DoctorJUAN CARLOS GIRALDO S; mercadeo y distribución de la  Empresa  Municipal para la Salud EMSA, identificado con cédula de ciudadanía número 10,283,788 de Manizales Caldas,  debe viajar a la ciudad de Medellín los días 13 y 14 de mayo de 2019, a la siguiente Actividad Socializacón nuevo Plan de Premios vigencia 2019, Resolución para tiquetes y viáticos</t>
  </si>
  <si>
    <t>la Doctor JHON HERLY OSORIO MARTÍNEZ; Director Técnico de la  Empresa  Municipal para la Salud EMSA, identificado con cédula de ciudadanía número 75,081,673 de Manizales Caldas,  debe viajar a la ciudad de Medellín los días 13 y 14 de mayo de 2019, a la siguiente Actividad Socializacón nuevo Plan de Premios vigencia 2019, Resolución para tiquetes y viáticos</t>
  </si>
  <si>
    <t>la Doctora GLORIA LINETH BOLAÑOS SALDARRIAGA; gerente de la  Empresa  Municipal para la Salud EMSA, identificada con cédula de ciudadanía número 30.320.712 de Manizales Caldas,  debe viajar a la ciudad deCúcuta los días 17 y 18 de junio de 2019, a la siguiente Actividad Socializacón nuevo Plan de Premios vigencia 2019, resolución para tiquetes</t>
  </si>
  <si>
    <t>la DoctorJUAN CARLOS GIRALDO S; mercadeo y distribución de la  Empresa  Municipal para la Salud EMSA, identificado con cédula de ciudadanía número 10,283,788 de Manizales Caldas,  debe viajar a la ciudad de Cúcuta los días 16 y 17 de junio de 2019, a la siguiente Actividad Socializacón nuevo Plan de Premios vigencia 2019, Resolución para tiquetes</t>
  </si>
  <si>
    <t>Viaticos para luis mario LLano Arrubla, de la  Empresa  Municipal para la Salud EMSA, identificada con cédula de ciudadanía número 30.320.712 de Manizales Caldas,  debe viajar a la ciudad de Cúcuta los días 16 y 17 de junio de 2019, a la siguiente Actividad Socializacón nuevo Plan de Premios vigencia 2019, Resolución para tiquetes</t>
  </si>
  <si>
    <t>la Doctora GLORIA LINETH BOLAÑOS SALDARRIAGA; gerente de la  Empresa  Municipal para la Salud EMSA, identificada con cédula de ciudadanía número 30.320.712 de Manizales Caldas,  debe viajar a la ciudad de Armenia el día  7 de junio de 2019, a la siguiente Actividad Socializacón nuevo Plan de Premios vigencia 2019, viáticos</t>
  </si>
  <si>
    <t>el Doctor JUAN CARLOS GIRALDO S; jefe de MERCADEO de la  Empresa  Municipal para la Salud EMSA, identificado con cédula de ciudadanía número 10,283,788 de Manizales Caldas,  debe viajar a la ciudad de Armenia el día 7 de junio de 2019, a la siguiente Actividad Socializacón nuevo Plan de Premios vigencia 2019, viáticos</t>
  </si>
  <si>
    <t>la Doctor JHON HERLY OSORIO MARTÍNEZ; Director Técnico de la  Empresa  Municipal para la Salud EMSA, identificado con cédula de ciudadanía número 75,081,673 de Manizales Caldas,  debe viajar a la ciudad de Medellín los días 13 y 14 de mayo de 2019, a la siguiente Actividad Socializacón nuevo Plan de Premios vigencia 2019, Resolución para viáticos</t>
  </si>
  <si>
    <t>la Doctora GLORIA LINETH BOLAÑOS SALDARRIAGA; gerente de la  Empresa  Municipal para la Salud EMSA, identificada con cédula de ciudadanía número 30.320.712 de Manizales Caldas,  debe viajar a la ciudad de Cali los días 10 y 11 de junio de 2019, a la siguiente Actividad Socializacón nuevo Plan de Premios vigencia 2019, viáticos</t>
  </si>
  <si>
    <t>el Doctor JUAN CARLOS GIRALDO S; jefe de MERCADEO de la  Empresa  Municipal para la Salud EMSA, identificado con cédula de ciudadanía número 10,283,788 de Manizales Caldas,  debe viajar a la ciudad de Cali los días 10 y 11 de junio de 2019, a la siguiente Actividad Socializacón nuevo Plan de Premios vigencia 2019, viáticos</t>
  </si>
  <si>
    <t>la Doctor JHON HERLY OSORIO MARTÍNEZ; Director Técnico de la  Empresa  Municipal para la Salud EMSA, identificado con cédula de ciudadanía número 75,081,673 de Manizales Caldas,  debe viajar a la ciudad de Cali los días 10 y 11 de junio de 2019, a la siguiente Actividad Socializacón nuevo Plan de Premios vigencia 2019, Resolución para viáticos</t>
  </si>
  <si>
    <t>Por medio de la cual se interrumpen una vacaciones  Jhon Jairo Zuluaga</t>
  </si>
  <si>
    <t>la Doctora GLORIA LINETH BOLAÑOS SALDARRIAGA; gerente de la  Empresa  Municipal para la Salud EMSA, identificada con cédula de ciudadanía número 30.320.712 de Manizales Caldas,  debe viajar a la ciudad de Pereira el día 13 de junio de 2019, a la siguiente Actividad Socializacón nuevo Plan de Premios vigencia 2019, viáticos</t>
  </si>
  <si>
    <t>el Doctor JUAN CARLOS GIRALDO S; jefe de MERCADEO de la  Empresa  Municipal para la Salud EMSA, identificado con cédula de ciudadanía número 10,283,788 de Manizales Caldas,  debe viajar a la ciudad de Pereira el día 13 de junio de 2019, a la siguiente Actividad Socializacón nuevo Plan de Premios vigencia 2019, viáticos</t>
  </si>
  <si>
    <t>la Doctor JHON HERLY OSORIO MARTÍNEZ; Director Técnico de la  Empresa  Municipal para la Salud EMSA, identificado con cédula de ciudadanía número 75,081,673 de Manizales Caldas,  debe viajar a la ciudad de Pereira el día 13 de junio de 2019, a la siguiente Actividad Socializacón nuevo Plan de Premios vigencia 2019, Resolución para viáticos</t>
  </si>
  <si>
    <t>la Doctora GLORIA LINETH BOLAÑOS SALDARRIAGA; gerente de la  Empresa  Municipal para la Salud EMSA, identificada con cédula de ciudadanía número 30.320.712 de Manizales Caldas,  debe viajar a la ciudad de Cúcuta los días 17 y 18 de junio de 2019, a la siguiente Actividad Socializacón nuevo Plan de Premios vigencia 2019</t>
  </si>
  <si>
    <t>la DoctorJUAN CARLOS GIRALDO S; MERCADEO de la  Empresa  Municipal para la Salud EMSA, identificado con cédula de ciudadanía número 10,283,788 de Manizales Caldas,  debe viajar a la ciudad de Cúcuta los 17 y 18 de junio de 2019, a la siguiente Actividad Socializacón nuevo Plan de Premios vigencia 2019</t>
  </si>
  <si>
    <t>Viaticos para luis mario LLano Arrubla, de la  Empresa  Municipal para la Salud EMSA, identificado con cédula de ciudadanía número 10,242,228 de Manizales Caldas,  debe viajar a la ciudad de Cúcuta los días 17 y 18 de junio de 2019, a la siguiente Actividad Socializacón nuevo Plan de Premios vigencia 2019, Resolución para viáticos</t>
  </si>
  <si>
    <t xml:space="preserve">Integracion dia del Padre </t>
  </si>
  <si>
    <t>Vacaciones Yolanda Elsy Chaves Ojeda</t>
  </si>
  <si>
    <t>Vacaciones Juan Crlos Giraldo</t>
  </si>
  <si>
    <t xml:space="preserve">Integrancion Dia Del servidor Publico </t>
  </si>
  <si>
    <t xml:space="preserve">Por medio de la cual se interrumpen una vacaciones  Martha Clemencia Ospina </t>
  </si>
  <si>
    <t>Viaticos para el Dra. Gloria Lineth Bolaños, con el fin de asistir  el próximo martes 26 de marzo del presente año a la ciudad de Pereira, a Estrategias comerciales con SUPERTIENDAS OLÍMPICA de la ciudad de Pereira, con el fin de concretar negociación con el señor William Quiñonez, Gerente de Zona, para lograr así llevar a cabo una alianza estratégica que nos permita seguir incrementando nuestro nivel de ventas.</t>
  </si>
  <si>
    <t>Viaticos para el Dr. Juan Carlos Giraldo Salazar, con el fin de asistir  el próximo martes 26 de marzo del presente año a la ciudad de Pereira, a Estrategias comerciales con SUPERTIENDAS OLÍMPICA de la ciudad de Pereira, con el fin de concretar negociación con el señor William Quiñonez, Gerente de Zona, para lograr así llevar a cabo una alianza estratégica que nos permita seguir incrementando nuestro nivel de ventas.</t>
  </si>
  <si>
    <t>Ordenar pago de compartibilidad pensional (Marlene Giraldo)</t>
  </si>
  <si>
    <t xml:space="preserve">Por el medio por el cual se reconocen unos dias pendientes de vacaciones a la Doctora GLORIA LINETH BOLAÑOS </t>
  </si>
  <si>
    <t xml:space="preserve">Viáticos para la Dra. Gloria Lineth Bolaños Saldarriaga, viajar al Municipio de Salamina Caldas el día 10 de septiembre de 2019, a la siguiente Actividad: PROMOCIONAL VIAJERO, INCREMENTO DE VENTAS EN PUEBLOS DE CALDAS, CON EMSA- LOTERÍA DE MANIZALES Y LA ENTIDAD SU SUERTE S.A.
</t>
  </si>
  <si>
    <t xml:space="preserve">Viáticos para el Dr. Juan Carlos Giraldo Salazar, viajar al Municipio de Salamina Caldas el día 10 de septiembre de 2019, a la siguiente Actividad: PROMOCIONAL VIAJERO, INCREMENTO DE VENTAS EN PUEBLOS DE CALDAS, CON EMSA- LOTERÍA DE MANIZALES Y LA ENTIDAD SU SUERTE S.A.
</t>
  </si>
  <si>
    <t xml:space="preserve">Viáticos para el Dr. Jhon Herly Osorio Martínez, viajar al Municipio de Salamina Caldas el día 10 de septiembre de 2019, a la siguiente Actividad: PROMOCIONAL VIAJERO, INCREMENTO DE VENTAS EN PUEBLOS DE CALDAS, CON EMSA- LOTERÍA DE MANIZALES Y LA ENTIDAD SU SUERTE S.A.
</t>
  </si>
  <si>
    <t xml:space="preserve">Viáticos para Leydi Viviana Rodríguez Misas, viajar al Municipio de Salamina Caldas el día 10 de septiembre de 2019, a la siguiente Actividad: PROMOCIONAL VIAJERO, INCREMENTO DE VENTAS EN PUEBLOS DE CALDAS, CON EMSA- LOTERÍA DE MANIZALES Y LA ENTIDAD SU SUERTE S.A.
</t>
  </si>
  <si>
    <t xml:space="preserve">Viáticos para Óscar Soto Montoya, viajar al Municipio de Salamina Caldas el día 10 de septiembre de 2019, a la siguiente Actividad: PROMOCIONAL VIAJERO, INCREMENTO DE VENTAS EN PUEBLOS DE CALDAS, CON EMSA- LOTERÍA DE MANIZALES Y LA ENTIDAD SU SUERTE S.A.
</t>
  </si>
  <si>
    <t xml:space="preserve">Viáticos para la Dra. Gloria Lineth Bolaños Saldarriaga, viajar a los Municipios de Neira y Aranzazu Caldas el día 17 de septiembre de 2019, a la siguiente Actividad: PROMOCIONAL VIAJERO, INCREMENTO DE VENTAS EN PUEBLOS DE CALDAS, CON EMSA- LOTERÍA DE MANIZALES Y LA ENTIDAD SU SUERTE S.A.
</t>
  </si>
  <si>
    <t xml:space="preserve">Viáticos para el Dr. Juan Carlos Giraldo Salazar, viajar a los Municipios de Neira y Aranzazu Caldas el día 17 de septiembre de 2019, a la siguiente Actividad: PROMOCIONAL VIAJERO, INCREMENTO DE VENTAS EN PUEBLOS DE CALDAS, CON EMSA- LOTERÍA DE MANIZALES Y LA ENTIDAD SU SUERTE S.A.
</t>
  </si>
  <si>
    <t xml:space="preserve">Viáticos para el Dr. Jhon Herly Osorio Martínez, viajar a los Municipios de Neira y Aranzazu Caldas el día 17 de septiembre de 2019, a la siguiente Actividad: PROMOCIONAL VIAJERO, INCREMENTO DE VENTAS EN PUEBLOS DE CALDAS, CON EMSA- LOTERÍA DE MANIZALES Y LA ENTIDAD SU SUERTE S.A.
</t>
  </si>
  <si>
    <t xml:space="preserve">Viáticos para Leydi Viviana Rodríguez Misas, viajar a los Municipios de Neira y Aranzazu Caldas el día 17 de septiembre de 2019, a la siguiente Actividad: PROMOCIONAL VIAJERO, INCREMENTO DE VENTAS EN PUEBLOS DE CALDAS, CON EMSA- LOTERÍA DE MANIZALES Y LA ENTIDAD SU SUERTE S.A.
</t>
  </si>
  <si>
    <t xml:space="preserve">Viáticos para Óscar Soto Montoya, viajar a los Municipios de Neira y Aranzazu Caldas el día 17 de septiembre de 2019, a la siguiente Actividad: PROMOCIONAL VIAJERO, INCREMENTO DE VENTAS EN PUEBLOS DE CALDAS, CON EMSA- LOTERÍA DE MANIZALES Y LA ENTIDAD SU SUERTE S.A.
</t>
  </si>
  <si>
    <t>Por medio de la cual se establece una actividad con motivo del dia d ela celebrecion amor y amistad EMSA vigencia 2019</t>
  </si>
  <si>
    <t>Por el medio por el cual se reconocen unos dias pendientes de vacaciones a la Doctora LILIANA YANETH GOMEZ</t>
  </si>
  <si>
    <t xml:space="preserve">Viáticos para la Dra. Gloria Lineth Bolaños Saldarriaga, viajar al Municipio de Anserma Caldas el día 1 de octubre de 2019, a la siguiente Actividad: PROMOCIONAL VIAJERO, INCREMENTO DE VENTAS EN PUEBLOS DE CALDAS, CON EMSA- LOTERÍA DE MANIZALES Y LA ENTIDAD SU SUERTE S.A.
</t>
  </si>
  <si>
    <t xml:space="preserve">Viáticos para el Dr. Juan Carlos Giraldo Salazar, viajar al Municipio de Anserma Caldas el día 1 de octubre  de 2019, a la siguiente Actividad: PROMOCIONAL VIAJERO, INCREMENTO DE VENTAS EN PUEBLOS DE CALDAS, CON EMSA- LOTERÍA DE MANIZALES Y LA ENTIDAD SU SUERTE S.A.
</t>
  </si>
  <si>
    <t xml:space="preserve">Viáticos para el Dr. Jhon Herly Osorio Martínez, viajar al Municipio de Anserma Caldas el día 1 de octubre de 2019, a la siguiente Actividad: PROMOCIONAL VIAJERO, INCREMENTO DE VENTAS EN PUEBLOS DE CALDAS, CON EMSA- LOTERÍA DE MANIZALES Y LA ENTIDAD SU SUERTE S.A.
</t>
  </si>
  <si>
    <t xml:space="preserve">Viáticos para Leydi Viviana Rodríguez Misas, viajar al Municipio de Anserma Caldas el día 1 de octubre de 2019, a la siguiente Actividad: PROMOCIONAL VIAJERO, INCREMENTO DE VENTAS EN PUEBLOS DE CALDAS, CON EMSA- LOTERÍA DE MANIZALES Y LA ENTIDAD SU SUERTE S.A.
</t>
  </si>
  <si>
    <t xml:space="preserve">Viáticos para Óscar Soto Montoya, viajar al Municipio de Anserma  Caldas el día 1 de octubre de 2019, a la siguiente Actividad: PROMOCIONAL VIAJERO, INCREMENTO DE VENTAS EN PUEBLOS DE CALDAS, CON EMSA- LOTERÍA DE MANIZALES Y LA ENTIDAD SU SUERTE S.A.
</t>
  </si>
  <si>
    <t>Acceder al pago de una compartibilidad pensional</t>
  </si>
  <si>
    <t xml:space="preserve">por el medio por el cual se reconocen unos dias pendientes de vacaciones a una funcioaria Dr Gloria Lineth Bolaños </t>
  </si>
  <si>
    <t xml:space="preserve">Por el medio por el cual se reconocen unas vacaciones Dr Gloria Lineth Bolaños </t>
  </si>
  <si>
    <t xml:space="preserve">Por el medio por el cual se concede un permiso remunerado a un funcioario de EMSA, Oscar Soto Montoya </t>
  </si>
  <si>
    <t>Por el medio por el cual se reconocen unas vacaciones AMPARO GIRALDO YEPES</t>
  </si>
  <si>
    <t xml:space="preserve">Por medio por el cual se interrumpe un periodo de vacaciones a una funcionaria Doctora GLORIA LINETH BOLAÑOS </t>
  </si>
  <si>
    <t xml:space="preserve">por medio por el cual se establece la jornada de trabajo y atencion al publico Emsa Loteria de Manizales </t>
  </si>
  <si>
    <t xml:space="preserve">Por el medio por el cual se reconocen unas vacaciones Dr ANGELA OSORIO </t>
  </si>
  <si>
    <t xml:space="preserve">Por el medio por el cual se interrumpen unas vacaciones Dr ANGELA OSORIO </t>
  </si>
  <si>
    <t>Ajustar jurídicamente el reglamento Interno de Recaudo de Cartera de EMSA y nombrar su Comité</t>
  </si>
  <si>
    <t xml:space="preserve">Por el Medio por el cual se reconocen unos dias pendientes de vacaciones a un funcionaria de EMSA Doctora Angela Maria Osorio </t>
  </si>
  <si>
    <t>Por el Medio por el cual se reconocen unos dias pendientes de vacaciones a una funcionario de EMSA Dr Armando Ramirez</t>
  </si>
  <si>
    <t>Aprobación ampliación Polizas Contrato adicionas y prooroga Impresión billetes</t>
  </si>
  <si>
    <t>Viaticos para el Dra. Gloria Lineth Bolaños, con el fin de asistir  a la ciudad de Santa Martha los días 5, 6 y 7 de diciembre de 2019 a Junta Directiva de Fedelco, transporte aéreo.</t>
  </si>
  <si>
    <t>Viaticos para el Dra. Ángela María Osorio Aguirre, con el fin de asistir  a la ciudad de Santa Martha los días 5, 6 y 7 de diciembre de 2019 a Junta Directiva de Fedelco, transporte aéreo</t>
  </si>
  <si>
    <t>Por el Medio por el cual se reconocen unos dias pendientes de vacaciones a una funcionario de EMSA Dr Jhon Jairo Zuluaga</t>
  </si>
  <si>
    <t>Viaticos para el Dra. Gloria Lineth Bolaños, con el fin de asistir  a la ciudad de Santa Martha los días 5, 6 y 7 de diciembre de 2019 a Junta Directiva de Fedelco viáticos</t>
  </si>
  <si>
    <t>Viaticos para el Dra. Ángela María Osorio Aguirre, con el fin de asistir  a la ciudad de Santa Martha los días 5, 6 y 7 de diciembre de 2019 a Junta Directiva de Fedelco, viáticos</t>
  </si>
  <si>
    <t>Acatar una orden judicial</t>
  </si>
  <si>
    <t xml:space="preserve">Viáticos Óscar Soto Montoya, para recoger en la ciudad de Armenia a la Gerente, </t>
  </si>
  <si>
    <t>Por el medio por el cual se reconocen unas vacaciones a una funcioanria Viviana Rodriguez</t>
  </si>
  <si>
    <t>Por la cual se cumple con los términos de una decisión judicial</t>
  </si>
  <si>
    <t xml:space="preserve">Plan de Gestion Estrategico del TH </t>
  </si>
  <si>
    <t>Por medio del cual  se adopta el reglamento para la audiencia pública de rendición de cuentas a la ciudadanía por parte de la Empresa Municipal para la Salud EMSA”</t>
  </si>
  <si>
    <t xml:space="preserve">Por medio del cual se adopta Carta  de Trato Digno al Ciudadano en la Empresa Municipal para la Salud EMSA” </t>
  </si>
  <si>
    <t>Particvpacion y servicio al ciudadano</t>
  </si>
  <si>
    <t>Por medio del cual se adopta adopta  la Política Tratamiento y de Protección de Datos Personales de los Ciudadanos</t>
  </si>
  <si>
    <t xml:space="preserve">Por medio del cual  adopta el Instrumento de Gestión de Información previsto en la Ley 1712 de 2014 y el Decreto 1081 de 2015, denominado “Índice de Información clasificada y Reservada de la Empresa Municipal para la Salud </t>
  </si>
  <si>
    <t>Por medio del cual se adopta el Plan destrateegico de comunicaciones uinternas y externas</t>
  </si>
  <si>
    <t>Plan Institucional Pinar</t>
  </si>
  <si>
    <t xml:space="preserve">Por la cual se adopta  la Política Cero Papel de la Empresa Municipal para la Salud EMSA en el Marco de la Directiva Presidencial No. 04 del 2012 </t>
  </si>
  <si>
    <t>Por medio del cual se adopta el instrumento de gestrion de informacion previsto en la ley 1712 de 2014  indice de informacion clasificada y reservada</t>
  </si>
  <si>
    <t>Tramite PQRS</t>
  </si>
  <si>
    <t>Prograda de Gestion Documental</t>
  </si>
  <si>
    <t>Por la cual  se adopta el Sistema Integrado de Conservación -SIC- al interior de Empresa Municipal para la Salud –EMSA</t>
  </si>
  <si>
    <t>Por el medio por el cual se establece una Actividad de integracion de diciembre 2019</t>
  </si>
  <si>
    <t xml:space="preserve">Por el Medio por el cual se reconocen unos dias pendientes de vacaciones a un funcionario de EMSA Luis Mario Llano </t>
  </si>
  <si>
    <t>Por la cual se reconoce y paga una pensión de sobrevievientes</t>
  </si>
  <si>
    <t>Por el Medio por el cual se reconocen unos dias pendientes de vacaciones a una funcionaria de EMSA MARTHA CLEMENCIA OSPINA</t>
  </si>
  <si>
    <t>Por medio por el cual se da una licencia remunerada por Luto</t>
  </si>
  <si>
    <t xml:space="preserve">Por medio de la cual se establecen una actividad con motivo del dia de la Mujer </t>
  </si>
  <si>
    <t xml:space="preserve">Viaticos para la gerente para asistir a coljuegos a socializacion del nuevio plan de premios </t>
  </si>
  <si>
    <t xml:space="preserve">Viaticos para la contadora para asistir a coljuegos a socializacion del nuevio plan de premios </t>
  </si>
  <si>
    <t xml:space="preserve">Viaticos para la juan carlos giraldo contadora para asistir a coljuegos a socializacion del nuevio plan de premios </t>
  </si>
  <si>
    <t>viaticos gerencia</t>
  </si>
  <si>
    <t>Por medio del cual se reconocen una vacaciones (Oscar Soto)</t>
  </si>
  <si>
    <t>celebracion dia de la madre.</t>
  </si>
  <si>
    <t>Por medio de la cual se reconocen unas cesantias  Maria Constanza Henao</t>
  </si>
  <si>
    <t>Por medio de la cual se reconocen unas vacaciones Jhon jairo zuluaga</t>
  </si>
  <si>
    <t>Por medio de la cual se reconocen unas vacaciones Marcelo Osorio</t>
  </si>
  <si>
    <t>Vacaciones Martha celmencia Ospina</t>
  </si>
  <si>
    <t>Vacaciones Luis Mario Llano</t>
  </si>
  <si>
    <t xml:space="preserve">Vacaciones Liliana Yaneth londoño </t>
  </si>
  <si>
    <t xml:space="preserve">Por medio de la cual se interrumpen una vacaciones Liliana Yaneth londoño </t>
  </si>
  <si>
    <t>Por medio de la cual se interrumpen una vacaciones  Luis Mario Llano</t>
  </si>
  <si>
    <t>Vacaciones Jhon Herly Osorio Martinez</t>
  </si>
  <si>
    <t xml:space="preserve">Por medio de la cual se reconoce un permiso remunerado Maria Constanza Henao </t>
  </si>
  <si>
    <t>Por medio del cual se reconocen unos dias de vacaciones a Armando Ramirez</t>
  </si>
  <si>
    <t>Por medio del cual se reconocen unos dias de vacaciones marcelo osorio</t>
  </si>
  <si>
    <t>Por medio de la cual se reconoce un permiso remunerado Luz Amparo Giraldo</t>
  </si>
  <si>
    <t>Expedicion de resoluciones</t>
  </si>
  <si>
    <t>Archivo de gestion</t>
  </si>
  <si>
    <t>buen estado</t>
  </si>
  <si>
    <t>01</t>
  </si>
  <si>
    <t>Acuerdos</t>
  </si>
  <si>
    <t>APRUEBA EL PRESUPUESTO GENERAL 2019</t>
  </si>
  <si>
    <t>POR MEDIO DEL CUAL SE ESTABLECE EL INCREMENTO SALARIAL PARA LOS SERVIDORES PUBLICOS DE</t>
  </si>
  <si>
    <t>CAPITALIZACION EXCEDENTES</t>
  </si>
  <si>
    <t>ACUERDO APROBACION CRONOGRAMA DE SORTEOS LOT DE MANIZALES VIGENCIA 2020.</t>
  </si>
  <si>
    <t>gestion contable y pptal</t>
  </si>
  <si>
    <t>Gestion Administrativa</t>
  </si>
  <si>
    <t>ACUERDO APROBACION NUEVO PLAN DE PREMIOS 2019</t>
  </si>
  <si>
    <t>Gestion comercial</t>
  </si>
  <si>
    <t>expedicion acuerdos</t>
  </si>
  <si>
    <t xml:space="preserve">Papel </t>
  </si>
  <si>
    <t>Junta directiva</t>
  </si>
  <si>
    <t>Gestion gerencial</t>
  </si>
  <si>
    <t>buena</t>
  </si>
  <si>
    <t>archivo de gestion</t>
  </si>
  <si>
    <t>gerencia</t>
  </si>
  <si>
    <t>POR MEDIO DEL CUAL SE APRUEBA EL PRESUPUESTO PARA LA VIGENCIA 2020</t>
  </si>
  <si>
    <t xml:space="preserve">POR MEDIO DEL CUAL SE ESTABLECE EL INCREMENTO SALARIAL PARA LOS SERVIDORES PUBLICOS DE LA EMPRESA MUNICIPAL PARA LA SALUD – EMSA -, VIGENCIA 2020
</t>
  </si>
  <si>
    <t>Por medio del cual se modifica el acuerdo 03 de 2019</t>
  </si>
  <si>
    <t>Acuerdo junta para aprobacion rebalanceo Plan de Premios 2020.</t>
  </si>
  <si>
    <t>Por el cual se determina la destinación de los r excedentes o utilidad generada en el ejercicio 2019</t>
  </si>
  <si>
    <t>Por medio del cual se fijas la escala salarial de viáticos año 2020</t>
  </si>
  <si>
    <t>Por el cual se liberan unos recurso de la Reserva Técnica para el pago de premios</t>
  </si>
  <si>
    <t>Por el cual se revoca las deciciones contenidas en los acuerdos No. 04 y No. 07 y se decide liberar recursos de la reserva tecnica por $50.000.000</t>
  </si>
  <si>
    <t>Por el cual se aprueba el Nuevo Plan de Premios $ 1.500 millones año 2020.</t>
  </si>
  <si>
    <t xml:space="preserve">Por el cual se revocan los acuerdos No. 04,  No. 07  y No. 08 de 2020 y se autoriza la liberación de recursos de la reserva tecnica por $50 millones. </t>
  </si>
  <si>
    <t>Por el cual se autoriza el procedimiento establecido en el articulo 1° del Acuerdo 544 de 2020 del CNJSA</t>
  </si>
  <si>
    <t>Gestion Contable y Presupuestal</t>
  </si>
  <si>
    <t>gestion gerencial - junta directiva</t>
  </si>
  <si>
    <t xml:space="preserve"> gestion gerencial - junta directiva GCP</t>
  </si>
  <si>
    <t>gestion gerencial - junta directiva Dirección Técnica</t>
  </si>
  <si>
    <t>gestion gerencial - junta directiva Dirección Técnica-  GCP</t>
  </si>
  <si>
    <t>PROPIETARIO DE LOS ARCHIVOS DE INFORMACION:EMPRESA MUNICIPAL PARA LA SALUD</t>
  </si>
  <si>
    <t>PROPIETARIO DE LOS ARCHIVOS DE INFORMACION: :EMPRESA MUNICIPAL PARA LA SALUD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</si>
</sst>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18" x14ac:knownFonts="1">
    <font>
      <sz val="12"/>
      <color theme="1"/>
      <name val="Arial"/>
      <family val="2"/>
    </font>
    <font>
      <sz val="9"/>
      <name val="Arial"/>
      <family val="2"/>
    </font>
    <font>
      <u/>
      <sz val="12"/>
      <color theme="10"/>
      <name val="Arial"/>
      <family val="2"/>
    </font>
    <font>
      <b/>
      <sz val="9"/>
      <color theme="1"/>
      <name val="Arial"/>
      <family val="2"/>
    </font>
    <font>
      <sz val="9"/>
      <color theme="1"/>
      <name val="Arial"/>
      <family val="2"/>
    </font>
    <font>
      <b/>
      <sz val="9"/>
      <name val="Arial"/>
      <family val="2"/>
    </font>
    <font>
      <u/>
      <sz val="9"/>
      <color theme="10"/>
      <name val="Arial"/>
      <family val="2"/>
    </font>
    <font>
      <sz val="9"/>
      <color indexed="8"/>
      <name val="Arial"/>
      <family val="2"/>
    </font>
    <font>
      <sz val="9"/>
      <name val="Tahoma"/>
      <family val="2"/>
    </font>
    <font>
      <b/>
      <sz val="14"/>
      <name val="Arial"/>
      <family val="2"/>
    </font>
    <font>
      <b/>
      <sz val="14"/>
      <color rgb="FFFF0000"/>
      <name val="Arial"/>
      <family val="2"/>
    </font>
    <font>
      <sz val="10"/>
      <name val="Arial"/>
      <family val="2"/>
    </font>
    <font>
      <sz val="10"/>
      <color indexed="8"/>
      <name val="Arial"/>
      <family val="2"/>
    </font>
    <font>
      <sz val="10"/>
      <name val="Tahoma"/>
      <family val="2"/>
    </font>
    <font>
      <sz val="12"/>
      <name val="Arial"/>
      <family val="2"/>
    </font>
    <font>
      <sz val="12"/>
      <name val="Tahoma"/>
      <family val="2"/>
    </font>
    <font>
      <b/>
      <sz val="10"/>
      <color theme="1"/>
      <name val="Arial"/>
      <family val="2"/>
    </font>
    <font>
      <b/>
      <sz val="16"/>
      <color theme="1"/>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3"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1" fillId="3" borderId="1" xfId="0" applyFont="1" applyFill="1" applyBorder="1" applyAlignment="1" applyProtection="1">
      <alignment horizontal="left" vertical="center" wrapText="1"/>
    </xf>
    <xf numFmtId="0" fontId="4" fillId="0" borderId="0" xfId="0" applyFont="1"/>
    <xf numFmtId="0" fontId="3" fillId="0" borderId="2" xfId="0" applyFont="1" applyBorder="1" applyAlignment="1">
      <alignment horizontal="left" vertical="center"/>
    </xf>
    <xf numFmtId="164" fontId="5" fillId="3" borderId="1" xfId="0" quotePrefix="1" applyNumberFormat="1" applyFont="1" applyFill="1" applyBorder="1" applyAlignment="1" applyProtection="1">
      <alignment horizontal="center" vertical="center" wrapText="1"/>
    </xf>
    <xf numFmtId="164" fontId="5" fillId="2" borderId="1" xfId="0" quotePrefix="1" applyNumberFormat="1" applyFont="1" applyFill="1" applyBorder="1" applyAlignment="1" applyProtection="1">
      <alignment horizontal="center" vertical="center" wrapText="1"/>
    </xf>
    <xf numFmtId="0" fontId="4" fillId="0" borderId="1" xfId="0" applyFont="1" applyBorder="1"/>
    <xf numFmtId="0" fontId="4" fillId="0" borderId="1" xfId="0" applyFont="1" applyFill="1" applyBorder="1" applyAlignment="1">
      <alignment horizontal="center"/>
    </xf>
    <xf numFmtId="0" fontId="4" fillId="0" borderId="1" xfId="0" applyFont="1" applyFill="1" applyBorder="1"/>
    <xf numFmtId="0" fontId="4" fillId="0" borderId="1" xfId="0" applyFont="1" applyBorder="1" applyAlignment="1">
      <alignment horizontal="center"/>
    </xf>
    <xf numFmtId="0" fontId="6" fillId="0" borderId="1" xfId="1" applyFont="1" applyBorder="1"/>
    <xf numFmtId="0" fontId="4" fillId="0" borderId="1" xfId="0" applyFont="1" applyBorder="1" applyAlignment="1">
      <alignment wrapText="1"/>
    </xf>
    <xf numFmtId="0" fontId="7" fillId="3" borderId="1" xfId="0" applyFont="1" applyFill="1" applyBorder="1" applyAlignment="1" applyProtection="1">
      <alignment horizontal="left" vertical="center" wrapText="1"/>
    </xf>
    <xf numFmtId="0" fontId="6" fillId="0" borderId="1" xfId="1" applyFont="1" applyBorder="1" applyAlignment="1">
      <alignment vertical="center"/>
    </xf>
    <xf numFmtId="0" fontId="8" fillId="0" borderId="1" xfId="0" applyFont="1" applyBorder="1" applyAlignment="1" applyProtection="1">
      <alignment horizontal="justify" vertical="center"/>
    </xf>
    <xf numFmtId="0" fontId="8" fillId="0" borderId="1" xfId="0" applyFont="1" applyBorder="1" applyAlignment="1" applyProtection="1">
      <alignment horizontal="left" vertical="center" wrapText="1"/>
    </xf>
    <xf numFmtId="0" fontId="1" fillId="0" borderId="1" xfId="0" applyFont="1" applyBorder="1" applyAlignment="1" applyProtection="1">
      <alignment vertical="center" wrapText="1"/>
    </xf>
    <xf numFmtId="0" fontId="4" fillId="3" borderId="1" xfId="0" applyFont="1" applyFill="1" applyBorder="1" applyAlignment="1" applyProtection="1">
      <alignment horizontal="left" vertical="center"/>
    </xf>
    <xf numFmtId="0" fontId="1" fillId="3" borderId="1" xfId="0" applyFont="1" applyFill="1" applyBorder="1" applyAlignment="1" applyProtection="1">
      <alignment horizontal="left" vertical="center" wrapText="1"/>
      <protection locked="0"/>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xf>
    <xf numFmtId="0" fontId="3" fillId="4" borderId="1" xfId="0" applyFont="1" applyFill="1" applyBorder="1"/>
    <xf numFmtId="0" fontId="3" fillId="4" borderId="1" xfId="0" applyFont="1" applyFill="1" applyBorder="1" applyAlignment="1">
      <alignment wrapText="1"/>
    </xf>
    <xf numFmtId="0" fontId="4" fillId="0" borderId="1" xfId="0" applyFont="1" applyBorder="1" applyAlignment="1">
      <alignment horizontal="left" wrapText="1"/>
    </xf>
    <xf numFmtId="0" fontId="3" fillId="0" borderId="2" xfId="0" applyFont="1" applyBorder="1" applyAlignment="1">
      <alignment horizontal="left"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xf>
    <xf numFmtId="0" fontId="3" fillId="4" borderId="1" xfId="0" applyFont="1" applyFill="1" applyBorder="1" applyAlignment="1">
      <alignment horizontal="center" vertical="center"/>
    </xf>
    <xf numFmtId="0" fontId="3" fillId="4" borderId="1" xfId="0" applyFont="1" applyFill="1" applyBorder="1" applyAlignment="1">
      <alignment horizontal="left" vertical="center" wrapText="1"/>
    </xf>
    <xf numFmtId="164" fontId="9" fillId="3" borderId="1" xfId="0" quotePrefix="1" applyNumberFormat="1" applyFont="1" applyFill="1" applyBorder="1" applyAlignment="1" applyProtection="1">
      <alignment horizontal="center" vertical="center" wrapText="1"/>
      <protection hidden="1"/>
    </xf>
    <xf numFmtId="164" fontId="9" fillId="2" borderId="1" xfId="0" quotePrefix="1" applyNumberFormat="1" applyFont="1" applyFill="1" applyBorder="1" applyAlignment="1" applyProtection="1">
      <alignment horizontal="center" vertical="center" wrapText="1"/>
      <protection hidden="1"/>
    </xf>
    <xf numFmtId="164" fontId="10" fillId="2" borderId="1" xfId="0" quotePrefix="1" applyNumberFormat="1" applyFont="1" applyFill="1" applyBorder="1" applyAlignment="1" applyProtection="1">
      <alignment horizontal="center" vertical="center" wrapText="1"/>
      <protection hidden="1"/>
    </xf>
    <xf numFmtId="164" fontId="10" fillId="5" borderId="1" xfId="0" quotePrefix="1" applyNumberFormat="1" applyFont="1" applyFill="1" applyBorder="1" applyAlignment="1" applyProtection="1">
      <alignment horizontal="center" vertical="center" wrapText="1"/>
      <protection hidden="1"/>
    </xf>
    <xf numFmtId="0" fontId="11" fillId="3" borderId="1" xfId="0" applyFont="1" applyFill="1" applyBorder="1" applyAlignment="1" applyProtection="1">
      <alignment horizontal="left" vertical="center" wrapText="1"/>
    </xf>
    <xf numFmtId="0" fontId="12" fillId="3" borderId="1" xfId="0" applyFont="1" applyFill="1" applyBorder="1" applyAlignment="1" applyProtection="1">
      <alignment horizontal="left" vertical="center" wrapText="1"/>
    </xf>
    <xf numFmtId="0" fontId="11" fillId="3" borderId="1" xfId="0" applyFont="1" applyFill="1" applyBorder="1" applyAlignment="1" applyProtection="1">
      <alignment vertical="center" wrapText="1"/>
    </xf>
    <xf numFmtId="0" fontId="13" fillId="0" borderId="1" xfId="0" applyFont="1" applyBorder="1" applyAlignment="1" applyProtection="1">
      <alignment horizontal="left" vertical="center"/>
    </xf>
    <xf numFmtId="0" fontId="13" fillId="0" borderId="1" xfId="0" applyFont="1" applyBorder="1" applyAlignment="1" applyProtection="1">
      <alignment horizontal="left" vertical="center" wrapText="1"/>
    </xf>
    <xf numFmtId="0" fontId="11" fillId="2" borderId="1" xfId="0" applyFont="1" applyFill="1" applyBorder="1" applyAlignment="1" applyProtection="1">
      <alignment horizontal="left" vertical="center" wrapText="1"/>
    </xf>
    <xf numFmtId="0" fontId="12" fillId="3" borderId="1" xfId="0" applyFont="1" applyFill="1" applyBorder="1" applyAlignment="1" applyProtection="1">
      <alignment horizontal="left" vertical="center" wrapText="1"/>
      <protection locked="0"/>
    </xf>
    <xf numFmtId="0" fontId="8" fillId="0" borderId="1" xfId="0" applyFont="1" applyBorder="1" applyAlignment="1" applyProtection="1">
      <alignment vertical="top" wrapText="1"/>
    </xf>
    <xf numFmtId="0" fontId="11" fillId="0" borderId="1" xfId="0" applyFont="1" applyBorder="1" applyAlignment="1" applyProtection="1">
      <alignment horizontal="justify" vertical="center"/>
      <protection locked="0"/>
    </xf>
    <xf numFmtId="0" fontId="3" fillId="4" borderId="3" xfId="0" applyFont="1" applyFill="1" applyBorder="1" applyAlignment="1">
      <alignment vertical="center" wrapText="1"/>
    </xf>
    <xf numFmtId="0" fontId="3" fillId="4" borderId="6" xfId="0" applyFont="1" applyFill="1" applyBorder="1" applyAlignment="1">
      <alignment vertical="center" wrapText="1"/>
    </xf>
    <xf numFmtId="0" fontId="4" fillId="0" borderId="4" xfId="0" applyFont="1" applyBorder="1" applyAlignment="1">
      <alignment wrapText="1"/>
    </xf>
    <xf numFmtId="0" fontId="3" fillId="4" borderId="3"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4" fillId="0" borderId="5" xfId="0" applyFont="1" applyBorder="1" applyAlignment="1">
      <alignment horizontal="center"/>
    </xf>
    <xf numFmtId="0" fontId="3" fillId="4" borderId="4" xfId="0" applyFont="1" applyFill="1" applyBorder="1" applyAlignment="1">
      <alignment horizontal="center" vertical="center"/>
    </xf>
    <xf numFmtId="0" fontId="3" fillId="4" borderId="4" xfId="0" applyFont="1" applyFill="1" applyBorder="1" applyAlignment="1">
      <alignment horizontal="center" vertical="center" wrapText="1"/>
    </xf>
    <xf numFmtId="165" fontId="9" fillId="2" borderId="1" xfId="0" quotePrefix="1" applyNumberFormat="1" applyFont="1" applyFill="1" applyBorder="1" applyAlignment="1" applyProtection="1">
      <alignment horizontal="center" vertical="center" wrapText="1"/>
      <protection hidden="1"/>
    </xf>
    <xf numFmtId="0" fontId="14" fillId="0" borderId="1" xfId="0" applyFont="1" applyBorder="1" applyAlignment="1" applyProtection="1">
      <alignment horizontal="justify" vertical="center" wrapText="1"/>
    </xf>
    <xf numFmtId="0" fontId="15" fillId="0" borderId="1" xfId="0" applyFont="1" applyBorder="1" applyAlignment="1" applyProtection="1">
      <alignment vertical="center" wrapText="1"/>
    </xf>
    <xf numFmtId="0" fontId="14" fillId="0" borderId="1" xfId="0" applyFont="1" applyBorder="1" applyAlignment="1" applyProtection="1">
      <alignment vertical="center" wrapText="1"/>
    </xf>
    <xf numFmtId="0" fontId="11" fillId="0" borderId="1" xfId="0" applyFont="1" applyBorder="1" applyAlignment="1" applyProtection="1">
      <alignment vertical="center" wrapText="1"/>
      <protection locked="0"/>
    </xf>
    <xf numFmtId="0" fontId="0" fillId="0" borderId="1" xfId="0" applyBorder="1"/>
    <xf numFmtId="0" fontId="0" fillId="0" borderId="1" xfId="0" applyFill="1" applyBorder="1"/>
    <xf numFmtId="165" fontId="9" fillId="2" borderId="1" xfId="0" quotePrefix="1" applyNumberFormat="1" applyFont="1" applyFill="1" applyBorder="1" applyAlignment="1" applyProtection="1">
      <alignment horizontal="center" vertical="center" wrapText="1"/>
    </xf>
    <xf numFmtId="0" fontId="14" fillId="0" borderId="1" xfId="0" applyFont="1" applyBorder="1" applyAlignment="1" applyProtection="1">
      <alignment horizontal="justify" vertical="center" wrapText="1"/>
      <protection locked="0"/>
    </xf>
    <xf numFmtId="0" fontId="14" fillId="0" borderId="1" xfId="0" applyFont="1" applyBorder="1" applyAlignment="1" applyProtection="1">
      <alignment vertical="center" wrapText="1"/>
      <protection locked="0"/>
    </xf>
    <xf numFmtId="0" fontId="16" fillId="0" borderId="2" xfId="0" applyFont="1" applyBorder="1" applyAlignment="1">
      <alignment horizontal="left" vertical="center"/>
    </xf>
    <xf numFmtId="0" fontId="17"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ontratos.gov.co/entidades/entLogin.html" TargetMode="External"/><Relationship Id="rId3" Type="http://schemas.openxmlformats.org/officeDocument/2006/relationships/hyperlink" Target="https://www.contratos.gov.co/entidades/entLogin.html" TargetMode="External"/><Relationship Id="rId7" Type="http://schemas.openxmlformats.org/officeDocument/2006/relationships/hyperlink" Target="https://www.contratos.gov.co/entidades/entLogin.html" TargetMode="External"/><Relationship Id="rId12" Type="http://schemas.openxmlformats.org/officeDocument/2006/relationships/hyperlink" Target="https://www.contratos.gov.co/entidades/entLogin.html" TargetMode="External"/><Relationship Id="rId2" Type="http://schemas.openxmlformats.org/officeDocument/2006/relationships/hyperlink" Target="https://www.contratos.gov.co/entidades/entLogin.html" TargetMode="External"/><Relationship Id="rId1" Type="http://schemas.openxmlformats.org/officeDocument/2006/relationships/hyperlink" Target="https://www.contratos.gov.co/entidades/entLogin.html" TargetMode="External"/><Relationship Id="rId6" Type="http://schemas.openxmlformats.org/officeDocument/2006/relationships/hyperlink" Target="https://www.contratos.gov.co/entidades/entLogin.html" TargetMode="External"/><Relationship Id="rId11" Type="http://schemas.openxmlformats.org/officeDocument/2006/relationships/hyperlink" Target="https://www.contratos.gov.co/entidades/entLogin.html" TargetMode="External"/><Relationship Id="rId5" Type="http://schemas.openxmlformats.org/officeDocument/2006/relationships/hyperlink" Target="https://www.contratos.gov.co/entidades/entLogin.html" TargetMode="External"/><Relationship Id="rId10" Type="http://schemas.openxmlformats.org/officeDocument/2006/relationships/hyperlink" Target="https://www.contratos.gov.co/entidades/entLogin.html" TargetMode="External"/><Relationship Id="rId4" Type="http://schemas.openxmlformats.org/officeDocument/2006/relationships/hyperlink" Target="https://www.contratos.gov.co/entidades/entLogin.html" TargetMode="External"/><Relationship Id="rId9" Type="http://schemas.openxmlformats.org/officeDocument/2006/relationships/hyperlink" Target="https://www.contratos.gov.co/entidades/entLogin.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ntratos.gov.co/entidades/entLogin.html" TargetMode="External"/><Relationship Id="rId13" Type="http://schemas.openxmlformats.org/officeDocument/2006/relationships/hyperlink" Target="https://www.contratos.gov.co/entidades/entLogin.html" TargetMode="External"/><Relationship Id="rId18" Type="http://schemas.openxmlformats.org/officeDocument/2006/relationships/hyperlink" Target="https://www.contratos.gov.co/entidades/entLogin.html" TargetMode="External"/><Relationship Id="rId3" Type="http://schemas.openxmlformats.org/officeDocument/2006/relationships/hyperlink" Target="https://www.contratos.gov.co/entidades/entLogin.html" TargetMode="External"/><Relationship Id="rId21" Type="http://schemas.openxmlformats.org/officeDocument/2006/relationships/hyperlink" Target="https://www.contratos.gov.co/entidades/entLogin.html" TargetMode="External"/><Relationship Id="rId7" Type="http://schemas.openxmlformats.org/officeDocument/2006/relationships/hyperlink" Target="https://www.contratos.gov.co/entidades/entLogin.html" TargetMode="External"/><Relationship Id="rId12" Type="http://schemas.openxmlformats.org/officeDocument/2006/relationships/hyperlink" Target="https://www.contratos.gov.co/entidades/entLogin.html" TargetMode="External"/><Relationship Id="rId17" Type="http://schemas.openxmlformats.org/officeDocument/2006/relationships/hyperlink" Target="https://www.contratos.gov.co/entidades/entLogin.html" TargetMode="External"/><Relationship Id="rId2" Type="http://schemas.openxmlformats.org/officeDocument/2006/relationships/hyperlink" Target="https://www.contratos.gov.co/entidades/entLogin.html" TargetMode="External"/><Relationship Id="rId16" Type="http://schemas.openxmlformats.org/officeDocument/2006/relationships/hyperlink" Target="https://www.contratos.gov.co/entidades/entLogin.html" TargetMode="External"/><Relationship Id="rId20" Type="http://schemas.openxmlformats.org/officeDocument/2006/relationships/hyperlink" Target="https://www.contratos.gov.co/entidades/entLogin.html" TargetMode="External"/><Relationship Id="rId1" Type="http://schemas.openxmlformats.org/officeDocument/2006/relationships/hyperlink" Target="https://www.contratos.gov.co/entidades/entLogin.html" TargetMode="External"/><Relationship Id="rId6" Type="http://schemas.openxmlformats.org/officeDocument/2006/relationships/hyperlink" Target="https://www.contratos.gov.co/entidades/entLogin.html" TargetMode="External"/><Relationship Id="rId11" Type="http://schemas.openxmlformats.org/officeDocument/2006/relationships/hyperlink" Target="https://www.contratos.gov.co/entidades/entLogin.html" TargetMode="External"/><Relationship Id="rId5" Type="http://schemas.openxmlformats.org/officeDocument/2006/relationships/hyperlink" Target="https://www.contratos.gov.co/entidades/entLogin.html" TargetMode="External"/><Relationship Id="rId15" Type="http://schemas.openxmlformats.org/officeDocument/2006/relationships/hyperlink" Target="https://www.contratos.gov.co/entidades/entLogin.html" TargetMode="External"/><Relationship Id="rId10" Type="http://schemas.openxmlformats.org/officeDocument/2006/relationships/hyperlink" Target="https://www.contratos.gov.co/entidades/entLogin.html" TargetMode="External"/><Relationship Id="rId19" Type="http://schemas.openxmlformats.org/officeDocument/2006/relationships/hyperlink" Target="https://www.contratos.gov.co/entidades/entLogin.html" TargetMode="External"/><Relationship Id="rId4" Type="http://schemas.openxmlformats.org/officeDocument/2006/relationships/hyperlink" Target="https://www.contratos.gov.co/entidades/entLogin.html" TargetMode="External"/><Relationship Id="rId9" Type="http://schemas.openxmlformats.org/officeDocument/2006/relationships/hyperlink" Target="https://www.contratos.gov.co/entidades/entLogin.html" TargetMode="External"/><Relationship Id="rId14" Type="http://schemas.openxmlformats.org/officeDocument/2006/relationships/hyperlink" Target="https://www.contratos.gov.co/entidades/entLogin.html" TargetMode="External"/><Relationship Id="rId22"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6"/>
  <sheetViews>
    <sheetView workbookViewId="0">
      <selection activeCell="A2" sqref="A2"/>
    </sheetView>
  </sheetViews>
  <sheetFormatPr baseColWidth="10" defaultRowHeight="12" x14ac:dyDescent="0.2"/>
  <cols>
    <col min="1" max="1" width="11.109375" style="2" bestFit="1" customWidth="1"/>
    <col min="2" max="2" width="12.6640625" style="2" bestFit="1" customWidth="1"/>
    <col min="3" max="3" width="54" style="2" bestFit="1" customWidth="1"/>
    <col min="4" max="4" width="21" style="2" hidden="1" customWidth="1"/>
    <col min="5" max="5" width="18.21875" style="2" hidden="1" customWidth="1"/>
    <col min="6" max="6" width="7.88671875" style="2" hidden="1" customWidth="1"/>
    <col min="7" max="8" width="6" style="2" hidden="1" customWidth="1"/>
    <col min="9" max="9" width="7.88671875" style="2" hidden="1" customWidth="1"/>
    <col min="10" max="10" width="12" style="2" hidden="1" customWidth="1"/>
    <col min="11" max="11" width="6.109375" style="2" hidden="1" customWidth="1"/>
    <col min="12" max="12" width="6.88671875" style="2" hidden="1" customWidth="1"/>
    <col min="13" max="13" width="11.44140625" style="2" hidden="1" customWidth="1"/>
    <col min="14" max="14" width="8.88671875" style="2" hidden="1" customWidth="1"/>
    <col min="15" max="15" width="7" style="2" hidden="1" customWidth="1"/>
    <col min="16" max="16" width="9.88671875" style="2" hidden="1" customWidth="1"/>
    <col min="17" max="17" width="7.5546875" style="2" hidden="1" customWidth="1"/>
    <col min="18" max="18" width="17.6640625" style="2" bestFit="1" customWidth="1"/>
    <col min="19" max="19" width="8.6640625" style="2" bestFit="1" customWidth="1"/>
    <col min="20" max="20" width="13" style="2" customWidth="1"/>
    <col min="21" max="21" width="33.5546875" style="2" bestFit="1" customWidth="1"/>
    <col min="22" max="22" width="22.6640625" style="2" customWidth="1"/>
    <col min="23" max="16384" width="11.5546875" style="2"/>
  </cols>
  <sheetData>
    <row r="1" spans="1:22" ht="26.25" customHeight="1" x14ac:dyDescent="0.2">
      <c r="A1" s="62" t="s">
        <v>0</v>
      </c>
      <c r="B1" s="62"/>
      <c r="C1" s="62"/>
      <c r="D1" s="62"/>
      <c r="E1" s="62"/>
      <c r="F1" s="62"/>
      <c r="G1" s="62"/>
      <c r="H1" s="62"/>
      <c r="I1" s="62"/>
      <c r="J1" s="62"/>
      <c r="K1" s="62"/>
      <c r="L1" s="62"/>
      <c r="M1" s="62"/>
      <c r="N1" s="62"/>
      <c r="O1" s="62"/>
      <c r="P1" s="62"/>
      <c r="Q1" s="62"/>
      <c r="R1" s="62"/>
      <c r="S1" s="62"/>
      <c r="T1" s="62"/>
      <c r="U1" s="62"/>
      <c r="V1" s="62"/>
    </row>
    <row r="2" spans="1:22" ht="27.75" customHeight="1" x14ac:dyDescent="0.2">
      <c r="A2" s="3" t="s">
        <v>309</v>
      </c>
      <c r="B2" s="3"/>
      <c r="C2" s="3"/>
      <c r="D2" s="3"/>
      <c r="E2" s="3"/>
      <c r="F2" s="3"/>
      <c r="G2" s="3"/>
      <c r="H2" s="3"/>
      <c r="I2" s="3"/>
      <c r="J2" s="3"/>
      <c r="K2" s="3"/>
      <c r="L2" s="3"/>
      <c r="M2" s="3"/>
      <c r="N2" s="3"/>
      <c r="O2" s="3"/>
      <c r="P2" s="3"/>
      <c r="Q2" s="3"/>
      <c r="R2" s="3"/>
      <c r="S2" s="3"/>
      <c r="T2" s="3"/>
      <c r="U2" s="3"/>
      <c r="V2" s="3"/>
    </row>
    <row r="3" spans="1:22" ht="12" customHeight="1" x14ac:dyDescent="0.2">
      <c r="A3" s="19" t="s">
        <v>24</v>
      </c>
      <c r="B3" s="20" t="s">
        <v>25</v>
      </c>
      <c r="C3" s="20" t="s">
        <v>27</v>
      </c>
      <c r="D3" s="19" t="s">
        <v>1</v>
      </c>
      <c r="E3" s="19" t="s">
        <v>2</v>
      </c>
      <c r="F3" s="19" t="s">
        <v>3</v>
      </c>
      <c r="G3" s="20" t="s">
        <v>8</v>
      </c>
      <c r="H3" s="20"/>
      <c r="I3" s="20"/>
      <c r="J3" s="20"/>
      <c r="K3" s="20" t="s">
        <v>9</v>
      </c>
      <c r="L3" s="20"/>
      <c r="M3" s="21" t="s">
        <v>12</v>
      </c>
      <c r="N3" s="21"/>
      <c r="O3" s="19" t="s">
        <v>15</v>
      </c>
      <c r="P3" s="19"/>
      <c r="Q3" s="19"/>
      <c r="R3" s="19"/>
      <c r="S3" s="19"/>
      <c r="T3" s="19"/>
      <c r="U3" s="19"/>
      <c r="V3" s="49"/>
    </row>
    <row r="4" spans="1:22" ht="12" customHeight="1" x14ac:dyDescent="0.2">
      <c r="A4" s="19"/>
      <c r="B4" s="20"/>
      <c r="C4" s="20"/>
      <c r="D4" s="19"/>
      <c r="E4" s="19"/>
      <c r="F4" s="19"/>
      <c r="G4" s="20"/>
      <c r="H4" s="20"/>
      <c r="I4" s="20"/>
      <c r="J4" s="20"/>
      <c r="K4" s="20"/>
      <c r="L4" s="20"/>
      <c r="M4" s="21"/>
      <c r="N4" s="21"/>
      <c r="O4" s="21" t="s">
        <v>7</v>
      </c>
      <c r="P4" s="21"/>
      <c r="Q4" s="21"/>
      <c r="R4" s="46" t="s">
        <v>19</v>
      </c>
      <c r="S4" s="46" t="s">
        <v>20</v>
      </c>
      <c r="T4" s="43" t="s">
        <v>21</v>
      </c>
      <c r="U4" s="20" t="s">
        <v>22</v>
      </c>
      <c r="V4" s="50" t="s">
        <v>23</v>
      </c>
    </row>
    <row r="5" spans="1:22" ht="24" x14ac:dyDescent="0.2">
      <c r="A5" s="19"/>
      <c r="B5" s="20"/>
      <c r="C5" s="20"/>
      <c r="D5" s="19"/>
      <c r="E5" s="19"/>
      <c r="F5" s="19"/>
      <c r="G5" s="22" t="s">
        <v>4</v>
      </c>
      <c r="H5" s="22" t="s">
        <v>5</v>
      </c>
      <c r="I5" s="22" t="s">
        <v>6</v>
      </c>
      <c r="J5" s="23" t="s">
        <v>7</v>
      </c>
      <c r="K5" s="22" t="s">
        <v>10</v>
      </c>
      <c r="L5" s="22" t="s">
        <v>11</v>
      </c>
      <c r="M5" s="22" t="s">
        <v>13</v>
      </c>
      <c r="N5" s="22" t="s">
        <v>14</v>
      </c>
      <c r="O5" s="22" t="s">
        <v>16</v>
      </c>
      <c r="P5" s="22" t="s">
        <v>17</v>
      </c>
      <c r="Q5" s="22" t="s">
        <v>18</v>
      </c>
      <c r="R5" s="47"/>
      <c r="S5" s="47"/>
      <c r="T5" s="44"/>
      <c r="U5" s="20"/>
      <c r="V5" s="50"/>
    </row>
    <row r="6" spans="1:22" ht="24" customHeight="1" x14ac:dyDescent="0.2">
      <c r="A6" s="30" t="s">
        <v>28</v>
      </c>
      <c r="B6" s="5" t="s">
        <v>26</v>
      </c>
      <c r="C6" s="34" t="s">
        <v>129</v>
      </c>
      <c r="D6" s="6" t="s">
        <v>104</v>
      </c>
      <c r="E6" s="6" t="s">
        <v>273</v>
      </c>
      <c r="F6" s="6" t="s">
        <v>118</v>
      </c>
      <c r="G6" s="7" t="s">
        <v>119</v>
      </c>
      <c r="H6" s="6"/>
      <c r="I6" s="6"/>
      <c r="J6" s="8" t="s">
        <v>120</v>
      </c>
      <c r="K6" s="7" t="s">
        <v>119</v>
      </c>
      <c r="L6" s="6"/>
      <c r="M6" s="6" t="s">
        <v>121</v>
      </c>
      <c r="N6" s="6"/>
      <c r="O6" s="7" t="s">
        <v>119</v>
      </c>
      <c r="P6" s="9"/>
      <c r="Q6" s="48"/>
      <c r="R6" s="11" t="s">
        <v>125</v>
      </c>
      <c r="S6" s="11" t="s">
        <v>275</v>
      </c>
      <c r="T6" s="11" t="s">
        <v>274</v>
      </c>
      <c r="U6" s="10" t="s">
        <v>123</v>
      </c>
      <c r="V6" s="45" t="s">
        <v>122</v>
      </c>
    </row>
    <row r="7" spans="1:22" ht="24" customHeight="1" x14ac:dyDescent="0.2">
      <c r="A7" s="31">
        <v>2</v>
      </c>
      <c r="B7" s="5" t="s">
        <v>26</v>
      </c>
      <c r="C7" s="34" t="s">
        <v>130</v>
      </c>
      <c r="D7" s="6" t="s">
        <v>107</v>
      </c>
      <c r="E7" s="6" t="s">
        <v>273</v>
      </c>
      <c r="F7" s="6" t="s">
        <v>118</v>
      </c>
      <c r="G7" s="7" t="s">
        <v>119</v>
      </c>
      <c r="H7" s="6"/>
      <c r="I7" s="6"/>
      <c r="J7" s="8" t="s">
        <v>120</v>
      </c>
      <c r="K7" s="7" t="s">
        <v>119</v>
      </c>
      <c r="L7" s="6"/>
      <c r="M7" s="6" t="s">
        <v>121</v>
      </c>
      <c r="N7" s="6"/>
      <c r="O7" s="7" t="s">
        <v>119</v>
      </c>
      <c r="P7" s="9"/>
      <c r="Q7" s="48"/>
      <c r="R7" s="11" t="s">
        <v>125</v>
      </c>
      <c r="S7" s="11" t="s">
        <v>275</v>
      </c>
      <c r="T7" s="11" t="s">
        <v>274</v>
      </c>
      <c r="U7" s="10" t="s">
        <v>123</v>
      </c>
      <c r="V7" s="45" t="s">
        <v>122</v>
      </c>
    </row>
    <row r="8" spans="1:22" ht="25.5" customHeight="1" x14ac:dyDescent="0.2">
      <c r="A8" s="31">
        <v>3</v>
      </c>
      <c r="B8" s="5" t="s">
        <v>26</v>
      </c>
      <c r="C8" s="35" t="s">
        <v>131</v>
      </c>
      <c r="D8" s="6" t="s">
        <v>108</v>
      </c>
      <c r="E8" s="6" t="s">
        <v>273</v>
      </c>
      <c r="F8" s="6" t="s">
        <v>118</v>
      </c>
      <c r="G8" s="7" t="s">
        <v>119</v>
      </c>
      <c r="H8" s="6"/>
      <c r="I8" s="6"/>
      <c r="J8" s="8" t="s">
        <v>120</v>
      </c>
      <c r="K8" s="7" t="s">
        <v>119</v>
      </c>
      <c r="L8" s="6"/>
      <c r="M8" s="6" t="s">
        <v>121</v>
      </c>
      <c r="N8" s="6"/>
      <c r="O8" s="7" t="s">
        <v>119</v>
      </c>
      <c r="P8" s="9"/>
      <c r="Q8" s="48"/>
      <c r="R8" s="11" t="s">
        <v>125</v>
      </c>
      <c r="S8" s="11" t="s">
        <v>275</v>
      </c>
      <c r="T8" s="11" t="s">
        <v>274</v>
      </c>
      <c r="U8" s="13" t="s">
        <v>124</v>
      </c>
      <c r="V8" s="45" t="s">
        <v>122</v>
      </c>
    </row>
    <row r="9" spans="1:22" ht="24" customHeight="1" x14ac:dyDescent="0.2">
      <c r="A9" s="31">
        <v>4</v>
      </c>
      <c r="B9" s="5" t="s">
        <v>26</v>
      </c>
      <c r="C9" s="34" t="s">
        <v>132</v>
      </c>
      <c r="D9" s="6" t="s">
        <v>104</v>
      </c>
      <c r="E9" s="6" t="s">
        <v>273</v>
      </c>
      <c r="F9" s="6" t="s">
        <v>118</v>
      </c>
      <c r="G9" s="7" t="s">
        <v>119</v>
      </c>
      <c r="H9" s="6"/>
      <c r="I9" s="6"/>
      <c r="J9" s="8" t="s">
        <v>120</v>
      </c>
      <c r="K9" s="7" t="s">
        <v>119</v>
      </c>
      <c r="L9" s="6"/>
      <c r="M9" s="6" t="s">
        <v>121</v>
      </c>
      <c r="N9" s="6"/>
      <c r="O9" s="7" t="s">
        <v>119</v>
      </c>
      <c r="P9" s="9"/>
      <c r="Q9" s="48"/>
      <c r="R9" s="11" t="s">
        <v>125</v>
      </c>
      <c r="S9" s="11" t="s">
        <v>275</v>
      </c>
      <c r="T9" s="11" t="s">
        <v>274</v>
      </c>
      <c r="U9" s="6"/>
      <c r="V9" s="45" t="s">
        <v>122</v>
      </c>
    </row>
    <row r="10" spans="1:22" ht="63.75" x14ac:dyDescent="0.2">
      <c r="A10" s="31">
        <v>5</v>
      </c>
      <c r="B10" s="5" t="s">
        <v>26</v>
      </c>
      <c r="C10" s="34" t="s">
        <v>133</v>
      </c>
      <c r="D10" s="6" t="s">
        <v>109</v>
      </c>
      <c r="E10" s="6" t="s">
        <v>273</v>
      </c>
      <c r="F10" s="6" t="s">
        <v>118</v>
      </c>
      <c r="G10" s="7" t="s">
        <v>119</v>
      </c>
      <c r="H10" s="6"/>
      <c r="I10" s="6"/>
      <c r="J10" s="8" t="s">
        <v>120</v>
      </c>
      <c r="K10" s="7" t="s">
        <v>119</v>
      </c>
      <c r="L10" s="6"/>
      <c r="M10" s="6" t="s">
        <v>121</v>
      </c>
      <c r="N10" s="6"/>
      <c r="O10" s="7" t="s">
        <v>119</v>
      </c>
      <c r="P10" s="9"/>
      <c r="Q10" s="48"/>
      <c r="R10" s="11" t="s">
        <v>125</v>
      </c>
      <c r="S10" s="11" t="s">
        <v>275</v>
      </c>
      <c r="T10" s="11" t="s">
        <v>274</v>
      </c>
      <c r="U10" s="13"/>
      <c r="V10" s="45" t="s">
        <v>122</v>
      </c>
    </row>
    <row r="11" spans="1:22" ht="24" customHeight="1" x14ac:dyDescent="0.2">
      <c r="A11" s="32">
        <v>6</v>
      </c>
      <c r="B11" s="5" t="s">
        <v>26</v>
      </c>
      <c r="C11" s="34" t="s">
        <v>134</v>
      </c>
      <c r="D11" s="6" t="s">
        <v>105</v>
      </c>
      <c r="E11" s="6" t="s">
        <v>273</v>
      </c>
      <c r="F11" s="6" t="s">
        <v>118</v>
      </c>
      <c r="G11" s="7" t="s">
        <v>119</v>
      </c>
      <c r="H11" s="6"/>
      <c r="I11" s="6"/>
      <c r="J11" s="8" t="s">
        <v>120</v>
      </c>
      <c r="K11" s="7" t="s">
        <v>119</v>
      </c>
      <c r="L11" s="6"/>
      <c r="M11" s="6" t="s">
        <v>121</v>
      </c>
      <c r="N11" s="6"/>
      <c r="O11" s="7" t="s">
        <v>119</v>
      </c>
      <c r="P11" s="9"/>
      <c r="Q11" s="48"/>
      <c r="R11" s="11" t="s">
        <v>125</v>
      </c>
      <c r="S11" s="11" t="s">
        <v>275</v>
      </c>
      <c r="T11" s="11" t="s">
        <v>274</v>
      </c>
      <c r="U11" s="13" t="s">
        <v>124</v>
      </c>
      <c r="V11" s="45" t="s">
        <v>122</v>
      </c>
    </row>
    <row r="12" spans="1:22" ht="24" customHeight="1" x14ac:dyDescent="0.2">
      <c r="A12" s="31">
        <v>7</v>
      </c>
      <c r="B12" s="5" t="s">
        <v>26</v>
      </c>
      <c r="C12" s="36" t="s">
        <v>135</v>
      </c>
      <c r="D12" s="6" t="s">
        <v>105</v>
      </c>
      <c r="E12" s="6" t="s">
        <v>273</v>
      </c>
      <c r="F12" s="6" t="s">
        <v>118</v>
      </c>
      <c r="G12" s="7" t="s">
        <v>119</v>
      </c>
      <c r="H12" s="6"/>
      <c r="I12" s="6"/>
      <c r="J12" s="8" t="s">
        <v>120</v>
      </c>
      <c r="K12" s="7" t="s">
        <v>119</v>
      </c>
      <c r="L12" s="6"/>
      <c r="M12" s="6" t="s">
        <v>121</v>
      </c>
      <c r="N12" s="6"/>
      <c r="O12" s="7" t="s">
        <v>119</v>
      </c>
      <c r="P12" s="9"/>
      <c r="Q12" s="48"/>
      <c r="R12" s="11" t="s">
        <v>125</v>
      </c>
      <c r="S12" s="11" t="s">
        <v>275</v>
      </c>
      <c r="T12" s="11" t="s">
        <v>274</v>
      </c>
      <c r="U12" s="6"/>
      <c r="V12" s="45" t="s">
        <v>122</v>
      </c>
    </row>
    <row r="13" spans="1:22" ht="24" customHeight="1" x14ac:dyDescent="0.2">
      <c r="A13" s="31">
        <v>8</v>
      </c>
      <c r="B13" s="5" t="s">
        <v>26</v>
      </c>
      <c r="C13" s="36" t="s">
        <v>135</v>
      </c>
      <c r="D13" s="6" t="s">
        <v>105</v>
      </c>
      <c r="E13" s="6" t="s">
        <v>273</v>
      </c>
      <c r="F13" s="6" t="s">
        <v>118</v>
      </c>
      <c r="G13" s="7" t="s">
        <v>119</v>
      </c>
      <c r="H13" s="6"/>
      <c r="I13" s="6"/>
      <c r="J13" s="8" t="s">
        <v>120</v>
      </c>
      <c r="K13" s="7" t="s">
        <v>119</v>
      </c>
      <c r="L13" s="6"/>
      <c r="M13" s="6" t="s">
        <v>121</v>
      </c>
      <c r="N13" s="6"/>
      <c r="O13" s="7" t="s">
        <v>119</v>
      </c>
      <c r="P13" s="9"/>
      <c r="Q13" s="48"/>
      <c r="R13" s="11" t="s">
        <v>125</v>
      </c>
      <c r="S13" s="11" t="s">
        <v>275</v>
      </c>
      <c r="T13" s="11" t="s">
        <v>274</v>
      </c>
      <c r="U13" s="13"/>
      <c r="V13" s="45" t="s">
        <v>122</v>
      </c>
    </row>
    <row r="14" spans="1:22" ht="24" customHeight="1" x14ac:dyDescent="0.2">
      <c r="A14" s="31">
        <v>9</v>
      </c>
      <c r="B14" s="5" t="s">
        <v>26</v>
      </c>
      <c r="C14" s="37" t="s">
        <v>84</v>
      </c>
      <c r="D14" s="6" t="s">
        <v>105</v>
      </c>
      <c r="E14" s="6" t="s">
        <v>273</v>
      </c>
      <c r="F14" s="6" t="s">
        <v>118</v>
      </c>
      <c r="G14" s="7" t="s">
        <v>119</v>
      </c>
      <c r="H14" s="6"/>
      <c r="I14" s="6"/>
      <c r="J14" s="8" t="s">
        <v>120</v>
      </c>
      <c r="K14" s="7" t="s">
        <v>119</v>
      </c>
      <c r="L14" s="6"/>
      <c r="M14" s="6" t="s">
        <v>121</v>
      </c>
      <c r="N14" s="6"/>
      <c r="O14" s="7" t="s">
        <v>119</v>
      </c>
      <c r="P14" s="9"/>
      <c r="Q14" s="48"/>
      <c r="R14" s="11" t="s">
        <v>125</v>
      </c>
      <c r="S14" s="11" t="s">
        <v>275</v>
      </c>
      <c r="T14" s="11" t="s">
        <v>274</v>
      </c>
      <c r="U14" s="6"/>
      <c r="V14" s="45" t="s">
        <v>122</v>
      </c>
    </row>
    <row r="15" spans="1:22" ht="24" customHeight="1" x14ac:dyDescent="0.2">
      <c r="A15" s="32">
        <v>10</v>
      </c>
      <c r="B15" s="5" t="s">
        <v>26</v>
      </c>
      <c r="C15" s="38" t="s">
        <v>136</v>
      </c>
      <c r="D15" s="6" t="s">
        <v>105</v>
      </c>
      <c r="E15" s="6" t="s">
        <v>273</v>
      </c>
      <c r="F15" s="6" t="s">
        <v>118</v>
      </c>
      <c r="G15" s="7" t="s">
        <v>119</v>
      </c>
      <c r="H15" s="6"/>
      <c r="I15" s="6"/>
      <c r="J15" s="8" t="s">
        <v>120</v>
      </c>
      <c r="K15" s="7" t="s">
        <v>119</v>
      </c>
      <c r="L15" s="6"/>
      <c r="M15" s="6" t="s">
        <v>121</v>
      </c>
      <c r="N15" s="6"/>
      <c r="O15" s="7" t="s">
        <v>119</v>
      </c>
      <c r="P15" s="9"/>
      <c r="Q15" s="48"/>
      <c r="R15" s="11" t="s">
        <v>125</v>
      </c>
      <c r="S15" s="11" t="s">
        <v>275</v>
      </c>
      <c r="T15" s="11" t="s">
        <v>274</v>
      </c>
      <c r="U15" s="6"/>
      <c r="V15" s="45" t="s">
        <v>122</v>
      </c>
    </row>
    <row r="16" spans="1:22" ht="24" customHeight="1" x14ac:dyDescent="0.2">
      <c r="A16" s="31">
        <v>11</v>
      </c>
      <c r="B16" s="5" t="s">
        <v>26</v>
      </c>
      <c r="C16" s="34" t="s">
        <v>39</v>
      </c>
      <c r="D16" s="6" t="s">
        <v>110</v>
      </c>
      <c r="E16" s="6" t="s">
        <v>273</v>
      </c>
      <c r="F16" s="6" t="s">
        <v>118</v>
      </c>
      <c r="G16" s="7" t="s">
        <v>119</v>
      </c>
      <c r="H16" s="6"/>
      <c r="I16" s="6"/>
      <c r="J16" s="8" t="s">
        <v>120</v>
      </c>
      <c r="K16" s="7" t="s">
        <v>119</v>
      </c>
      <c r="L16" s="6"/>
      <c r="M16" s="6" t="s">
        <v>121</v>
      </c>
      <c r="N16" s="6"/>
      <c r="O16" s="7" t="s">
        <v>119</v>
      </c>
      <c r="P16" s="9"/>
      <c r="Q16" s="48"/>
      <c r="R16" s="11" t="s">
        <v>125</v>
      </c>
      <c r="S16" s="11" t="s">
        <v>275</v>
      </c>
      <c r="T16" s="11" t="s">
        <v>274</v>
      </c>
      <c r="U16" s="13" t="s">
        <v>124</v>
      </c>
      <c r="V16" s="45" t="s">
        <v>122</v>
      </c>
    </row>
    <row r="17" spans="1:22" ht="24" customHeight="1" x14ac:dyDescent="0.2">
      <c r="A17" s="31">
        <v>12</v>
      </c>
      <c r="B17" s="5" t="s">
        <v>26</v>
      </c>
      <c r="C17" s="34" t="s">
        <v>137</v>
      </c>
      <c r="D17" s="6" t="s">
        <v>116</v>
      </c>
      <c r="E17" s="6" t="s">
        <v>273</v>
      </c>
      <c r="F17" s="6" t="s">
        <v>118</v>
      </c>
      <c r="G17" s="7" t="s">
        <v>119</v>
      </c>
      <c r="H17" s="6"/>
      <c r="I17" s="6"/>
      <c r="J17" s="8" t="s">
        <v>120</v>
      </c>
      <c r="K17" s="7" t="s">
        <v>119</v>
      </c>
      <c r="L17" s="6"/>
      <c r="M17" s="6" t="s">
        <v>121</v>
      </c>
      <c r="N17" s="6"/>
      <c r="O17" s="7" t="s">
        <v>119</v>
      </c>
      <c r="P17" s="9"/>
      <c r="Q17" s="48"/>
      <c r="R17" s="11" t="s">
        <v>125</v>
      </c>
      <c r="S17" s="11" t="s">
        <v>275</v>
      </c>
      <c r="T17" s="11" t="s">
        <v>274</v>
      </c>
      <c r="U17" s="6"/>
      <c r="V17" s="45" t="s">
        <v>122</v>
      </c>
    </row>
    <row r="18" spans="1:22" ht="24" customHeight="1" x14ac:dyDescent="0.2">
      <c r="A18" s="31">
        <v>13</v>
      </c>
      <c r="B18" s="5" t="s">
        <v>26</v>
      </c>
      <c r="C18" s="36" t="s">
        <v>135</v>
      </c>
      <c r="D18" s="6" t="s">
        <v>105</v>
      </c>
      <c r="E18" s="6" t="s">
        <v>273</v>
      </c>
      <c r="F18" s="6" t="s">
        <v>118</v>
      </c>
      <c r="G18" s="7" t="s">
        <v>119</v>
      </c>
      <c r="H18" s="6"/>
      <c r="I18" s="6"/>
      <c r="J18" s="8" t="s">
        <v>120</v>
      </c>
      <c r="K18" s="7" t="s">
        <v>119</v>
      </c>
      <c r="L18" s="6"/>
      <c r="M18" s="6" t="s">
        <v>121</v>
      </c>
      <c r="N18" s="6"/>
      <c r="O18" s="7" t="s">
        <v>119</v>
      </c>
      <c r="P18" s="9"/>
      <c r="Q18" s="48"/>
      <c r="R18" s="11" t="s">
        <v>125</v>
      </c>
      <c r="S18" s="11" t="s">
        <v>275</v>
      </c>
      <c r="T18" s="11" t="s">
        <v>274</v>
      </c>
      <c r="U18" s="6"/>
      <c r="V18" s="45" t="s">
        <v>122</v>
      </c>
    </row>
    <row r="19" spans="1:22" ht="24" customHeight="1" x14ac:dyDescent="0.2">
      <c r="A19" s="31">
        <v>14</v>
      </c>
      <c r="B19" s="5" t="s">
        <v>26</v>
      </c>
      <c r="C19" s="34" t="s">
        <v>138</v>
      </c>
      <c r="D19" s="6" t="s">
        <v>108</v>
      </c>
      <c r="E19" s="6" t="s">
        <v>273</v>
      </c>
      <c r="F19" s="6" t="s">
        <v>118</v>
      </c>
      <c r="G19" s="7" t="s">
        <v>119</v>
      </c>
      <c r="H19" s="6"/>
      <c r="I19" s="6"/>
      <c r="J19" s="8" t="s">
        <v>120</v>
      </c>
      <c r="K19" s="7" t="s">
        <v>119</v>
      </c>
      <c r="L19" s="6"/>
      <c r="M19" s="6" t="s">
        <v>121</v>
      </c>
      <c r="N19" s="6"/>
      <c r="O19" s="7" t="s">
        <v>119</v>
      </c>
      <c r="P19" s="9"/>
      <c r="Q19" s="48"/>
      <c r="R19" s="11" t="s">
        <v>125</v>
      </c>
      <c r="S19" s="11" t="s">
        <v>275</v>
      </c>
      <c r="T19" s="11" t="s">
        <v>274</v>
      </c>
      <c r="U19" s="13" t="s">
        <v>124</v>
      </c>
      <c r="V19" s="45" t="s">
        <v>122</v>
      </c>
    </row>
    <row r="20" spans="1:22" ht="24" customHeight="1" x14ac:dyDescent="0.2">
      <c r="A20" s="31">
        <v>15</v>
      </c>
      <c r="B20" s="5" t="s">
        <v>26</v>
      </c>
      <c r="C20" s="36" t="s">
        <v>252</v>
      </c>
      <c r="D20" s="6" t="s">
        <v>105</v>
      </c>
      <c r="E20" s="6" t="s">
        <v>273</v>
      </c>
      <c r="F20" s="6" t="s">
        <v>118</v>
      </c>
      <c r="G20" s="7" t="s">
        <v>119</v>
      </c>
      <c r="H20" s="6"/>
      <c r="I20" s="6"/>
      <c r="J20" s="8" t="s">
        <v>120</v>
      </c>
      <c r="K20" s="7" t="s">
        <v>119</v>
      </c>
      <c r="L20" s="6"/>
      <c r="M20" s="6" t="s">
        <v>121</v>
      </c>
      <c r="N20" s="6"/>
      <c r="O20" s="7" t="s">
        <v>119</v>
      </c>
      <c r="P20" s="9"/>
      <c r="Q20" s="48"/>
      <c r="R20" s="11" t="s">
        <v>125</v>
      </c>
      <c r="S20" s="11" t="s">
        <v>275</v>
      </c>
      <c r="T20" s="11" t="s">
        <v>274</v>
      </c>
      <c r="U20" s="13"/>
      <c r="V20" s="45" t="s">
        <v>122</v>
      </c>
    </row>
    <row r="21" spans="1:22" ht="25.5" customHeight="1" x14ac:dyDescent="0.2">
      <c r="A21" s="31">
        <v>16</v>
      </c>
      <c r="B21" s="5" t="s">
        <v>26</v>
      </c>
      <c r="C21" s="34" t="s">
        <v>139</v>
      </c>
      <c r="D21" s="6" t="s">
        <v>108</v>
      </c>
      <c r="E21" s="6" t="s">
        <v>273</v>
      </c>
      <c r="F21" s="6" t="s">
        <v>118</v>
      </c>
      <c r="G21" s="7" t="s">
        <v>119</v>
      </c>
      <c r="H21" s="6"/>
      <c r="I21" s="6"/>
      <c r="J21" s="8" t="s">
        <v>120</v>
      </c>
      <c r="K21" s="7" t="s">
        <v>119</v>
      </c>
      <c r="L21" s="6"/>
      <c r="M21" s="6" t="s">
        <v>121</v>
      </c>
      <c r="N21" s="6"/>
      <c r="O21" s="7" t="s">
        <v>119</v>
      </c>
      <c r="P21" s="9"/>
      <c r="Q21" s="48"/>
      <c r="R21" s="11" t="s">
        <v>125</v>
      </c>
      <c r="S21" s="11" t="s">
        <v>275</v>
      </c>
      <c r="T21" s="11" t="s">
        <v>274</v>
      </c>
      <c r="U21" s="13" t="s">
        <v>124</v>
      </c>
      <c r="V21" s="45" t="s">
        <v>122</v>
      </c>
    </row>
    <row r="22" spans="1:22" ht="63.75" x14ac:dyDescent="0.2">
      <c r="A22" s="31">
        <v>17</v>
      </c>
      <c r="B22" s="5" t="s">
        <v>26</v>
      </c>
      <c r="C22" s="34" t="s">
        <v>140</v>
      </c>
      <c r="D22" s="6" t="s">
        <v>109</v>
      </c>
      <c r="E22" s="6" t="s">
        <v>273</v>
      </c>
      <c r="F22" s="6" t="s">
        <v>118</v>
      </c>
      <c r="G22" s="7" t="s">
        <v>119</v>
      </c>
      <c r="H22" s="6"/>
      <c r="I22" s="6"/>
      <c r="J22" s="8" t="s">
        <v>120</v>
      </c>
      <c r="K22" s="7" t="s">
        <v>119</v>
      </c>
      <c r="L22" s="6"/>
      <c r="M22" s="6" t="s">
        <v>121</v>
      </c>
      <c r="N22" s="6"/>
      <c r="O22" s="7" t="s">
        <v>119</v>
      </c>
      <c r="P22" s="9"/>
      <c r="Q22" s="48"/>
      <c r="R22" s="11" t="s">
        <v>125</v>
      </c>
      <c r="S22" s="11" t="s">
        <v>275</v>
      </c>
      <c r="T22" s="11" t="s">
        <v>274</v>
      </c>
      <c r="U22" s="6"/>
      <c r="V22" s="45" t="s">
        <v>122</v>
      </c>
    </row>
    <row r="23" spans="1:22" ht="63.75" x14ac:dyDescent="0.2">
      <c r="A23" s="31">
        <v>18</v>
      </c>
      <c r="B23" s="5" t="s">
        <v>26</v>
      </c>
      <c r="C23" s="34" t="s">
        <v>140</v>
      </c>
      <c r="D23" s="6" t="s">
        <v>109</v>
      </c>
      <c r="E23" s="6" t="s">
        <v>273</v>
      </c>
      <c r="F23" s="6" t="s">
        <v>118</v>
      </c>
      <c r="G23" s="7" t="s">
        <v>119</v>
      </c>
      <c r="H23" s="6"/>
      <c r="I23" s="6"/>
      <c r="J23" s="8" t="s">
        <v>120</v>
      </c>
      <c r="K23" s="7" t="s">
        <v>119</v>
      </c>
      <c r="L23" s="6"/>
      <c r="M23" s="6" t="s">
        <v>121</v>
      </c>
      <c r="N23" s="6"/>
      <c r="O23" s="7" t="s">
        <v>119</v>
      </c>
      <c r="P23" s="9"/>
      <c r="Q23" s="48"/>
      <c r="R23" s="11" t="s">
        <v>125</v>
      </c>
      <c r="S23" s="11" t="s">
        <v>275</v>
      </c>
      <c r="T23" s="11" t="s">
        <v>274</v>
      </c>
      <c r="U23" s="13" t="s">
        <v>124</v>
      </c>
      <c r="V23" s="45" t="s">
        <v>122</v>
      </c>
    </row>
    <row r="24" spans="1:22" ht="24" customHeight="1" x14ac:dyDescent="0.2">
      <c r="A24" s="31">
        <v>19</v>
      </c>
      <c r="B24" s="5" t="s">
        <v>26</v>
      </c>
      <c r="C24" s="34" t="s">
        <v>141</v>
      </c>
      <c r="D24" s="6" t="s">
        <v>108</v>
      </c>
      <c r="E24" s="6" t="s">
        <v>273</v>
      </c>
      <c r="F24" s="6" t="s">
        <v>118</v>
      </c>
      <c r="G24" s="7" t="s">
        <v>119</v>
      </c>
      <c r="H24" s="6"/>
      <c r="I24" s="6"/>
      <c r="J24" s="8" t="s">
        <v>120</v>
      </c>
      <c r="K24" s="7" t="s">
        <v>119</v>
      </c>
      <c r="L24" s="6"/>
      <c r="M24" s="6" t="s">
        <v>121</v>
      </c>
      <c r="N24" s="6"/>
      <c r="O24" s="7" t="s">
        <v>119</v>
      </c>
      <c r="P24" s="9"/>
      <c r="Q24" s="48"/>
      <c r="R24" s="11" t="s">
        <v>125</v>
      </c>
      <c r="S24" s="11" t="s">
        <v>275</v>
      </c>
      <c r="T24" s="11" t="s">
        <v>274</v>
      </c>
      <c r="U24" s="13" t="s">
        <v>124</v>
      </c>
      <c r="V24" s="45" t="s">
        <v>122</v>
      </c>
    </row>
    <row r="25" spans="1:22" ht="51" x14ac:dyDescent="0.2">
      <c r="A25" s="31">
        <v>20</v>
      </c>
      <c r="B25" s="5" t="s">
        <v>26</v>
      </c>
      <c r="C25" s="34" t="s">
        <v>142</v>
      </c>
      <c r="D25" s="6" t="s">
        <v>109</v>
      </c>
      <c r="E25" s="6" t="s">
        <v>273</v>
      </c>
      <c r="F25" s="6" t="s">
        <v>118</v>
      </c>
      <c r="G25" s="7" t="s">
        <v>119</v>
      </c>
      <c r="H25" s="6"/>
      <c r="I25" s="6"/>
      <c r="J25" s="8" t="s">
        <v>120</v>
      </c>
      <c r="K25" s="7" t="s">
        <v>119</v>
      </c>
      <c r="L25" s="6"/>
      <c r="M25" s="6" t="s">
        <v>121</v>
      </c>
      <c r="N25" s="6"/>
      <c r="O25" s="7" t="s">
        <v>119</v>
      </c>
      <c r="P25" s="9"/>
      <c r="Q25" s="48"/>
      <c r="R25" s="11" t="s">
        <v>125</v>
      </c>
      <c r="S25" s="11" t="s">
        <v>275</v>
      </c>
      <c r="T25" s="11" t="s">
        <v>274</v>
      </c>
      <c r="U25" s="6"/>
      <c r="V25" s="45" t="s">
        <v>122</v>
      </c>
    </row>
    <row r="26" spans="1:22" ht="51" x14ac:dyDescent="0.2">
      <c r="A26" s="31">
        <v>21</v>
      </c>
      <c r="B26" s="5" t="s">
        <v>26</v>
      </c>
      <c r="C26" s="34" t="s">
        <v>143</v>
      </c>
      <c r="D26" s="6" t="s">
        <v>109</v>
      </c>
      <c r="E26" s="6" t="s">
        <v>273</v>
      </c>
      <c r="F26" s="6" t="s">
        <v>118</v>
      </c>
      <c r="G26" s="7" t="s">
        <v>119</v>
      </c>
      <c r="H26" s="6"/>
      <c r="I26" s="6"/>
      <c r="J26" s="8" t="s">
        <v>120</v>
      </c>
      <c r="K26" s="7" t="s">
        <v>119</v>
      </c>
      <c r="L26" s="6"/>
      <c r="M26" s="6" t="s">
        <v>121</v>
      </c>
      <c r="N26" s="6"/>
      <c r="O26" s="7" t="s">
        <v>119</v>
      </c>
      <c r="P26" s="9"/>
      <c r="Q26" s="48"/>
      <c r="R26" s="11" t="s">
        <v>125</v>
      </c>
      <c r="S26" s="11" t="s">
        <v>275</v>
      </c>
      <c r="T26" s="11" t="s">
        <v>274</v>
      </c>
      <c r="U26" s="6"/>
      <c r="V26" s="45" t="s">
        <v>122</v>
      </c>
    </row>
    <row r="27" spans="1:22" ht="38.25" x14ac:dyDescent="0.2">
      <c r="A27" s="31">
        <v>22</v>
      </c>
      <c r="B27" s="5" t="s">
        <v>26</v>
      </c>
      <c r="C27" s="35" t="s">
        <v>144</v>
      </c>
      <c r="D27" s="6" t="s">
        <v>105</v>
      </c>
      <c r="E27" s="6" t="s">
        <v>273</v>
      </c>
      <c r="F27" s="6" t="s">
        <v>118</v>
      </c>
      <c r="G27" s="7" t="s">
        <v>119</v>
      </c>
      <c r="H27" s="6"/>
      <c r="I27" s="6"/>
      <c r="J27" s="8" t="s">
        <v>120</v>
      </c>
      <c r="K27" s="7" t="s">
        <v>119</v>
      </c>
      <c r="L27" s="6"/>
      <c r="M27" s="6" t="s">
        <v>121</v>
      </c>
      <c r="N27" s="6"/>
      <c r="O27" s="7" t="s">
        <v>119</v>
      </c>
      <c r="P27" s="9"/>
      <c r="Q27" s="48"/>
      <c r="R27" s="11" t="s">
        <v>125</v>
      </c>
      <c r="S27" s="11" t="s">
        <v>275</v>
      </c>
      <c r="T27" s="11" t="s">
        <v>274</v>
      </c>
      <c r="U27" s="6"/>
      <c r="V27" s="45" t="s">
        <v>122</v>
      </c>
    </row>
    <row r="28" spans="1:22" ht="24" customHeight="1" x14ac:dyDescent="0.2">
      <c r="A28" s="31">
        <v>23</v>
      </c>
      <c r="B28" s="5" t="s">
        <v>26</v>
      </c>
      <c r="C28" s="34" t="s">
        <v>253</v>
      </c>
      <c r="D28" s="6" t="s">
        <v>105</v>
      </c>
      <c r="E28" s="6" t="s">
        <v>273</v>
      </c>
      <c r="F28" s="6" t="s">
        <v>118</v>
      </c>
      <c r="G28" s="7" t="s">
        <v>119</v>
      </c>
      <c r="H28" s="6"/>
      <c r="I28" s="6"/>
      <c r="J28" s="8" t="s">
        <v>120</v>
      </c>
      <c r="K28" s="7" t="s">
        <v>119</v>
      </c>
      <c r="L28" s="6"/>
      <c r="M28" s="6" t="s">
        <v>121</v>
      </c>
      <c r="N28" s="6"/>
      <c r="O28" s="7" t="s">
        <v>119</v>
      </c>
      <c r="P28" s="9"/>
      <c r="Q28" s="48"/>
      <c r="R28" s="11" t="s">
        <v>125</v>
      </c>
      <c r="S28" s="11" t="s">
        <v>275</v>
      </c>
      <c r="T28" s="11" t="s">
        <v>274</v>
      </c>
      <c r="U28" s="6"/>
      <c r="V28" s="45" t="s">
        <v>122</v>
      </c>
    </row>
    <row r="29" spans="1:22" ht="25.5" customHeight="1" x14ac:dyDescent="0.2">
      <c r="A29" s="31">
        <v>24</v>
      </c>
      <c r="B29" s="5" t="s">
        <v>26</v>
      </c>
      <c r="C29" s="34" t="s">
        <v>145</v>
      </c>
      <c r="D29" s="6" t="s">
        <v>109</v>
      </c>
      <c r="E29" s="6" t="s">
        <v>273</v>
      </c>
      <c r="F29" s="6" t="s">
        <v>118</v>
      </c>
      <c r="G29" s="7" t="s">
        <v>119</v>
      </c>
      <c r="H29" s="6"/>
      <c r="I29" s="6"/>
      <c r="J29" s="8" t="s">
        <v>120</v>
      </c>
      <c r="K29" s="7" t="s">
        <v>119</v>
      </c>
      <c r="L29" s="6"/>
      <c r="M29" s="6" t="s">
        <v>121</v>
      </c>
      <c r="N29" s="6"/>
      <c r="O29" s="7" t="s">
        <v>119</v>
      </c>
      <c r="P29" s="9"/>
      <c r="Q29" s="48"/>
      <c r="R29" s="11" t="s">
        <v>125</v>
      </c>
      <c r="S29" s="11" t="s">
        <v>275</v>
      </c>
      <c r="T29" s="11" t="s">
        <v>274</v>
      </c>
      <c r="U29" s="6"/>
      <c r="V29" s="45" t="s">
        <v>122</v>
      </c>
    </row>
    <row r="30" spans="1:22" ht="63.75" x14ac:dyDescent="0.2">
      <c r="A30" s="31">
        <v>25</v>
      </c>
      <c r="B30" s="5" t="s">
        <v>26</v>
      </c>
      <c r="C30" s="34" t="s">
        <v>146</v>
      </c>
      <c r="D30" s="6" t="s">
        <v>109</v>
      </c>
      <c r="E30" s="6" t="s">
        <v>273</v>
      </c>
      <c r="F30" s="6" t="s">
        <v>118</v>
      </c>
      <c r="G30" s="7" t="s">
        <v>119</v>
      </c>
      <c r="H30" s="6"/>
      <c r="I30" s="6"/>
      <c r="J30" s="8" t="s">
        <v>120</v>
      </c>
      <c r="K30" s="7" t="s">
        <v>119</v>
      </c>
      <c r="L30" s="6"/>
      <c r="M30" s="6" t="s">
        <v>121</v>
      </c>
      <c r="N30" s="6"/>
      <c r="O30" s="7" t="s">
        <v>119</v>
      </c>
      <c r="P30" s="9"/>
      <c r="Q30" s="48"/>
      <c r="R30" s="11" t="s">
        <v>125</v>
      </c>
      <c r="S30" s="11" t="s">
        <v>275</v>
      </c>
      <c r="T30" s="11" t="s">
        <v>274</v>
      </c>
      <c r="U30" s="6"/>
      <c r="V30" s="45" t="s">
        <v>122</v>
      </c>
    </row>
    <row r="31" spans="1:22" ht="63.75" x14ac:dyDescent="0.2">
      <c r="A31" s="31">
        <v>26</v>
      </c>
      <c r="B31" s="5" t="s">
        <v>26</v>
      </c>
      <c r="C31" s="34" t="s">
        <v>147</v>
      </c>
      <c r="D31" s="6" t="s">
        <v>109</v>
      </c>
      <c r="E31" s="6" t="s">
        <v>273</v>
      </c>
      <c r="F31" s="6" t="s">
        <v>118</v>
      </c>
      <c r="G31" s="7" t="s">
        <v>119</v>
      </c>
      <c r="H31" s="6"/>
      <c r="I31" s="6"/>
      <c r="J31" s="8" t="s">
        <v>120</v>
      </c>
      <c r="K31" s="7" t="s">
        <v>119</v>
      </c>
      <c r="L31" s="6"/>
      <c r="M31" s="6" t="s">
        <v>121</v>
      </c>
      <c r="N31" s="6"/>
      <c r="O31" s="7" t="s">
        <v>119</v>
      </c>
      <c r="P31" s="9"/>
      <c r="Q31" s="48"/>
      <c r="R31" s="11" t="s">
        <v>125</v>
      </c>
      <c r="S31" s="11" t="s">
        <v>275</v>
      </c>
      <c r="T31" s="11" t="s">
        <v>274</v>
      </c>
      <c r="U31" s="6"/>
      <c r="V31" s="45" t="s">
        <v>122</v>
      </c>
    </row>
    <row r="32" spans="1:22" ht="24" customHeight="1" x14ac:dyDescent="0.2">
      <c r="A32" s="31">
        <v>27</v>
      </c>
      <c r="B32" s="5" t="s">
        <v>26</v>
      </c>
      <c r="C32" s="34" t="s">
        <v>148</v>
      </c>
      <c r="D32" s="6" t="s">
        <v>116</v>
      </c>
      <c r="E32" s="6" t="s">
        <v>273</v>
      </c>
      <c r="F32" s="6" t="s">
        <v>118</v>
      </c>
      <c r="G32" s="7" t="s">
        <v>119</v>
      </c>
      <c r="H32" s="6"/>
      <c r="I32" s="6"/>
      <c r="J32" s="8" t="s">
        <v>120</v>
      </c>
      <c r="K32" s="7" t="s">
        <v>119</v>
      </c>
      <c r="L32" s="6"/>
      <c r="M32" s="6" t="s">
        <v>121</v>
      </c>
      <c r="N32" s="6"/>
      <c r="O32" s="7" t="s">
        <v>119</v>
      </c>
      <c r="P32" s="9"/>
      <c r="Q32" s="48"/>
      <c r="R32" s="11" t="s">
        <v>125</v>
      </c>
      <c r="S32" s="11" t="s">
        <v>275</v>
      </c>
      <c r="T32" s="11" t="s">
        <v>274</v>
      </c>
      <c r="U32" s="6"/>
      <c r="V32" s="45" t="s">
        <v>122</v>
      </c>
    </row>
    <row r="33" spans="1:22" ht="25.5" customHeight="1" x14ac:dyDescent="0.2">
      <c r="A33" s="31">
        <v>28</v>
      </c>
      <c r="B33" s="5" t="s">
        <v>26</v>
      </c>
      <c r="C33" s="34" t="s">
        <v>254</v>
      </c>
      <c r="D33" s="6" t="s">
        <v>109</v>
      </c>
      <c r="E33" s="6" t="s">
        <v>273</v>
      </c>
      <c r="F33" s="6" t="s">
        <v>118</v>
      </c>
      <c r="G33" s="7" t="s">
        <v>119</v>
      </c>
      <c r="H33" s="6"/>
      <c r="I33" s="6"/>
      <c r="J33" s="8" t="s">
        <v>120</v>
      </c>
      <c r="K33" s="7" t="s">
        <v>119</v>
      </c>
      <c r="L33" s="6"/>
      <c r="M33" s="6" t="s">
        <v>121</v>
      </c>
      <c r="N33" s="6"/>
      <c r="O33" s="7" t="s">
        <v>119</v>
      </c>
      <c r="P33" s="9"/>
      <c r="Q33" s="48"/>
      <c r="R33" s="11" t="s">
        <v>125</v>
      </c>
      <c r="S33" s="11" t="s">
        <v>275</v>
      </c>
      <c r="T33" s="11" t="s">
        <v>274</v>
      </c>
      <c r="U33" s="6"/>
      <c r="V33" s="45" t="s">
        <v>122</v>
      </c>
    </row>
    <row r="34" spans="1:22" ht="25.5" customHeight="1" x14ac:dyDescent="0.2">
      <c r="A34" s="31">
        <v>29</v>
      </c>
      <c r="B34" s="5" t="s">
        <v>26</v>
      </c>
      <c r="C34" s="34" t="s">
        <v>255</v>
      </c>
      <c r="D34" s="6" t="s">
        <v>109</v>
      </c>
      <c r="E34" s="6" t="s">
        <v>273</v>
      </c>
      <c r="F34" s="6" t="s">
        <v>118</v>
      </c>
      <c r="G34" s="7" t="s">
        <v>119</v>
      </c>
      <c r="H34" s="6"/>
      <c r="I34" s="6"/>
      <c r="J34" s="8" t="s">
        <v>120</v>
      </c>
      <c r="K34" s="7" t="s">
        <v>119</v>
      </c>
      <c r="L34" s="6"/>
      <c r="M34" s="6" t="s">
        <v>121</v>
      </c>
      <c r="N34" s="6"/>
      <c r="O34" s="7" t="s">
        <v>119</v>
      </c>
      <c r="P34" s="9"/>
      <c r="Q34" s="48"/>
      <c r="R34" s="11" t="s">
        <v>125</v>
      </c>
      <c r="S34" s="11" t="s">
        <v>275</v>
      </c>
      <c r="T34" s="11" t="s">
        <v>274</v>
      </c>
      <c r="U34" s="13"/>
      <c r="V34" s="45" t="s">
        <v>122</v>
      </c>
    </row>
    <row r="35" spans="1:22" ht="25.5" customHeight="1" x14ac:dyDescent="0.2">
      <c r="A35" s="31">
        <v>30</v>
      </c>
      <c r="B35" s="5" t="s">
        <v>26</v>
      </c>
      <c r="C35" s="34" t="s">
        <v>256</v>
      </c>
      <c r="D35" s="6" t="s">
        <v>109</v>
      </c>
      <c r="E35" s="6" t="s">
        <v>273</v>
      </c>
      <c r="F35" s="6" t="s">
        <v>118</v>
      </c>
      <c r="G35" s="7" t="s">
        <v>119</v>
      </c>
      <c r="H35" s="6"/>
      <c r="I35" s="6"/>
      <c r="J35" s="8" t="s">
        <v>120</v>
      </c>
      <c r="K35" s="7" t="s">
        <v>119</v>
      </c>
      <c r="L35" s="6"/>
      <c r="M35" s="6" t="s">
        <v>121</v>
      </c>
      <c r="N35" s="6"/>
      <c r="O35" s="7" t="s">
        <v>119</v>
      </c>
      <c r="P35" s="9"/>
      <c r="Q35" s="48"/>
      <c r="R35" s="11" t="s">
        <v>125</v>
      </c>
      <c r="S35" s="11" t="s">
        <v>275</v>
      </c>
      <c r="T35" s="11" t="s">
        <v>274</v>
      </c>
      <c r="U35" s="13"/>
      <c r="V35" s="45" t="s">
        <v>122</v>
      </c>
    </row>
    <row r="36" spans="1:22" ht="24" customHeight="1" x14ac:dyDescent="0.2">
      <c r="A36" s="32">
        <v>31</v>
      </c>
      <c r="B36" s="5" t="s">
        <v>26</v>
      </c>
      <c r="C36" s="34" t="s">
        <v>149</v>
      </c>
      <c r="D36" s="6" t="s">
        <v>105</v>
      </c>
      <c r="E36" s="6" t="s">
        <v>273</v>
      </c>
      <c r="F36" s="6" t="s">
        <v>118</v>
      </c>
      <c r="G36" s="7" t="s">
        <v>119</v>
      </c>
      <c r="H36" s="6"/>
      <c r="I36" s="6"/>
      <c r="J36" s="8" t="s">
        <v>120</v>
      </c>
      <c r="K36" s="7" t="s">
        <v>119</v>
      </c>
      <c r="L36" s="6"/>
      <c r="M36" s="6" t="s">
        <v>121</v>
      </c>
      <c r="N36" s="6"/>
      <c r="O36" s="7" t="s">
        <v>119</v>
      </c>
      <c r="P36" s="9"/>
      <c r="Q36" s="48"/>
      <c r="R36" s="11" t="s">
        <v>125</v>
      </c>
      <c r="S36" s="11" t="s">
        <v>275</v>
      </c>
      <c r="T36" s="11" t="s">
        <v>274</v>
      </c>
      <c r="U36" s="13" t="s">
        <v>124</v>
      </c>
      <c r="V36" s="45" t="s">
        <v>122</v>
      </c>
    </row>
    <row r="37" spans="1:22" ht="51" x14ac:dyDescent="0.2">
      <c r="A37" s="31">
        <v>32</v>
      </c>
      <c r="B37" s="5" t="s">
        <v>26</v>
      </c>
      <c r="C37" s="34" t="s">
        <v>150</v>
      </c>
      <c r="D37" s="6" t="s">
        <v>116</v>
      </c>
      <c r="E37" s="6" t="s">
        <v>273</v>
      </c>
      <c r="F37" s="6" t="s">
        <v>118</v>
      </c>
      <c r="G37" s="7" t="s">
        <v>119</v>
      </c>
      <c r="H37" s="6"/>
      <c r="I37" s="6"/>
      <c r="J37" s="8" t="s">
        <v>120</v>
      </c>
      <c r="K37" s="7" t="s">
        <v>119</v>
      </c>
      <c r="L37" s="6"/>
      <c r="M37" s="6" t="s">
        <v>121</v>
      </c>
      <c r="N37" s="6"/>
      <c r="O37" s="7" t="s">
        <v>119</v>
      </c>
      <c r="P37" s="9"/>
      <c r="Q37" s="48"/>
      <c r="R37" s="11" t="s">
        <v>125</v>
      </c>
      <c r="S37" s="11" t="s">
        <v>275</v>
      </c>
      <c r="T37" s="11" t="s">
        <v>274</v>
      </c>
      <c r="U37" s="6"/>
      <c r="V37" s="45" t="s">
        <v>122</v>
      </c>
    </row>
    <row r="38" spans="1:22" ht="51" x14ac:dyDescent="0.2">
      <c r="A38" s="31">
        <v>33</v>
      </c>
      <c r="B38" s="5" t="s">
        <v>26</v>
      </c>
      <c r="C38" s="34" t="s">
        <v>151</v>
      </c>
      <c r="D38" s="6" t="s">
        <v>109</v>
      </c>
      <c r="E38" s="6" t="s">
        <v>273</v>
      </c>
      <c r="F38" s="6" t="s">
        <v>118</v>
      </c>
      <c r="G38" s="7" t="s">
        <v>119</v>
      </c>
      <c r="H38" s="6"/>
      <c r="I38" s="6"/>
      <c r="J38" s="8" t="s">
        <v>120</v>
      </c>
      <c r="K38" s="7" t="s">
        <v>119</v>
      </c>
      <c r="L38" s="6"/>
      <c r="M38" s="6" t="s">
        <v>121</v>
      </c>
      <c r="N38" s="6"/>
      <c r="O38" s="7" t="s">
        <v>119</v>
      </c>
      <c r="P38" s="9"/>
      <c r="Q38" s="48"/>
      <c r="R38" s="11" t="s">
        <v>125</v>
      </c>
      <c r="S38" s="11" t="s">
        <v>275</v>
      </c>
      <c r="T38" s="11" t="s">
        <v>274</v>
      </c>
      <c r="U38" s="13"/>
      <c r="V38" s="45" t="s">
        <v>122</v>
      </c>
    </row>
    <row r="39" spans="1:22" ht="51" x14ac:dyDescent="0.2">
      <c r="A39" s="31">
        <v>34</v>
      </c>
      <c r="B39" s="5" t="s">
        <v>26</v>
      </c>
      <c r="C39" s="34" t="s">
        <v>152</v>
      </c>
      <c r="D39" s="6" t="s">
        <v>109</v>
      </c>
      <c r="E39" s="6" t="s">
        <v>273</v>
      </c>
      <c r="F39" s="6" t="s">
        <v>118</v>
      </c>
      <c r="G39" s="7" t="s">
        <v>119</v>
      </c>
      <c r="H39" s="6"/>
      <c r="I39" s="6"/>
      <c r="J39" s="8" t="s">
        <v>120</v>
      </c>
      <c r="K39" s="7" t="s">
        <v>119</v>
      </c>
      <c r="L39" s="6"/>
      <c r="M39" s="6" t="s">
        <v>121</v>
      </c>
      <c r="N39" s="6"/>
      <c r="O39" s="7" t="s">
        <v>119</v>
      </c>
      <c r="P39" s="9"/>
      <c r="Q39" s="48"/>
      <c r="R39" s="11" t="s">
        <v>125</v>
      </c>
      <c r="S39" s="11" t="s">
        <v>275</v>
      </c>
      <c r="T39" s="11" t="s">
        <v>274</v>
      </c>
      <c r="U39" s="13"/>
      <c r="V39" s="45" t="s">
        <v>122</v>
      </c>
    </row>
    <row r="40" spans="1:22" ht="25.5" customHeight="1" x14ac:dyDescent="0.2">
      <c r="A40" s="31">
        <v>35</v>
      </c>
      <c r="B40" s="5" t="s">
        <v>26</v>
      </c>
      <c r="C40" s="34" t="s">
        <v>153</v>
      </c>
      <c r="D40" s="6" t="s">
        <v>105</v>
      </c>
      <c r="E40" s="6" t="s">
        <v>273</v>
      </c>
      <c r="F40" s="6" t="s">
        <v>118</v>
      </c>
      <c r="G40" s="7" t="s">
        <v>119</v>
      </c>
      <c r="H40" s="6"/>
      <c r="I40" s="6"/>
      <c r="J40" s="8" t="s">
        <v>120</v>
      </c>
      <c r="K40" s="7" t="s">
        <v>119</v>
      </c>
      <c r="L40" s="6"/>
      <c r="M40" s="6" t="s">
        <v>121</v>
      </c>
      <c r="N40" s="6"/>
      <c r="O40" s="7" t="s">
        <v>119</v>
      </c>
      <c r="P40" s="9"/>
      <c r="Q40" s="48"/>
      <c r="R40" s="11" t="s">
        <v>125</v>
      </c>
      <c r="S40" s="11" t="s">
        <v>275</v>
      </c>
      <c r="T40" s="11" t="s">
        <v>274</v>
      </c>
      <c r="U40" s="13"/>
      <c r="V40" s="45" t="s">
        <v>122</v>
      </c>
    </row>
    <row r="41" spans="1:22" ht="63.75" x14ac:dyDescent="0.2">
      <c r="A41" s="31">
        <v>36</v>
      </c>
      <c r="B41" s="5" t="s">
        <v>26</v>
      </c>
      <c r="C41" s="39" t="s">
        <v>154</v>
      </c>
      <c r="D41" s="6" t="s">
        <v>109</v>
      </c>
      <c r="E41" s="6" t="s">
        <v>273</v>
      </c>
      <c r="F41" s="6" t="s">
        <v>118</v>
      </c>
      <c r="G41" s="7" t="s">
        <v>119</v>
      </c>
      <c r="H41" s="6"/>
      <c r="I41" s="6"/>
      <c r="J41" s="8" t="s">
        <v>120</v>
      </c>
      <c r="K41" s="7" t="s">
        <v>119</v>
      </c>
      <c r="L41" s="6"/>
      <c r="M41" s="6" t="s">
        <v>121</v>
      </c>
      <c r="N41" s="6"/>
      <c r="O41" s="7" t="s">
        <v>119</v>
      </c>
      <c r="P41" s="9"/>
      <c r="Q41" s="48"/>
      <c r="R41" s="11" t="s">
        <v>125</v>
      </c>
      <c r="S41" s="11" t="s">
        <v>275</v>
      </c>
      <c r="T41" s="11" t="s">
        <v>274</v>
      </c>
      <c r="U41" s="13"/>
      <c r="V41" s="45" t="s">
        <v>122</v>
      </c>
    </row>
    <row r="42" spans="1:22" ht="63.75" x14ac:dyDescent="0.2">
      <c r="A42" s="31">
        <v>37</v>
      </c>
      <c r="B42" s="5" t="s">
        <v>26</v>
      </c>
      <c r="C42" s="39" t="s">
        <v>155</v>
      </c>
      <c r="D42" s="6" t="s">
        <v>109</v>
      </c>
      <c r="E42" s="6" t="s">
        <v>273</v>
      </c>
      <c r="F42" s="6" t="s">
        <v>118</v>
      </c>
      <c r="G42" s="7" t="s">
        <v>119</v>
      </c>
      <c r="H42" s="6"/>
      <c r="I42" s="6"/>
      <c r="J42" s="8" t="s">
        <v>120</v>
      </c>
      <c r="K42" s="7" t="s">
        <v>119</v>
      </c>
      <c r="L42" s="6"/>
      <c r="M42" s="6" t="s">
        <v>121</v>
      </c>
      <c r="N42" s="6"/>
      <c r="O42" s="7" t="s">
        <v>119</v>
      </c>
      <c r="P42" s="9"/>
      <c r="Q42" s="48"/>
      <c r="R42" s="11" t="s">
        <v>125</v>
      </c>
      <c r="S42" s="11" t="s">
        <v>275</v>
      </c>
      <c r="T42" s="11" t="s">
        <v>274</v>
      </c>
      <c r="U42" s="6"/>
      <c r="V42" s="45" t="s">
        <v>122</v>
      </c>
    </row>
    <row r="43" spans="1:22" ht="51" x14ac:dyDescent="0.2">
      <c r="A43" s="31">
        <v>38</v>
      </c>
      <c r="B43" s="5" t="s">
        <v>26</v>
      </c>
      <c r="C43" s="39" t="s">
        <v>156</v>
      </c>
      <c r="D43" s="6" t="s">
        <v>109</v>
      </c>
      <c r="E43" s="6" t="s">
        <v>273</v>
      </c>
      <c r="F43" s="6" t="s">
        <v>118</v>
      </c>
      <c r="G43" s="7" t="s">
        <v>119</v>
      </c>
      <c r="H43" s="6"/>
      <c r="I43" s="6"/>
      <c r="J43" s="8" t="s">
        <v>120</v>
      </c>
      <c r="K43" s="7" t="s">
        <v>119</v>
      </c>
      <c r="L43" s="6"/>
      <c r="M43" s="6" t="s">
        <v>121</v>
      </c>
      <c r="N43" s="6"/>
      <c r="O43" s="7" t="s">
        <v>119</v>
      </c>
      <c r="P43" s="9"/>
      <c r="Q43" s="48"/>
      <c r="R43" s="11" t="s">
        <v>125</v>
      </c>
      <c r="S43" s="11" t="s">
        <v>275</v>
      </c>
      <c r="T43" s="11" t="s">
        <v>274</v>
      </c>
      <c r="U43" s="6"/>
      <c r="V43" s="45" t="s">
        <v>122</v>
      </c>
    </row>
    <row r="44" spans="1:22" ht="24" customHeight="1" x14ac:dyDescent="0.2">
      <c r="A44" s="32">
        <v>39</v>
      </c>
      <c r="B44" s="5" t="s">
        <v>26</v>
      </c>
      <c r="C44" s="34" t="s">
        <v>157</v>
      </c>
      <c r="D44" s="6" t="s">
        <v>105</v>
      </c>
      <c r="E44" s="6" t="s">
        <v>273</v>
      </c>
      <c r="F44" s="6" t="s">
        <v>118</v>
      </c>
      <c r="G44" s="7" t="s">
        <v>119</v>
      </c>
      <c r="H44" s="6"/>
      <c r="I44" s="6"/>
      <c r="J44" s="8" t="s">
        <v>120</v>
      </c>
      <c r="K44" s="7" t="s">
        <v>119</v>
      </c>
      <c r="L44" s="6"/>
      <c r="M44" s="6" t="s">
        <v>121</v>
      </c>
      <c r="N44" s="6"/>
      <c r="O44" s="7" t="s">
        <v>119</v>
      </c>
      <c r="P44" s="9"/>
      <c r="Q44" s="48"/>
      <c r="R44" s="11" t="s">
        <v>125</v>
      </c>
      <c r="S44" s="11" t="s">
        <v>275</v>
      </c>
      <c r="T44" s="11" t="s">
        <v>274</v>
      </c>
      <c r="U44" s="6"/>
      <c r="V44" s="45" t="s">
        <v>122</v>
      </c>
    </row>
    <row r="45" spans="1:22" ht="24" customHeight="1" x14ac:dyDescent="0.2">
      <c r="A45" s="32">
        <v>40</v>
      </c>
      <c r="B45" s="5" t="s">
        <v>26</v>
      </c>
      <c r="C45" s="34" t="s">
        <v>158</v>
      </c>
      <c r="D45" s="6" t="s">
        <v>105</v>
      </c>
      <c r="E45" s="6" t="s">
        <v>273</v>
      </c>
      <c r="F45" s="6" t="s">
        <v>118</v>
      </c>
      <c r="G45" s="7" t="s">
        <v>119</v>
      </c>
      <c r="H45" s="6"/>
      <c r="I45" s="6"/>
      <c r="J45" s="8" t="s">
        <v>120</v>
      </c>
      <c r="K45" s="7" t="s">
        <v>119</v>
      </c>
      <c r="L45" s="6"/>
      <c r="M45" s="6" t="s">
        <v>121</v>
      </c>
      <c r="N45" s="6"/>
      <c r="O45" s="7" t="s">
        <v>119</v>
      </c>
      <c r="P45" s="9"/>
      <c r="Q45" s="48"/>
      <c r="R45" s="11" t="s">
        <v>125</v>
      </c>
      <c r="S45" s="11" t="s">
        <v>275</v>
      </c>
      <c r="T45" s="11" t="s">
        <v>274</v>
      </c>
      <c r="U45" s="6"/>
      <c r="V45" s="45" t="s">
        <v>122</v>
      </c>
    </row>
    <row r="46" spans="1:22" ht="24" customHeight="1" x14ac:dyDescent="0.2">
      <c r="A46" s="32">
        <v>41</v>
      </c>
      <c r="B46" s="5" t="s">
        <v>26</v>
      </c>
      <c r="C46" s="34" t="s">
        <v>159</v>
      </c>
      <c r="D46" s="6" t="s">
        <v>105</v>
      </c>
      <c r="E46" s="6" t="s">
        <v>273</v>
      </c>
      <c r="F46" s="6" t="s">
        <v>118</v>
      </c>
      <c r="G46" s="7" t="s">
        <v>119</v>
      </c>
      <c r="H46" s="6"/>
      <c r="I46" s="6"/>
      <c r="J46" s="8" t="s">
        <v>120</v>
      </c>
      <c r="K46" s="7" t="s">
        <v>119</v>
      </c>
      <c r="L46" s="6"/>
      <c r="M46" s="6" t="s">
        <v>121</v>
      </c>
      <c r="N46" s="6"/>
      <c r="O46" s="7" t="s">
        <v>119</v>
      </c>
      <c r="P46" s="9"/>
      <c r="Q46" s="48"/>
      <c r="R46" s="11" t="s">
        <v>125</v>
      </c>
      <c r="S46" s="11" t="s">
        <v>275</v>
      </c>
      <c r="T46" s="11" t="s">
        <v>274</v>
      </c>
      <c r="U46" s="6"/>
      <c r="V46" s="45" t="s">
        <v>122</v>
      </c>
    </row>
    <row r="47" spans="1:22" ht="24" customHeight="1" x14ac:dyDescent="0.2">
      <c r="A47" s="31">
        <v>42</v>
      </c>
      <c r="B47" s="5" t="s">
        <v>26</v>
      </c>
      <c r="C47" s="34" t="s">
        <v>160</v>
      </c>
      <c r="D47" s="6" t="s">
        <v>105</v>
      </c>
      <c r="E47" s="6" t="s">
        <v>273</v>
      </c>
      <c r="F47" s="6" t="s">
        <v>118</v>
      </c>
      <c r="G47" s="7" t="s">
        <v>119</v>
      </c>
      <c r="H47" s="6"/>
      <c r="I47" s="6"/>
      <c r="J47" s="8" t="s">
        <v>120</v>
      </c>
      <c r="K47" s="7" t="s">
        <v>119</v>
      </c>
      <c r="L47" s="6"/>
      <c r="M47" s="6" t="s">
        <v>121</v>
      </c>
      <c r="N47" s="6"/>
      <c r="O47" s="7" t="s">
        <v>119</v>
      </c>
      <c r="P47" s="9"/>
      <c r="Q47" s="48"/>
      <c r="R47" s="11" t="s">
        <v>125</v>
      </c>
      <c r="S47" s="11" t="s">
        <v>275</v>
      </c>
      <c r="T47" s="11" t="s">
        <v>274</v>
      </c>
      <c r="U47" s="13" t="s">
        <v>124</v>
      </c>
      <c r="V47" s="45" t="s">
        <v>122</v>
      </c>
    </row>
    <row r="48" spans="1:22" ht="24" customHeight="1" x14ac:dyDescent="0.2">
      <c r="A48" s="32">
        <v>43</v>
      </c>
      <c r="B48" s="5" t="s">
        <v>26</v>
      </c>
      <c r="C48" s="34" t="s">
        <v>161</v>
      </c>
      <c r="D48" s="6" t="s">
        <v>108</v>
      </c>
      <c r="E48" s="6" t="s">
        <v>273</v>
      </c>
      <c r="F48" s="6" t="s">
        <v>118</v>
      </c>
      <c r="G48" s="7" t="s">
        <v>119</v>
      </c>
      <c r="H48" s="6"/>
      <c r="I48" s="6"/>
      <c r="J48" s="8" t="s">
        <v>120</v>
      </c>
      <c r="K48" s="7" t="s">
        <v>119</v>
      </c>
      <c r="L48" s="6"/>
      <c r="M48" s="6" t="s">
        <v>121</v>
      </c>
      <c r="N48" s="6"/>
      <c r="O48" s="7" t="s">
        <v>119</v>
      </c>
      <c r="P48" s="9"/>
      <c r="Q48" s="48"/>
      <c r="R48" s="11" t="s">
        <v>125</v>
      </c>
      <c r="S48" s="11" t="s">
        <v>275</v>
      </c>
      <c r="T48" s="11" t="s">
        <v>274</v>
      </c>
      <c r="U48" s="6"/>
      <c r="V48" s="45" t="s">
        <v>122</v>
      </c>
    </row>
    <row r="49" spans="1:22" ht="24" customHeight="1" x14ac:dyDescent="0.2">
      <c r="A49" s="31">
        <v>44</v>
      </c>
      <c r="B49" s="5" t="s">
        <v>26</v>
      </c>
      <c r="C49" s="34" t="s">
        <v>162</v>
      </c>
      <c r="D49" s="6" t="s">
        <v>108</v>
      </c>
      <c r="E49" s="6" t="s">
        <v>273</v>
      </c>
      <c r="F49" s="6" t="s">
        <v>118</v>
      </c>
      <c r="G49" s="7" t="s">
        <v>119</v>
      </c>
      <c r="H49" s="6"/>
      <c r="I49" s="6"/>
      <c r="J49" s="8" t="s">
        <v>120</v>
      </c>
      <c r="K49" s="7" t="s">
        <v>119</v>
      </c>
      <c r="L49" s="6"/>
      <c r="M49" s="6" t="s">
        <v>121</v>
      </c>
      <c r="N49" s="6"/>
      <c r="O49" s="7" t="s">
        <v>119</v>
      </c>
      <c r="P49" s="9"/>
      <c r="Q49" s="48"/>
      <c r="R49" s="11" t="s">
        <v>125</v>
      </c>
      <c r="S49" s="11" t="s">
        <v>275</v>
      </c>
      <c r="T49" s="11" t="s">
        <v>274</v>
      </c>
      <c r="U49" s="6"/>
      <c r="V49" s="45" t="s">
        <v>122</v>
      </c>
    </row>
    <row r="50" spans="1:22" ht="24" customHeight="1" x14ac:dyDescent="0.2">
      <c r="A50" s="32">
        <v>45</v>
      </c>
      <c r="B50" s="5" t="s">
        <v>26</v>
      </c>
      <c r="C50" s="34" t="s">
        <v>257</v>
      </c>
      <c r="D50" s="6" t="s">
        <v>109</v>
      </c>
      <c r="E50" s="6" t="s">
        <v>273</v>
      </c>
      <c r="F50" s="6" t="s">
        <v>118</v>
      </c>
      <c r="G50" s="7" t="s">
        <v>119</v>
      </c>
      <c r="H50" s="6"/>
      <c r="I50" s="6"/>
      <c r="J50" s="8" t="s">
        <v>120</v>
      </c>
      <c r="K50" s="7" t="s">
        <v>119</v>
      </c>
      <c r="L50" s="6"/>
      <c r="M50" s="6" t="s">
        <v>121</v>
      </c>
      <c r="N50" s="6"/>
      <c r="O50" s="7" t="s">
        <v>119</v>
      </c>
      <c r="P50" s="9"/>
      <c r="Q50" s="48"/>
      <c r="R50" s="11" t="s">
        <v>125</v>
      </c>
      <c r="S50" s="11" t="s">
        <v>275</v>
      </c>
      <c r="T50" s="11" t="s">
        <v>274</v>
      </c>
      <c r="U50" s="6"/>
      <c r="V50" s="45" t="s">
        <v>122</v>
      </c>
    </row>
    <row r="51" spans="1:22" ht="63.75" x14ac:dyDescent="0.2">
      <c r="A51" s="31">
        <v>46</v>
      </c>
      <c r="B51" s="5" t="s">
        <v>26</v>
      </c>
      <c r="C51" s="39" t="s">
        <v>163</v>
      </c>
      <c r="D51" s="6" t="s">
        <v>109</v>
      </c>
      <c r="E51" s="6" t="s">
        <v>273</v>
      </c>
      <c r="F51" s="6" t="s">
        <v>118</v>
      </c>
      <c r="G51" s="7" t="s">
        <v>119</v>
      </c>
      <c r="H51" s="6"/>
      <c r="I51" s="6"/>
      <c r="J51" s="8" t="s">
        <v>120</v>
      </c>
      <c r="K51" s="7" t="s">
        <v>119</v>
      </c>
      <c r="L51" s="6"/>
      <c r="M51" s="6" t="s">
        <v>121</v>
      </c>
      <c r="N51" s="6"/>
      <c r="O51" s="7" t="s">
        <v>119</v>
      </c>
      <c r="P51" s="9"/>
      <c r="Q51" s="48"/>
      <c r="R51" s="11" t="s">
        <v>125</v>
      </c>
      <c r="S51" s="11" t="s">
        <v>275</v>
      </c>
      <c r="T51" s="11" t="s">
        <v>274</v>
      </c>
      <c r="U51" s="13" t="s">
        <v>124</v>
      </c>
      <c r="V51" s="45" t="s">
        <v>122</v>
      </c>
    </row>
    <row r="52" spans="1:22" ht="63.75" x14ac:dyDescent="0.2">
      <c r="A52" s="31">
        <v>47</v>
      </c>
      <c r="B52" s="5" t="s">
        <v>26</v>
      </c>
      <c r="C52" s="39" t="s">
        <v>164</v>
      </c>
      <c r="D52" s="6" t="s">
        <v>109</v>
      </c>
      <c r="E52" s="6" t="s">
        <v>273</v>
      </c>
      <c r="F52" s="6" t="s">
        <v>118</v>
      </c>
      <c r="G52" s="7" t="s">
        <v>119</v>
      </c>
      <c r="H52" s="6"/>
      <c r="I52" s="6"/>
      <c r="J52" s="8" t="s">
        <v>120</v>
      </c>
      <c r="K52" s="7" t="s">
        <v>119</v>
      </c>
      <c r="L52" s="6"/>
      <c r="M52" s="6" t="s">
        <v>121</v>
      </c>
      <c r="N52" s="6"/>
      <c r="O52" s="7" t="s">
        <v>119</v>
      </c>
      <c r="P52" s="9"/>
      <c r="Q52" s="48"/>
      <c r="R52" s="11" t="s">
        <v>125</v>
      </c>
      <c r="S52" s="11" t="s">
        <v>275</v>
      </c>
      <c r="T52" s="11" t="s">
        <v>274</v>
      </c>
      <c r="U52" s="13" t="s">
        <v>124</v>
      </c>
      <c r="V52" s="45" t="s">
        <v>122</v>
      </c>
    </row>
    <row r="53" spans="1:22" ht="63.75" x14ac:dyDescent="0.2">
      <c r="A53" s="31">
        <v>48</v>
      </c>
      <c r="B53" s="5" t="s">
        <v>26</v>
      </c>
      <c r="C53" s="39" t="s">
        <v>165</v>
      </c>
      <c r="D53" s="6" t="s">
        <v>109</v>
      </c>
      <c r="E53" s="6" t="s">
        <v>273</v>
      </c>
      <c r="F53" s="6" t="s">
        <v>118</v>
      </c>
      <c r="G53" s="7" t="s">
        <v>119</v>
      </c>
      <c r="H53" s="6"/>
      <c r="I53" s="6"/>
      <c r="J53" s="8" t="s">
        <v>120</v>
      </c>
      <c r="K53" s="7" t="s">
        <v>119</v>
      </c>
      <c r="L53" s="6"/>
      <c r="M53" s="6" t="s">
        <v>121</v>
      </c>
      <c r="N53" s="6"/>
      <c r="O53" s="7" t="s">
        <v>119</v>
      </c>
      <c r="P53" s="9"/>
      <c r="Q53" s="48"/>
      <c r="R53" s="11" t="s">
        <v>125</v>
      </c>
      <c r="S53" s="11" t="s">
        <v>275</v>
      </c>
      <c r="T53" s="11" t="s">
        <v>274</v>
      </c>
      <c r="U53" s="6"/>
      <c r="V53" s="45" t="s">
        <v>122</v>
      </c>
    </row>
    <row r="54" spans="1:22" ht="24" customHeight="1" x14ac:dyDescent="0.2">
      <c r="A54" s="31">
        <v>49</v>
      </c>
      <c r="B54" s="5" t="s">
        <v>26</v>
      </c>
      <c r="C54" s="34" t="s">
        <v>166</v>
      </c>
      <c r="D54" s="6" t="s">
        <v>105</v>
      </c>
      <c r="E54" s="6" t="s">
        <v>273</v>
      </c>
      <c r="F54" s="6" t="s">
        <v>118</v>
      </c>
      <c r="G54" s="7" t="s">
        <v>119</v>
      </c>
      <c r="H54" s="6"/>
      <c r="I54" s="6"/>
      <c r="J54" s="8" t="s">
        <v>120</v>
      </c>
      <c r="K54" s="7" t="s">
        <v>119</v>
      </c>
      <c r="L54" s="6"/>
      <c r="M54" s="6" t="s">
        <v>121</v>
      </c>
      <c r="N54" s="6"/>
      <c r="O54" s="7" t="s">
        <v>119</v>
      </c>
      <c r="P54" s="9"/>
      <c r="Q54" s="48"/>
      <c r="R54" s="11" t="s">
        <v>125</v>
      </c>
      <c r="S54" s="11" t="s">
        <v>275</v>
      </c>
      <c r="T54" s="11" t="s">
        <v>274</v>
      </c>
      <c r="U54" s="6"/>
      <c r="V54" s="45" t="s">
        <v>122</v>
      </c>
    </row>
    <row r="55" spans="1:22" ht="24" customHeight="1" x14ac:dyDescent="0.2">
      <c r="A55" s="31">
        <v>50</v>
      </c>
      <c r="B55" s="5" t="s">
        <v>26</v>
      </c>
      <c r="C55" s="36" t="s">
        <v>258</v>
      </c>
      <c r="D55" s="6" t="s">
        <v>105</v>
      </c>
      <c r="E55" s="6" t="s">
        <v>273</v>
      </c>
      <c r="F55" s="6" t="s">
        <v>118</v>
      </c>
      <c r="G55" s="7" t="s">
        <v>119</v>
      </c>
      <c r="H55" s="6"/>
      <c r="I55" s="6"/>
      <c r="J55" s="8" t="s">
        <v>120</v>
      </c>
      <c r="K55" s="7" t="s">
        <v>119</v>
      </c>
      <c r="L55" s="6"/>
      <c r="M55" s="6" t="s">
        <v>121</v>
      </c>
      <c r="N55" s="6"/>
      <c r="O55" s="7" t="s">
        <v>119</v>
      </c>
      <c r="P55" s="9"/>
      <c r="Q55" s="48"/>
      <c r="R55" s="11" t="s">
        <v>125</v>
      </c>
      <c r="S55" s="11" t="s">
        <v>275</v>
      </c>
      <c r="T55" s="11" t="s">
        <v>274</v>
      </c>
      <c r="U55" s="6"/>
      <c r="V55" s="45" t="s">
        <v>122</v>
      </c>
    </row>
    <row r="56" spans="1:22" ht="25.5" customHeight="1" x14ac:dyDescent="0.2">
      <c r="A56" s="32">
        <v>51</v>
      </c>
      <c r="B56" s="5" t="s">
        <v>26</v>
      </c>
      <c r="C56" s="36" t="s">
        <v>167</v>
      </c>
      <c r="D56" s="6" t="s">
        <v>108</v>
      </c>
      <c r="E56" s="6" t="s">
        <v>273</v>
      </c>
      <c r="F56" s="6" t="s">
        <v>118</v>
      </c>
      <c r="G56" s="7" t="s">
        <v>119</v>
      </c>
      <c r="H56" s="6"/>
      <c r="I56" s="6"/>
      <c r="J56" s="8" t="s">
        <v>120</v>
      </c>
      <c r="K56" s="7" t="s">
        <v>119</v>
      </c>
      <c r="L56" s="6"/>
      <c r="M56" s="6" t="s">
        <v>121</v>
      </c>
      <c r="N56" s="6"/>
      <c r="O56" s="7" t="s">
        <v>119</v>
      </c>
      <c r="P56" s="9"/>
      <c r="Q56" s="48"/>
      <c r="R56" s="11" t="s">
        <v>125</v>
      </c>
      <c r="S56" s="11" t="s">
        <v>275</v>
      </c>
      <c r="T56" s="11" t="s">
        <v>274</v>
      </c>
      <c r="U56" s="6"/>
      <c r="V56" s="45" t="s">
        <v>122</v>
      </c>
    </row>
    <row r="57" spans="1:22" ht="63.75" x14ac:dyDescent="0.2">
      <c r="A57" s="31">
        <v>52</v>
      </c>
      <c r="B57" s="5" t="s">
        <v>26</v>
      </c>
      <c r="C57" s="39" t="s">
        <v>168</v>
      </c>
      <c r="D57" s="6" t="s">
        <v>109</v>
      </c>
      <c r="E57" s="6" t="s">
        <v>273</v>
      </c>
      <c r="F57" s="6" t="s">
        <v>118</v>
      </c>
      <c r="G57" s="7" t="s">
        <v>119</v>
      </c>
      <c r="H57" s="6"/>
      <c r="I57" s="6"/>
      <c r="J57" s="8" t="s">
        <v>120</v>
      </c>
      <c r="K57" s="7" t="s">
        <v>119</v>
      </c>
      <c r="L57" s="6"/>
      <c r="M57" s="6" t="s">
        <v>121</v>
      </c>
      <c r="N57" s="6"/>
      <c r="O57" s="7" t="s">
        <v>119</v>
      </c>
      <c r="P57" s="9"/>
      <c r="Q57" s="48"/>
      <c r="R57" s="11" t="s">
        <v>125</v>
      </c>
      <c r="S57" s="11" t="s">
        <v>275</v>
      </c>
      <c r="T57" s="11" t="s">
        <v>274</v>
      </c>
      <c r="U57" s="13" t="s">
        <v>124</v>
      </c>
      <c r="V57" s="45" t="s">
        <v>122</v>
      </c>
    </row>
    <row r="58" spans="1:22" ht="63.75" x14ac:dyDescent="0.2">
      <c r="A58" s="31">
        <v>53</v>
      </c>
      <c r="B58" s="5" t="s">
        <v>26</v>
      </c>
      <c r="C58" s="39" t="s">
        <v>169</v>
      </c>
      <c r="D58" s="6" t="s">
        <v>109</v>
      </c>
      <c r="E58" s="6" t="s">
        <v>273</v>
      </c>
      <c r="F58" s="6" t="s">
        <v>118</v>
      </c>
      <c r="G58" s="7" t="s">
        <v>119</v>
      </c>
      <c r="H58" s="6"/>
      <c r="I58" s="6"/>
      <c r="J58" s="8" t="s">
        <v>120</v>
      </c>
      <c r="K58" s="7" t="s">
        <v>119</v>
      </c>
      <c r="L58" s="6"/>
      <c r="M58" s="6" t="s">
        <v>121</v>
      </c>
      <c r="N58" s="6"/>
      <c r="O58" s="7" t="s">
        <v>119</v>
      </c>
      <c r="P58" s="9"/>
      <c r="Q58" s="48"/>
      <c r="R58" s="11" t="s">
        <v>125</v>
      </c>
      <c r="S58" s="11" t="s">
        <v>275</v>
      </c>
      <c r="T58" s="11" t="s">
        <v>274</v>
      </c>
      <c r="U58" s="6"/>
      <c r="V58" s="45" t="s">
        <v>122</v>
      </c>
    </row>
    <row r="59" spans="1:22" ht="63.75" x14ac:dyDescent="0.2">
      <c r="A59" s="31">
        <v>54</v>
      </c>
      <c r="B59" s="5" t="s">
        <v>26</v>
      </c>
      <c r="C59" s="39" t="s">
        <v>170</v>
      </c>
      <c r="D59" s="6" t="s">
        <v>109</v>
      </c>
      <c r="E59" s="6" t="s">
        <v>273</v>
      </c>
      <c r="F59" s="6" t="s">
        <v>118</v>
      </c>
      <c r="G59" s="7" t="s">
        <v>119</v>
      </c>
      <c r="H59" s="6"/>
      <c r="I59" s="6"/>
      <c r="J59" s="8" t="s">
        <v>120</v>
      </c>
      <c r="K59" s="7" t="s">
        <v>119</v>
      </c>
      <c r="L59" s="6"/>
      <c r="M59" s="6" t="s">
        <v>121</v>
      </c>
      <c r="N59" s="6"/>
      <c r="O59" s="7" t="s">
        <v>119</v>
      </c>
      <c r="P59" s="9"/>
      <c r="Q59" s="48"/>
      <c r="R59" s="11" t="s">
        <v>125</v>
      </c>
      <c r="S59" s="11" t="s">
        <v>275</v>
      </c>
      <c r="T59" s="11" t="s">
        <v>274</v>
      </c>
      <c r="U59" s="6"/>
      <c r="V59" s="45" t="s">
        <v>122</v>
      </c>
    </row>
    <row r="60" spans="1:22" ht="24" customHeight="1" x14ac:dyDescent="0.2">
      <c r="A60" s="31">
        <v>55</v>
      </c>
      <c r="B60" s="5" t="s">
        <v>26</v>
      </c>
      <c r="C60" s="34" t="s">
        <v>259</v>
      </c>
      <c r="D60" s="6" t="s">
        <v>105</v>
      </c>
      <c r="E60" s="6" t="s">
        <v>273</v>
      </c>
      <c r="F60" s="6" t="s">
        <v>118</v>
      </c>
      <c r="G60" s="7" t="s">
        <v>119</v>
      </c>
      <c r="H60" s="6"/>
      <c r="I60" s="6"/>
      <c r="J60" s="8" t="s">
        <v>120</v>
      </c>
      <c r="K60" s="7" t="s">
        <v>119</v>
      </c>
      <c r="L60" s="6"/>
      <c r="M60" s="6" t="s">
        <v>121</v>
      </c>
      <c r="N60" s="6"/>
      <c r="O60" s="7" t="s">
        <v>119</v>
      </c>
      <c r="P60" s="9"/>
      <c r="Q60" s="48"/>
      <c r="R60" s="11" t="s">
        <v>125</v>
      </c>
      <c r="S60" s="11" t="s">
        <v>275</v>
      </c>
      <c r="T60" s="11" t="s">
        <v>274</v>
      </c>
      <c r="U60" s="6"/>
      <c r="V60" s="45" t="s">
        <v>122</v>
      </c>
    </row>
    <row r="61" spans="1:22" ht="24" customHeight="1" x14ac:dyDescent="0.2">
      <c r="A61" s="31">
        <v>56</v>
      </c>
      <c r="B61" s="5" t="s">
        <v>26</v>
      </c>
      <c r="C61" s="41" t="s">
        <v>260</v>
      </c>
      <c r="D61" s="6" t="s">
        <v>105</v>
      </c>
      <c r="E61" s="6" t="s">
        <v>273</v>
      </c>
      <c r="F61" s="6" t="s">
        <v>118</v>
      </c>
      <c r="G61" s="7" t="s">
        <v>119</v>
      </c>
      <c r="H61" s="6"/>
      <c r="I61" s="6"/>
      <c r="J61" s="8" t="s">
        <v>120</v>
      </c>
      <c r="K61" s="7" t="s">
        <v>119</v>
      </c>
      <c r="L61" s="6"/>
      <c r="M61" s="6" t="s">
        <v>121</v>
      </c>
      <c r="N61" s="6"/>
      <c r="O61" s="7" t="s">
        <v>119</v>
      </c>
      <c r="P61" s="9"/>
      <c r="Q61" s="48"/>
      <c r="R61" s="11" t="s">
        <v>125</v>
      </c>
      <c r="S61" s="11" t="s">
        <v>275</v>
      </c>
      <c r="T61" s="11" t="s">
        <v>274</v>
      </c>
      <c r="U61" s="6"/>
      <c r="V61" s="45" t="s">
        <v>122</v>
      </c>
    </row>
    <row r="62" spans="1:22" ht="24" customHeight="1" x14ac:dyDescent="0.2">
      <c r="A62" s="31">
        <v>57</v>
      </c>
      <c r="B62" s="5" t="s">
        <v>26</v>
      </c>
      <c r="C62" s="34" t="s">
        <v>134</v>
      </c>
      <c r="D62" s="6" t="s">
        <v>105</v>
      </c>
      <c r="E62" s="6" t="s">
        <v>273</v>
      </c>
      <c r="F62" s="6" t="s">
        <v>118</v>
      </c>
      <c r="G62" s="7" t="s">
        <v>119</v>
      </c>
      <c r="H62" s="6"/>
      <c r="I62" s="6"/>
      <c r="J62" s="8" t="s">
        <v>120</v>
      </c>
      <c r="K62" s="7" t="s">
        <v>119</v>
      </c>
      <c r="L62" s="6"/>
      <c r="M62" s="6" t="s">
        <v>121</v>
      </c>
      <c r="N62" s="6"/>
      <c r="O62" s="7" t="s">
        <v>119</v>
      </c>
      <c r="P62" s="9"/>
      <c r="Q62" s="48"/>
      <c r="R62" s="11" t="s">
        <v>125</v>
      </c>
      <c r="S62" s="11" t="s">
        <v>275</v>
      </c>
      <c r="T62" s="11" t="s">
        <v>274</v>
      </c>
      <c r="U62" s="6"/>
      <c r="V62" s="45" t="s">
        <v>122</v>
      </c>
    </row>
    <row r="63" spans="1:22" ht="24" customHeight="1" x14ac:dyDescent="0.2">
      <c r="A63" s="31">
        <v>58</v>
      </c>
      <c r="B63" s="5" t="s">
        <v>26</v>
      </c>
      <c r="C63" s="41" t="s">
        <v>261</v>
      </c>
      <c r="D63" s="6" t="s">
        <v>105</v>
      </c>
      <c r="E63" s="6" t="s">
        <v>273</v>
      </c>
      <c r="F63" s="6" t="s">
        <v>118</v>
      </c>
      <c r="G63" s="7" t="s">
        <v>119</v>
      </c>
      <c r="H63" s="6"/>
      <c r="I63" s="6"/>
      <c r="J63" s="8" t="s">
        <v>120</v>
      </c>
      <c r="K63" s="7" t="s">
        <v>119</v>
      </c>
      <c r="L63" s="6"/>
      <c r="M63" s="6" t="s">
        <v>121</v>
      </c>
      <c r="N63" s="6"/>
      <c r="O63" s="7" t="s">
        <v>119</v>
      </c>
      <c r="P63" s="9"/>
      <c r="Q63" s="48"/>
      <c r="R63" s="11" t="s">
        <v>125</v>
      </c>
      <c r="S63" s="11" t="s">
        <v>275</v>
      </c>
      <c r="T63" s="11" t="s">
        <v>274</v>
      </c>
      <c r="U63" s="6"/>
      <c r="V63" s="45" t="s">
        <v>122</v>
      </c>
    </row>
    <row r="64" spans="1:22" ht="24" customHeight="1" x14ac:dyDescent="0.2">
      <c r="A64" s="31">
        <v>59</v>
      </c>
      <c r="B64" s="5" t="s">
        <v>26</v>
      </c>
      <c r="C64" s="41" t="s">
        <v>262</v>
      </c>
      <c r="D64" s="6" t="s">
        <v>105</v>
      </c>
      <c r="E64" s="6" t="s">
        <v>273</v>
      </c>
      <c r="F64" s="6" t="s">
        <v>118</v>
      </c>
      <c r="G64" s="7" t="s">
        <v>119</v>
      </c>
      <c r="H64" s="6"/>
      <c r="I64" s="6"/>
      <c r="J64" s="8" t="s">
        <v>120</v>
      </c>
      <c r="K64" s="7" t="s">
        <v>119</v>
      </c>
      <c r="L64" s="6"/>
      <c r="M64" s="6" t="s">
        <v>121</v>
      </c>
      <c r="N64" s="6"/>
      <c r="O64" s="7" t="s">
        <v>119</v>
      </c>
      <c r="P64" s="9"/>
      <c r="Q64" s="48"/>
      <c r="R64" s="11" t="s">
        <v>125</v>
      </c>
      <c r="S64" s="11" t="s">
        <v>275</v>
      </c>
      <c r="T64" s="11" t="s">
        <v>274</v>
      </c>
      <c r="U64" s="6"/>
      <c r="V64" s="45" t="s">
        <v>122</v>
      </c>
    </row>
    <row r="65" spans="1:22" ht="63.75" x14ac:dyDescent="0.2">
      <c r="A65" s="31">
        <v>60</v>
      </c>
      <c r="B65" s="5" t="s">
        <v>26</v>
      </c>
      <c r="C65" s="39" t="s">
        <v>171</v>
      </c>
      <c r="D65" s="6" t="s">
        <v>109</v>
      </c>
      <c r="E65" s="6" t="s">
        <v>273</v>
      </c>
      <c r="F65" s="6" t="s">
        <v>118</v>
      </c>
      <c r="G65" s="7" t="s">
        <v>119</v>
      </c>
      <c r="H65" s="6"/>
      <c r="I65" s="6"/>
      <c r="J65" s="8" t="s">
        <v>120</v>
      </c>
      <c r="K65" s="7" t="s">
        <v>119</v>
      </c>
      <c r="L65" s="6"/>
      <c r="M65" s="6" t="s">
        <v>121</v>
      </c>
      <c r="N65" s="6"/>
      <c r="O65" s="7" t="s">
        <v>119</v>
      </c>
      <c r="P65" s="9"/>
      <c r="Q65" s="48"/>
      <c r="R65" s="11" t="s">
        <v>125</v>
      </c>
      <c r="S65" s="11" t="s">
        <v>275</v>
      </c>
      <c r="T65" s="11" t="s">
        <v>274</v>
      </c>
      <c r="U65" s="6"/>
      <c r="V65" s="45" t="s">
        <v>122</v>
      </c>
    </row>
    <row r="66" spans="1:22" ht="63.75" x14ac:dyDescent="0.2">
      <c r="A66" s="31">
        <v>61</v>
      </c>
      <c r="B66" s="5" t="s">
        <v>26</v>
      </c>
      <c r="C66" s="39" t="s">
        <v>172</v>
      </c>
      <c r="D66" s="6" t="s">
        <v>109</v>
      </c>
      <c r="E66" s="6" t="s">
        <v>273</v>
      </c>
      <c r="F66" s="6" t="s">
        <v>118</v>
      </c>
      <c r="G66" s="7" t="s">
        <v>119</v>
      </c>
      <c r="H66" s="6"/>
      <c r="I66" s="6"/>
      <c r="J66" s="8" t="s">
        <v>120</v>
      </c>
      <c r="K66" s="7" t="s">
        <v>119</v>
      </c>
      <c r="L66" s="6"/>
      <c r="M66" s="6" t="s">
        <v>121</v>
      </c>
      <c r="N66" s="6"/>
      <c r="O66" s="7" t="s">
        <v>119</v>
      </c>
      <c r="P66" s="9"/>
      <c r="Q66" s="48"/>
      <c r="R66" s="11" t="s">
        <v>125</v>
      </c>
      <c r="S66" s="11" t="s">
        <v>275</v>
      </c>
      <c r="T66" s="11" t="s">
        <v>274</v>
      </c>
      <c r="U66" s="6"/>
      <c r="V66" s="45" t="s">
        <v>122</v>
      </c>
    </row>
    <row r="67" spans="1:22" ht="63.75" x14ac:dyDescent="0.2">
      <c r="A67" s="31">
        <v>62</v>
      </c>
      <c r="B67" s="5" t="s">
        <v>26</v>
      </c>
      <c r="C67" s="39" t="s">
        <v>173</v>
      </c>
      <c r="D67" s="6" t="s">
        <v>109</v>
      </c>
      <c r="E67" s="6" t="s">
        <v>273</v>
      </c>
      <c r="F67" s="6" t="s">
        <v>118</v>
      </c>
      <c r="G67" s="7" t="s">
        <v>119</v>
      </c>
      <c r="H67" s="6"/>
      <c r="I67" s="6"/>
      <c r="J67" s="8" t="s">
        <v>120</v>
      </c>
      <c r="K67" s="7" t="s">
        <v>119</v>
      </c>
      <c r="L67" s="6"/>
      <c r="M67" s="6" t="s">
        <v>121</v>
      </c>
      <c r="N67" s="6"/>
      <c r="O67" s="7" t="s">
        <v>119</v>
      </c>
      <c r="P67" s="9"/>
      <c r="Q67" s="48"/>
      <c r="R67" s="11" t="s">
        <v>125</v>
      </c>
      <c r="S67" s="11" t="s">
        <v>275</v>
      </c>
      <c r="T67" s="11" t="s">
        <v>274</v>
      </c>
      <c r="U67" s="6"/>
      <c r="V67" s="45" t="s">
        <v>122</v>
      </c>
    </row>
    <row r="68" spans="1:22" ht="63.75" x14ac:dyDescent="0.2">
      <c r="A68" s="31">
        <v>63</v>
      </c>
      <c r="B68" s="5" t="s">
        <v>26</v>
      </c>
      <c r="C68" s="39" t="s">
        <v>174</v>
      </c>
      <c r="D68" s="6" t="s">
        <v>109</v>
      </c>
      <c r="E68" s="6" t="s">
        <v>273</v>
      </c>
      <c r="F68" s="6" t="s">
        <v>118</v>
      </c>
      <c r="G68" s="7" t="s">
        <v>119</v>
      </c>
      <c r="H68" s="6"/>
      <c r="I68" s="6"/>
      <c r="J68" s="8" t="s">
        <v>120</v>
      </c>
      <c r="K68" s="7" t="s">
        <v>119</v>
      </c>
      <c r="L68" s="6"/>
      <c r="M68" s="6" t="s">
        <v>121</v>
      </c>
      <c r="N68" s="6"/>
      <c r="O68" s="7" t="s">
        <v>119</v>
      </c>
      <c r="P68" s="9"/>
      <c r="Q68" s="48"/>
      <c r="R68" s="11" t="s">
        <v>125</v>
      </c>
      <c r="S68" s="11" t="s">
        <v>275</v>
      </c>
      <c r="T68" s="11" t="s">
        <v>274</v>
      </c>
      <c r="U68" s="6"/>
      <c r="V68" s="45" t="s">
        <v>122</v>
      </c>
    </row>
    <row r="69" spans="1:22" ht="63.75" x14ac:dyDescent="0.2">
      <c r="A69" s="31">
        <v>64</v>
      </c>
      <c r="B69" s="5" t="s">
        <v>26</v>
      </c>
      <c r="C69" s="39" t="s">
        <v>175</v>
      </c>
      <c r="D69" s="6" t="s">
        <v>109</v>
      </c>
      <c r="E69" s="6" t="s">
        <v>273</v>
      </c>
      <c r="F69" s="6" t="s">
        <v>118</v>
      </c>
      <c r="G69" s="7" t="s">
        <v>119</v>
      </c>
      <c r="H69" s="6"/>
      <c r="I69" s="6"/>
      <c r="J69" s="8" t="s">
        <v>120</v>
      </c>
      <c r="K69" s="7" t="s">
        <v>119</v>
      </c>
      <c r="L69" s="6"/>
      <c r="M69" s="6" t="s">
        <v>121</v>
      </c>
      <c r="N69" s="6"/>
      <c r="O69" s="7" t="s">
        <v>119</v>
      </c>
      <c r="P69" s="9"/>
      <c r="Q69" s="48"/>
      <c r="R69" s="11" t="s">
        <v>125</v>
      </c>
      <c r="S69" s="11" t="s">
        <v>275</v>
      </c>
      <c r="T69" s="11" t="s">
        <v>274</v>
      </c>
      <c r="U69" s="6"/>
      <c r="V69" s="45" t="s">
        <v>122</v>
      </c>
    </row>
    <row r="70" spans="1:22" ht="63.75" x14ac:dyDescent="0.2">
      <c r="A70" s="31">
        <v>65</v>
      </c>
      <c r="B70" s="5" t="s">
        <v>26</v>
      </c>
      <c r="C70" s="39" t="s">
        <v>176</v>
      </c>
      <c r="D70" s="6" t="s">
        <v>109</v>
      </c>
      <c r="E70" s="6" t="s">
        <v>273</v>
      </c>
      <c r="F70" s="6" t="s">
        <v>118</v>
      </c>
      <c r="G70" s="7" t="s">
        <v>119</v>
      </c>
      <c r="H70" s="6"/>
      <c r="I70" s="6"/>
      <c r="J70" s="8" t="s">
        <v>120</v>
      </c>
      <c r="K70" s="7" t="s">
        <v>119</v>
      </c>
      <c r="L70" s="6"/>
      <c r="M70" s="6" t="s">
        <v>121</v>
      </c>
      <c r="N70" s="6"/>
      <c r="O70" s="7" t="s">
        <v>119</v>
      </c>
      <c r="P70" s="9"/>
      <c r="Q70" s="48"/>
      <c r="R70" s="11" t="s">
        <v>125</v>
      </c>
      <c r="S70" s="11" t="s">
        <v>275</v>
      </c>
      <c r="T70" s="11" t="s">
        <v>274</v>
      </c>
      <c r="U70" s="6"/>
      <c r="V70" s="45" t="s">
        <v>122</v>
      </c>
    </row>
    <row r="71" spans="1:22" ht="63.75" x14ac:dyDescent="0.2">
      <c r="A71" s="31">
        <v>66</v>
      </c>
      <c r="B71" s="5" t="s">
        <v>26</v>
      </c>
      <c r="C71" s="39" t="s">
        <v>177</v>
      </c>
      <c r="D71" s="6" t="s">
        <v>109</v>
      </c>
      <c r="E71" s="6" t="s">
        <v>273</v>
      </c>
      <c r="F71" s="6" t="s">
        <v>118</v>
      </c>
      <c r="G71" s="7" t="s">
        <v>119</v>
      </c>
      <c r="H71" s="6"/>
      <c r="I71" s="6"/>
      <c r="J71" s="8" t="s">
        <v>120</v>
      </c>
      <c r="K71" s="7" t="s">
        <v>119</v>
      </c>
      <c r="L71" s="6"/>
      <c r="M71" s="6" t="s">
        <v>121</v>
      </c>
      <c r="N71" s="6"/>
      <c r="O71" s="7" t="s">
        <v>119</v>
      </c>
      <c r="P71" s="9"/>
      <c r="Q71" s="48"/>
      <c r="R71" s="11" t="s">
        <v>125</v>
      </c>
      <c r="S71" s="11" t="s">
        <v>275</v>
      </c>
      <c r="T71" s="11" t="s">
        <v>274</v>
      </c>
      <c r="U71" s="6"/>
      <c r="V71" s="45" t="s">
        <v>122</v>
      </c>
    </row>
    <row r="72" spans="1:22" ht="63.75" x14ac:dyDescent="0.2">
      <c r="A72" s="31">
        <v>67</v>
      </c>
      <c r="B72" s="5" t="s">
        <v>26</v>
      </c>
      <c r="C72" s="39" t="s">
        <v>178</v>
      </c>
      <c r="D72" s="6" t="s">
        <v>109</v>
      </c>
      <c r="E72" s="6" t="s">
        <v>273</v>
      </c>
      <c r="F72" s="6" t="s">
        <v>118</v>
      </c>
      <c r="G72" s="7" t="s">
        <v>119</v>
      </c>
      <c r="H72" s="6"/>
      <c r="I72" s="6"/>
      <c r="J72" s="8" t="s">
        <v>120</v>
      </c>
      <c r="K72" s="7" t="s">
        <v>119</v>
      </c>
      <c r="L72" s="6"/>
      <c r="M72" s="6" t="s">
        <v>121</v>
      </c>
      <c r="N72" s="6"/>
      <c r="O72" s="7" t="s">
        <v>119</v>
      </c>
      <c r="P72" s="9"/>
      <c r="Q72" s="48"/>
      <c r="R72" s="11" t="s">
        <v>125</v>
      </c>
      <c r="S72" s="11" t="s">
        <v>275</v>
      </c>
      <c r="T72" s="11" t="s">
        <v>274</v>
      </c>
      <c r="U72" s="6"/>
      <c r="V72" s="45" t="s">
        <v>122</v>
      </c>
    </row>
    <row r="73" spans="1:22" ht="63.75" x14ac:dyDescent="0.2">
      <c r="A73" s="31">
        <v>68</v>
      </c>
      <c r="B73" s="5" t="s">
        <v>26</v>
      </c>
      <c r="C73" s="39" t="s">
        <v>179</v>
      </c>
      <c r="D73" s="6" t="s">
        <v>109</v>
      </c>
      <c r="E73" s="6" t="s">
        <v>273</v>
      </c>
      <c r="F73" s="6" t="s">
        <v>118</v>
      </c>
      <c r="G73" s="7" t="s">
        <v>119</v>
      </c>
      <c r="H73" s="6"/>
      <c r="I73" s="6"/>
      <c r="J73" s="8" t="s">
        <v>120</v>
      </c>
      <c r="K73" s="7" t="s">
        <v>119</v>
      </c>
      <c r="L73" s="6"/>
      <c r="M73" s="6" t="s">
        <v>121</v>
      </c>
      <c r="N73" s="6"/>
      <c r="O73" s="7" t="s">
        <v>119</v>
      </c>
      <c r="P73" s="9"/>
      <c r="Q73" s="48"/>
      <c r="R73" s="11" t="s">
        <v>125</v>
      </c>
      <c r="S73" s="11" t="s">
        <v>275</v>
      </c>
      <c r="T73" s="11" t="s">
        <v>274</v>
      </c>
      <c r="U73" s="6"/>
      <c r="V73" s="45" t="s">
        <v>122</v>
      </c>
    </row>
    <row r="74" spans="1:22" ht="24" customHeight="1" x14ac:dyDescent="0.2">
      <c r="A74" s="31">
        <v>69</v>
      </c>
      <c r="B74" s="5" t="s">
        <v>26</v>
      </c>
      <c r="C74" s="34" t="s">
        <v>180</v>
      </c>
      <c r="D74" s="6" t="s">
        <v>105</v>
      </c>
      <c r="E74" s="6" t="s">
        <v>273</v>
      </c>
      <c r="F74" s="6" t="s">
        <v>118</v>
      </c>
      <c r="G74" s="7" t="s">
        <v>119</v>
      </c>
      <c r="H74" s="6"/>
      <c r="I74" s="6"/>
      <c r="J74" s="8" t="s">
        <v>120</v>
      </c>
      <c r="K74" s="7" t="s">
        <v>119</v>
      </c>
      <c r="L74" s="6"/>
      <c r="M74" s="6" t="s">
        <v>121</v>
      </c>
      <c r="N74" s="6"/>
      <c r="O74" s="7" t="s">
        <v>119</v>
      </c>
      <c r="P74" s="9"/>
      <c r="Q74" s="48"/>
      <c r="R74" s="11" t="s">
        <v>125</v>
      </c>
      <c r="S74" s="11" t="s">
        <v>275</v>
      </c>
      <c r="T74" s="11" t="s">
        <v>274</v>
      </c>
      <c r="U74" s="6"/>
      <c r="V74" s="45" t="s">
        <v>122</v>
      </c>
    </row>
    <row r="75" spans="1:22" ht="63.75" x14ac:dyDescent="0.2">
      <c r="A75" s="31">
        <v>70</v>
      </c>
      <c r="B75" s="5" t="s">
        <v>26</v>
      </c>
      <c r="C75" s="39" t="s">
        <v>181</v>
      </c>
      <c r="D75" s="6" t="s">
        <v>109</v>
      </c>
      <c r="E75" s="6" t="s">
        <v>273</v>
      </c>
      <c r="F75" s="6" t="s">
        <v>118</v>
      </c>
      <c r="G75" s="7" t="s">
        <v>119</v>
      </c>
      <c r="H75" s="6"/>
      <c r="I75" s="6"/>
      <c r="J75" s="8" t="s">
        <v>120</v>
      </c>
      <c r="K75" s="7" t="s">
        <v>119</v>
      </c>
      <c r="L75" s="6"/>
      <c r="M75" s="6" t="s">
        <v>121</v>
      </c>
      <c r="N75" s="6"/>
      <c r="O75" s="7" t="s">
        <v>119</v>
      </c>
      <c r="P75" s="9"/>
      <c r="Q75" s="48"/>
      <c r="R75" s="11" t="s">
        <v>125</v>
      </c>
      <c r="S75" s="11" t="s">
        <v>275</v>
      </c>
      <c r="T75" s="11" t="s">
        <v>274</v>
      </c>
      <c r="U75" s="6"/>
      <c r="V75" s="45" t="s">
        <v>122</v>
      </c>
    </row>
    <row r="76" spans="1:22" ht="63.75" x14ac:dyDescent="0.2">
      <c r="A76" s="31">
        <v>71</v>
      </c>
      <c r="B76" s="5" t="s">
        <v>26</v>
      </c>
      <c r="C76" s="39" t="s">
        <v>182</v>
      </c>
      <c r="D76" s="6" t="s">
        <v>109</v>
      </c>
      <c r="E76" s="6" t="s">
        <v>273</v>
      </c>
      <c r="F76" s="6" t="s">
        <v>118</v>
      </c>
      <c r="G76" s="7" t="s">
        <v>119</v>
      </c>
      <c r="H76" s="6"/>
      <c r="I76" s="6"/>
      <c r="J76" s="8" t="s">
        <v>120</v>
      </c>
      <c r="K76" s="7" t="s">
        <v>119</v>
      </c>
      <c r="L76" s="6"/>
      <c r="M76" s="6" t="s">
        <v>121</v>
      </c>
      <c r="N76" s="6"/>
      <c r="O76" s="7" t="s">
        <v>119</v>
      </c>
      <c r="P76" s="9"/>
      <c r="Q76" s="48"/>
      <c r="R76" s="11" t="s">
        <v>125</v>
      </c>
      <c r="S76" s="11" t="s">
        <v>275</v>
      </c>
      <c r="T76" s="11" t="s">
        <v>274</v>
      </c>
      <c r="U76" s="6"/>
      <c r="V76" s="45" t="s">
        <v>122</v>
      </c>
    </row>
    <row r="77" spans="1:22" ht="63.75" x14ac:dyDescent="0.2">
      <c r="A77" s="31">
        <v>72</v>
      </c>
      <c r="B77" s="5" t="s">
        <v>26</v>
      </c>
      <c r="C77" s="39" t="s">
        <v>183</v>
      </c>
      <c r="D77" s="6" t="s">
        <v>109</v>
      </c>
      <c r="E77" s="6" t="s">
        <v>273</v>
      </c>
      <c r="F77" s="6" t="s">
        <v>118</v>
      </c>
      <c r="G77" s="7" t="s">
        <v>119</v>
      </c>
      <c r="H77" s="6"/>
      <c r="I77" s="6"/>
      <c r="J77" s="8" t="s">
        <v>120</v>
      </c>
      <c r="K77" s="7" t="s">
        <v>119</v>
      </c>
      <c r="L77" s="6"/>
      <c r="M77" s="6" t="s">
        <v>121</v>
      </c>
      <c r="N77" s="6"/>
      <c r="O77" s="7" t="s">
        <v>119</v>
      </c>
      <c r="P77" s="9"/>
      <c r="Q77" s="48"/>
      <c r="R77" s="11" t="s">
        <v>125</v>
      </c>
      <c r="S77" s="11" t="s">
        <v>275</v>
      </c>
      <c r="T77" s="11" t="s">
        <v>274</v>
      </c>
      <c r="U77" s="6"/>
      <c r="V77" s="45" t="s">
        <v>122</v>
      </c>
    </row>
    <row r="78" spans="1:22" ht="63.75" x14ac:dyDescent="0.2">
      <c r="A78" s="31">
        <v>73</v>
      </c>
      <c r="B78" s="5" t="s">
        <v>26</v>
      </c>
      <c r="C78" s="39" t="s">
        <v>184</v>
      </c>
      <c r="D78" s="6" t="s">
        <v>109</v>
      </c>
      <c r="E78" s="6" t="s">
        <v>273</v>
      </c>
      <c r="F78" s="6" t="s">
        <v>118</v>
      </c>
      <c r="G78" s="7" t="s">
        <v>119</v>
      </c>
      <c r="H78" s="6"/>
      <c r="I78" s="6"/>
      <c r="J78" s="8" t="s">
        <v>120</v>
      </c>
      <c r="K78" s="7" t="s">
        <v>119</v>
      </c>
      <c r="L78" s="6"/>
      <c r="M78" s="6" t="s">
        <v>121</v>
      </c>
      <c r="N78" s="6"/>
      <c r="O78" s="7" t="s">
        <v>119</v>
      </c>
      <c r="P78" s="9"/>
      <c r="Q78" s="48"/>
      <c r="R78" s="11" t="s">
        <v>125</v>
      </c>
      <c r="S78" s="11" t="s">
        <v>275</v>
      </c>
      <c r="T78" s="11" t="s">
        <v>274</v>
      </c>
      <c r="U78" s="6"/>
      <c r="V78" s="45" t="s">
        <v>122</v>
      </c>
    </row>
    <row r="79" spans="1:22" ht="51" x14ac:dyDescent="0.2">
      <c r="A79" s="31">
        <v>74</v>
      </c>
      <c r="B79" s="5" t="s">
        <v>26</v>
      </c>
      <c r="C79" s="39" t="s">
        <v>185</v>
      </c>
      <c r="D79" s="6" t="s">
        <v>109</v>
      </c>
      <c r="E79" s="6" t="s">
        <v>273</v>
      </c>
      <c r="F79" s="6" t="s">
        <v>118</v>
      </c>
      <c r="G79" s="7" t="s">
        <v>119</v>
      </c>
      <c r="H79" s="6"/>
      <c r="I79" s="6"/>
      <c r="J79" s="8" t="s">
        <v>120</v>
      </c>
      <c r="K79" s="7" t="s">
        <v>119</v>
      </c>
      <c r="L79" s="6"/>
      <c r="M79" s="6" t="s">
        <v>121</v>
      </c>
      <c r="N79" s="6"/>
      <c r="O79" s="7" t="s">
        <v>119</v>
      </c>
      <c r="P79" s="9"/>
      <c r="Q79" s="48"/>
      <c r="R79" s="11" t="s">
        <v>125</v>
      </c>
      <c r="S79" s="11" t="s">
        <v>275</v>
      </c>
      <c r="T79" s="11" t="s">
        <v>274</v>
      </c>
      <c r="U79" s="6"/>
      <c r="V79" s="45" t="s">
        <v>122</v>
      </c>
    </row>
    <row r="80" spans="1:22" ht="63.75" x14ac:dyDescent="0.2">
      <c r="A80" s="31">
        <v>75</v>
      </c>
      <c r="B80" s="5" t="s">
        <v>26</v>
      </c>
      <c r="C80" s="39" t="s">
        <v>186</v>
      </c>
      <c r="D80" s="6" t="s">
        <v>109</v>
      </c>
      <c r="E80" s="6" t="s">
        <v>273</v>
      </c>
      <c r="F80" s="6" t="s">
        <v>118</v>
      </c>
      <c r="G80" s="7" t="s">
        <v>119</v>
      </c>
      <c r="H80" s="6"/>
      <c r="I80" s="6"/>
      <c r="J80" s="8" t="s">
        <v>120</v>
      </c>
      <c r="K80" s="7" t="s">
        <v>119</v>
      </c>
      <c r="L80" s="6"/>
      <c r="M80" s="6" t="s">
        <v>121</v>
      </c>
      <c r="N80" s="6"/>
      <c r="O80" s="7" t="s">
        <v>119</v>
      </c>
      <c r="P80" s="9"/>
      <c r="Q80" s="48"/>
      <c r="R80" s="11" t="s">
        <v>125</v>
      </c>
      <c r="S80" s="11" t="s">
        <v>275</v>
      </c>
      <c r="T80" s="11" t="s">
        <v>274</v>
      </c>
      <c r="U80" s="6"/>
      <c r="V80" s="45" t="s">
        <v>122</v>
      </c>
    </row>
    <row r="81" spans="1:22" ht="24" customHeight="1" x14ac:dyDescent="0.2">
      <c r="A81" s="31">
        <v>76</v>
      </c>
      <c r="B81" s="5" t="s">
        <v>26</v>
      </c>
      <c r="C81" s="36" t="s">
        <v>187</v>
      </c>
      <c r="D81" s="6" t="s">
        <v>105</v>
      </c>
      <c r="E81" s="6" t="s">
        <v>273</v>
      </c>
      <c r="F81" s="6" t="s">
        <v>118</v>
      </c>
      <c r="G81" s="7" t="s">
        <v>119</v>
      </c>
      <c r="H81" s="6"/>
      <c r="I81" s="6"/>
      <c r="J81" s="8" t="s">
        <v>120</v>
      </c>
      <c r="K81" s="7" t="s">
        <v>119</v>
      </c>
      <c r="L81" s="6"/>
      <c r="M81" s="6" t="s">
        <v>121</v>
      </c>
      <c r="N81" s="6"/>
      <c r="O81" s="7" t="s">
        <v>119</v>
      </c>
      <c r="P81" s="9"/>
      <c r="Q81" s="48"/>
      <c r="R81" s="11" t="s">
        <v>125</v>
      </c>
      <c r="S81" s="11" t="s">
        <v>275</v>
      </c>
      <c r="T81" s="11" t="s">
        <v>274</v>
      </c>
      <c r="U81" s="6"/>
      <c r="V81" s="45" t="s">
        <v>122</v>
      </c>
    </row>
    <row r="82" spans="1:22" ht="24" customHeight="1" x14ac:dyDescent="0.2">
      <c r="A82" s="31">
        <v>77</v>
      </c>
      <c r="B82" s="5" t="s">
        <v>26</v>
      </c>
      <c r="C82" s="34" t="s">
        <v>188</v>
      </c>
      <c r="D82" s="6" t="s">
        <v>105</v>
      </c>
      <c r="E82" s="6" t="s">
        <v>273</v>
      </c>
      <c r="F82" s="6" t="s">
        <v>118</v>
      </c>
      <c r="G82" s="7" t="s">
        <v>119</v>
      </c>
      <c r="H82" s="6"/>
      <c r="I82" s="6"/>
      <c r="J82" s="8" t="s">
        <v>120</v>
      </c>
      <c r="K82" s="7" t="s">
        <v>119</v>
      </c>
      <c r="L82" s="6"/>
      <c r="M82" s="6" t="s">
        <v>121</v>
      </c>
      <c r="N82" s="6"/>
      <c r="O82" s="7" t="s">
        <v>119</v>
      </c>
      <c r="P82" s="9"/>
      <c r="Q82" s="48"/>
      <c r="R82" s="11" t="s">
        <v>125</v>
      </c>
      <c r="S82" s="11" t="s">
        <v>275</v>
      </c>
      <c r="T82" s="11" t="s">
        <v>274</v>
      </c>
      <c r="U82" s="6"/>
      <c r="V82" s="45" t="s">
        <v>122</v>
      </c>
    </row>
    <row r="83" spans="1:22" ht="24" customHeight="1" x14ac:dyDescent="0.2">
      <c r="A83" s="31">
        <v>78</v>
      </c>
      <c r="B83" s="5" t="s">
        <v>26</v>
      </c>
      <c r="C83" s="34" t="s">
        <v>189</v>
      </c>
      <c r="D83" s="6" t="s">
        <v>105</v>
      </c>
      <c r="E83" s="6" t="s">
        <v>273</v>
      </c>
      <c r="F83" s="6" t="s">
        <v>118</v>
      </c>
      <c r="G83" s="7" t="s">
        <v>119</v>
      </c>
      <c r="H83" s="6"/>
      <c r="I83" s="6"/>
      <c r="J83" s="8" t="s">
        <v>120</v>
      </c>
      <c r="K83" s="7" t="s">
        <v>119</v>
      </c>
      <c r="L83" s="6"/>
      <c r="M83" s="6" t="s">
        <v>121</v>
      </c>
      <c r="N83" s="6"/>
      <c r="O83" s="7" t="s">
        <v>119</v>
      </c>
      <c r="P83" s="9"/>
      <c r="Q83" s="48"/>
      <c r="R83" s="11" t="s">
        <v>125</v>
      </c>
      <c r="S83" s="11" t="s">
        <v>275</v>
      </c>
      <c r="T83" s="11" t="s">
        <v>274</v>
      </c>
      <c r="U83" s="6"/>
      <c r="V83" s="45" t="s">
        <v>122</v>
      </c>
    </row>
    <row r="84" spans="1:22" ht="24" customHeight="1" x14ac:dyDescent="0.2">
      <c r="A84" s="31">
        <v>79</v>
      </c>
      <c r="B84" s="5" t="s">
        <v>26</v>
      </c>
      <c r="C84" s="34" t="s">
        <v>263</v>
      </c>
      <c r="D84" s="6" t="s">
        <v>105</v>
      </c>
      <c r="E84" s="6" t="s">
        <v>273</v>
      </c>
      <c r="F84" s="6" t="s">
        <v>118</v>
      </c>
      <c r="G84" s="7" t="s">
        <v>119</v>
      </c>
      <c r="H84" s="6"/>
      <c r="I84" s="6"/>
      <c r="J84" s="8" t="s">
        <v>120</v>
      </c>
      <c r="K84" s="7" t="s">
        <v>119</v>
      </c>
      <c r="L84" s="6"/>
      <c r="M84" s="6" t="s">
        <v>121</v>
      </c>
      <c r="N84" s="6"/>
      <c r="O84" s="7" t="s">
        <v>119</v>
      </c>
      <c r="P84" s="9"/>
      <c r="Q84" s="48"/>
      <c r="R84" s="11" t="s">
        <v>125</v>
      </c>
      <c r="S84" s="11" t="s">
        <v>275</v>
      </c>
      <c r="T84" s="11" t="s">
        <v>274</v>
      </c>
      <c r="U84" s="6"/>
      <c r="V84" s="45" t="s">
        <v>122</v>
      </c>
    </row>
    <row r="85" spans="1:22" ht="24" customHeight="1" x14ac:dyDescent="0.2">
      <c r="A85" s="31">
        <v>80</v>
      </c>
      <c r="B85" s="5" t="s">
        <v>26</v>
      </c>
      <c r="C85" s="34" t="s">
        <v>190</v>
      </c>
      <c r="D85" s="6" t="s">
        <v>105</v>
      </c>
      <c r="E85" s="6" t="s">
        <v>273</v>
      </c>
      <c r="F85" s="6" t="s">
        <v>118</v>
      </c>
      <c r="G85" s="7" t="s">
        <v>119</v>
      </c>
      <c r="H85" s="6"/>
      <c r="I85" s="6"/>
      <c r="J85" s="8" t="s">
        <v>120</v>
      </c>
      <c r="K85" s="7" t="s">
        <v>119</v>
      </c>
      <c r="L85" s="6"/>
      <c r="M85" s="6" t="s">
        <v>121</v>
      </c>
      <c r="N85" s="6"/>
      <c r="O85" s="7" t="s">
        <v>119</v>
      </c>
      <c r="P85" s="9"/>
      <c r="Q85" s="48"/>
      <c r="R85" s="11" t="s">
        <v>125</v>
      </c>
      <c r="S85" s="11" t="s">
        <v>275</v>
      </c>
      <c r="T85" s="11" t="s">
        <v>274</v>
      </c>
      <c r="U85" s="6"/>
      <c r="V85" s="45" t="s">
        <v>122</v>
      </c>
    </row>
    <row r="86" spans="1:22" ht="24" customHeight="1" x14ac:dyDescent="0.2">
      <c r="A86" s="31">
        <v>81</v>
      </c>
      <c r="B86" s="5" t="s">
        <v>26</v>
      </c>
      <c r="C86" s="34" t="s">
        <v>191</v>
      </c>
      <c r="D86" s="6" t="s">
        <v>105</v>
      </c>
      <c r="E86" s="6" t="s">
        <v>273</v>
      </c>
      <c r="F86" s="6" t="s">
        <v>118</v>
      </c>
      <c r="G86" s="7" t="s">
        <v>119</v>
      </c>
      <c r="H86" s="6"/>
      <c r="I86" s="6"/>
      <c r="J86" s="8" t="s">
        <v>120</v>
      </c>
      <c r="K86" s="7" t="s">
        <v>119</v>
      </c>
      <c r="L86" s="6"/>
      <c r="M86" s="6" t="s">
        <v>121</v>
      </c>
      <c r="N86" s="6"/>
      <c r="O86" s="7" t="s">
        <v>119</v>
      </c>
      <c r="P86" s="9"/>
      <c r="Q86" s="48"/>
      <c r="R86" s="11" t="s">
        <v>125</v>
      </c>
      <c r="S86" s="11" t="s">
        <v>275</v>
      </c>
      <c r="T86" s="11" t="s">
        <v>274</v>
      </c>
      <c r="U86" s="6"/>
      <c r="V86" s="45" t="s">
        <v>122</v>
      </c>
    </row>
    <row r="87" spans="1:22" ht="24" customHeight="1" x14ac:dyDescent="0.2">
      <c r="A87" s="31">
        <v>82</v>
      </c>
      <c r="B87" s="5" t="s">
        <v>26</v>
      </c>
      <c r="C87" s="34" t="s">
        <v>264</v>
      </c>
      <c r="D87" s="6" t="s">
        <v>105</v>
      </c>
      <c r="E87" s="6" t="s">
        <v>273</v>
      </c>
      <c r="F87" s="6" t="s">
        <v>118</v>
      </c>
      <c r="G87" s="7" t="s">
        <v>119</v>
      </c>
      <c r="H87" s="6"/>
      <c r="I87" s="6"/>
      <c r="J87" s="8" t="s">
        <v>120</v>
      </c>
      <c r="K87" s="7" t="s">
        <v>119</v>
      </c>
      <c r="L87" s="6"/>
      <c r="M87" s="6" t="s">
        <v>121</v>
      </c>
      <c r="N87" s="6"/>
      <c r="O87" s="7" t="s">
        <v>119</v>
      </c>
      <c r="P87" s="9"/>
      <c r="Q87" s="48"/>
      <c r="R87" s="11" t="s">
        <v>125</v>
      </c>
      <c r="S87" s="11" t="s">
        <v>275</v>
      </c>
      <c r="T87" s="11" t="s">
        <v>274</v>
      </c>
      <c r="U87" s="13"/>
      <c r="V87" s="45" t="s">
        <v>122</v>
      </c>
    </row>
    <row r="88" spans="1:22" ht="24" customHeight="1" x14ac:dyDescent="0.2">
      <c r="A88" s="31">
        <v>83</v>
      </c>
      <c r="B88" s="5" t="s">
        <v>26</v>
      </c>
      <c r="C88" s="34" t="s">
        <v>265</v>
      </c>
      <c r="D88" s="6" t="s">
        <v>105</v>
      </c>
      <c r="E88" s="6" t="s">
        <v>273</v>
      </c>
      <c r="F88" s="6" t="s">
        <v>118</v>
      </c>
      <c r="G88" s="7" t="s">
        <v>119</v>
      </c>
      <c r="H88" s="6"/>
      <c r="I88" s="6"/>
      <c r="J88" s="8" t="s">
        <v>120</v>
      </c>
      <c r="K88" s="7" t="s">
        <v>119</v>
      </c>
      <c r="L88" s="6"/>
      <c r="M88" s="6" t="s">
        <v>121</v>
      </c>
      <c r="N88" s="6"/>
      <c r="O88" s="7" t="s">
        <v>119</v>
      </c>
      <c r="P88" s="9"/>
      <c r="Q88" s="48"/>
      <c r="R88" s="11" t="s">
        <v>125</v>
      </c>
      <c r="S88" s="11" t="s">
        <v>275</v>
      </c>
      <c r="T88" s="11" t="s">
        <v>274</v>
      </c>
      <c r="U88" s="6"/>
      <c r="V88" s="45" t="s">
        <v>122</v>
      </c>
    </row>
    <row r="89" spans="1:22" ht="24" customHeight="1" x14ac:dyDescent="0.2">
      <c r="A89" s="32">
        <v>84</v>
      </c>
      <c r="B89" s="5" t="s">
        <v>26</v>
      </c>
      <c r="C89" s="34" t="s">
        <v>266</v>
      </c>
      <c r="D89" s="6" t="s">
        <v>105</v>
      </c>
      <c r="E89" s="6" t="s">
        <v>273</v>
      </c>
      <c r="F89" s="6" t="s">
        <v>118</v>
      </c>
      <c r="G89" s="7" t="s">
        <v>119</v>
      </c>
      <c r="H89" s="6"/>
      <c r="I89" s="6"/>
      <c r="J89" s="8" t="s">
        <v>120</v>
      </c>
      <c r="K89" s="7" t="s">
        <v>119</v>
      </c>
      <c r="L89" s="6"/>
      <c r="M89" s="6" t="s">
        <v>121</v>
      </c>
      <c r="N89" s="6"/>
      <c r="O89" s="7" t="s">
        <v>119</v>
      </c>
      <c r="P89" s="9"/>
      <c r="Q89" s="48"/>
      <c r="R89" s="11" t="s">
        <v>125</v>
      </c>
      <c r="S89" s="11" t="s">
        <v>275</v>
      </c>
      <c r="T89" s="11" t="s">
        <v>274</v>
      </c>
      <c r="U89" s="6"/>
      <c r="V89" s="45" t="s">
        <v>122</v>
      </c>
    </row>
    <row r="90" spans="1:22" ht="36" x14ac:dyDescent="0.2">
      <c r="A90" s="31">
        <v>85</v>
      </c>
      <c r="B90" s="5" t="s">
        <v>26</v>
      </c>
      <c r="C90" s="34" t="s">
        <v>267</v>
      </c>
      <c r="D90" s="6" t="s">
        <v>105</v>
      </c>
      <c r="E90" s="6" t="s">
        <v>273</v>
      </c>
      <c r="F90" s="6" t="s">
        <v>118</v>
      </c>
      <c r="G90" s="7" t="s">
        <v>119</v>
      </c>
      <c r="J90" s="8" t="s">
        <v>120</v>
      </c>
      <c r="K90" s="7" t="s">
        <v>119</v>
      </c>
      <c r="L90" s="6"/>
      <c r="M90" s="6" t="s">
        <v>121</v>
      </c>
      <c r="N90" s="6"/>
      <c r="O90" s="7" t="s">
        <v>119</v>
      </c>
      <c r="R90" s="11" t="s">
        <v>125</v>
      </c>
      <c r="S90" s="11" t="s">
        <v>275</v>
      </c>
      <c r="T90" s="11" t="s">
        <v>274</v>
      </c>
      <c r="U90" s="6"/>
      <c r="V90" s="45" t="s">
        <v>122</v>
      </c>
    </row>
    <row r="91" spans="1:22" ht="76.5" x14ac:dyDescent="0.2">
      <c r="A91" s="31">
        <v>86</v>
      </c>
      <c r="B91" s="5" t="s">
        <v>26</v>
      </c>
      <c r="C91" s="34" t="s">
        <v>192</v>
      </c>
      <c r="D91" s="6" t="s">
        <v>109</v>
      </c>
      <c r="E91" s="6" t="s">
        <v>273</v>
      </c>
      <c r="F91" s="6" t="s">
        <v>118</v>
      </c>
      <c r="G91" s="7" t="s">
        <v>119</v>
      </c>
      <c r="J91" s="8" t="s">
        <v>120</v>
      </c>
      <c r="K91" s="7" t="s">
        <v>119</v>
      </c>
      <c r="L91" s="6"/>
      <c r="M91" s="6" t="s">
        <v>121</v>
      </c>
      <c r="N91" s="6"/>
      <c r="O91" s="7" t="s">
        <v>119</v>
      </c>
      <c r="R91" s="11" t="s">
        <v>125</v>
      </c>
      <c r="S91" s="11" t="s">
        <v>275</v>
      </c>
      <c r="T91" s="11" t="s">
        <v>274</v>
      </c>
      <c r="U91" s="6"/>
      <c r="V91" s="45" t="s">
        <v>122</v>
      </c>
    </row>
    <row r="92" spans="1:22" ht="76.5" x14ac:dyDescent="0.2">
      <c r="A92" s="31">
        <v>87</v>
      </c>
      <c r="B92" s="5" t="s">
        <v>26</v>
      </c>
      <c r="C92" s="34" t="s">
        <v>193</v>
      </c>
      <c r="D92" s="6" t="s">
        <v>109</v>
      </c>
      <c r="E92" s="6" t="s">
        <v>273</v>
      </c>
      <c r="F92" s="6" t="s">
        <v>118</v>
      </c>
      <c r="G92" s="7" t="s">
        <v>119</v>
      </c>
      <c r="J92" s="8" t="s">
        <v>120</v>
      </c>
      <c r="K92" s="7" t="s">
        <v>119</v>
      </c>
      <c r="L92" s="6"/>
      <c r="M92" s="6" t="s">
        <v>121</v>
      </c>
      <c r="N92" s="6"/>
      <c r="O92" s="7" t="s">
        <v>119</v>
      </c>
      <c r="R92" s="11" t="s">
        <v>125</v>
      </c>
      <c r="S92" s="11" t="s">
        <v>275</v>
      </c>
      <c r="T92" s="11" t="s">
        <v>274</v>
      </c>
      <c r="U92" s="6"/>
      <c r="V92" s="45" t="s">
        <v>122</v>
      </c>
    </row>
    <row r="93" spans="1:22" ht="36" x14ac:dyDescent="0.2">
      <c r="A93" s="31">
        <v>88</v>
      </c>
      <c r="B93" s="5" t="s">
        <v>26</v>
      </c>
      <c r="C93" s="36" t="s">
        <v>268</v>
      </c>
      <c r="D93" s="6" t="s">
        <v>105</v>
      </c>
      <c r="E93" s="6" t="s">
        <v>273</v>
      </c>
      <c r="F93" s="6" t="s">
        <v>118</v>
      </c>
      <c r="G93" s="7" t="s">
        <v>119</v>
      </c>
      <c r="J93" s="8" t="s">
        <v>120</v>
      </c>
      <c r="K93" s="7" t="s">
        <v>119</v>
      </c>
      <c r="L93" s="6"/>
      <c r="M93" s="6" t="s">
        <v>121</v>
      </c>
      <c r="N93" s="6"/>
      <c r="O93" s="7" t="s">
        <v>119</v>
      </c>
      <c r="R93" s="11" t="s">
        <v>125</v>
      </c>
      <c r="S93" s="11" t="s">
        <v>275</v>
      </c>
      <c r="T93" s="11" t="s">
        <v>274</v>
      </c>
      <c r="U93" s="6"/>
      <c r="V93" s="45" t="s">
        <v>122</v>
      </c>
    </row>
    <row r="94" spans="1:22" ht="36" x14ac:dyDescent="0.2">
      <c r="A94" s="31">
        <v>89</v>
      </c>
      <c r="B94" s="5" t="s">
        <v>26</v>
      </c>
      <c r="C94" s="36" t="s">
        <v>269</v>
      </c>
      <c r="D94" s="6" t="s">
        <v>105</v>
      </c>
      <c r="E94" s="6" t="s">
        <v>273</v>
      </c>
      <c r="F94" s="6" t="s">
        <v>118</v>
      </c>
      <c r="G94" s="7" t="s">
        <v>119</v>
      </c>
      <c r="J94" s="8" t="s">
        <v>120</v>
      </c>
      <c r="K94" s="7" t="s">
        <v>119</v>
      </c>
      <c r="L94" s="6"/>
      <c r="M94" s="6" t="s">
        <v>121</v>
      </c>
      <c r="N94" s="6"/>
      <c r="O94" s="7" t="s">
        <v>119</v>
      </c>
      <c r="R94" s="11" t="s">
        <v>125</v>
      </c>
      <c r="S94" s="11" t="s">
        <v>275</v>
      </c>
      <c r="T94" s="11" t="s">
        <v>274</v>
      </c>
      <c r="U94" s="6"/>
      <c r="V94" s="45" t="s">
        <v>122</v>
      </c>
    </row>
    <row r="95" spans="1:22" ht="36" x14ac:dyDescent="0.2">
      <c r="A95" s="31">
        <v>90</v>
      </c>
      <c r="B95" s="5" t="s">
        <v>26</v>
      </c>
      <c r="C95" s="34" t="s">
        <v>270</v>
      </c>
      <c r="D95" s="6" t="s">
        <v>105</v>
      </c>
      <c r="E95" s="6" t="s">
        <v>273</v>
      </c>
      <c r="F95" s="6" t="s">
        <v>118</v>
      </c>
      <c r="G95" s="7" t="s">
        <v>119</v>
      </c>
      <c r="J95" s="8" t="s">
        <v>120</v>
      </c>
      <c r="K95" s="7" t="s">
        <v>119</v>
      </c>
      <c r="L95" s="6"/>
      <c r="M95" s="6" t="s">
        <v>121</v>
      </c>
      <c r="N95" s="6"/>
      <c r="O95" s="7" t="s">
        <v>119</v>
      </c>
      <c r="R95" s="11" t="s">
        <v>125</v>
      </c>
      <c r="S95" s="11" t="s">
        <v>275</v>
      </c>
      <c r="T95" s="11" t="s">
        <v>274</v>
      </c>
      <c r="U95" s="6"/>
      <c r="V95" s="45" t="s">
        <v>122</v>
      </c>
    </row>
    <row r="96" spans="1:22" ht="36" x14ac:dyDescent="0.2">
      <c r="A96" s="33">
        <v>91</v>
      </c>
      <c r="B96" s="5" t="s">
        <v>26</v>
      </c>
      <c r="C96" s="34" t="s">
        <v>271</v>
      </c>
      <c r="D96" s="6" t="s">
        <v>105</v>
      </c>
      <c r="E96" s="6" t="s">
        <v>273</v>
      </c>
      <c r="F96" s="6" t="s">
        <v>118</v>
      </c>
      <c r="G96" s="7" t="s">
        <v>119</v>
      </c>
      <c r="J96" s="8" t="s">
        <v>120</v>
      </c>
      <c r="K96" s="7" t="s">
        <v>119</v>
      </c>
      <c r="L96" s="6"/>
      <c r="M96" s="6" t="s">
        <v>121</v>
      </c>
      <c r="N96" s="6"/>
      <c r="O96" s="7" t="s">
        <v>119</v>
      </c>
      <c r="R96" s="11" t="s">
        <v>125</v>
      </c>
      <c r="S96" s="11" t="s">
        <v>275</v>
      </c>
      <c r="T96" s="11" t="s">
        <v>274</v>
      </c>
      <c r="U96" s="6"/>
      <c r="V96" s="45" t="s">
        <v>122</v>
      </c>
    </row>
    <row r="97" spans="1:22" ht="36" x14ac:dyDescent="0.2">
      <c r="A97" s="31">
        <v>92</v>
      </c>
      <c r="B97" s="5" t="s">
        <v>26</v>
      </c>
      <c r="C97" s="34" t="s">
        <v>194</v>
      </c>
      <c r="D97" s="6" t="s">
        <v>105</v>
      </c>
      <c r="E97" s="6" t="s">
        <v>273</v>
      </c>
      <c r="F97" s="6" t="s">
        <v>118</v>
      </c>
      <c r="G97" s="7" t="s">
        <v>119</v>
      </c>
      <c r="J97" s="8" t="s">
        <v>120</v>
      </c>
      <c r="K97" s="7" t="s">
        <v>119</v>
      </c>
      <c r="L97" s="6"/>
      <c r="M97" s="6" t="s">
        <v>121</v>
      </c>
      <c r="N97" s="6"/>
      <c r="O97" s="7" t="s">
        <v>119</v>
      </c>
      <c r="R97" s="11" t="s">
        <v>125</v>
      </c>
      <c r="S97" s="11" t="s">
        <v>275</v>
      </c>
      <c r="T97" s="11" t="s">
        <v>274</v>
      </c>
      <c r="U97" s="6"/>
      <c r="V97" s="45" t="s">
        <v>122</v>
      </c>
    </row>
    <row r="98" spans="1:22" ht="36" x14ac:dyDescent="0.2">
      <c r="A98" s="31">
        <v>93</v>
      </c>
      <c r="B98" s="5" t="s">
        <v>26</v>
      </c>
      <c r="C98" s="34" t="s">
        <v>195</v>
      </c>
      <c r="D98" s="6" t="s">
        <v>105</v>
      </c>
      <c r="E98" s="6" t="s">
        <v>273</v>
      </c>
      <c r="F98" s="6" t="s">
        <v>118</v>
      </c>
      <c r="G98" s="7" t="s">
        <v>119</v>
      </c>
      <c r="J98" s="8" t="s">
        <v>120</v>
      </c>
      <c r="K98" s="7" t="s">
        <v>119</v>
      </c>
      <c r="L98" s="6"/>
      <c r="M98" s="6" t="s">
        <v>121</v>
      </c>
      <c r="N98" s="6"/>
      <c r="O98" s="7" t="s">
        <v>119</v>
      </c>
      <c r="R98" s="11" t="s">
        <v>125</v>
      </c>
      <c r="S98" s="11" t="s">
        <v>275</v>
      </c>
      <c r="T98" s="11" t="s">
        <v>274</v>
      </c>
      <c r="U98" s="6"/>
      <c r="V98" s="45" t="s">
        <v>122</v>
      </c>
    </row>
    <row r="99" spans="1:22" ht="76.5" x14ac:dyDescent="0.2">
      <c r="A99" s="31">
        <v>94</v>
      </c>
      <c r="B99" s="5" t="s">
        <v>26</v>
      </c>
      <c r="C99" s="34" t="s">
        <v>196</v>
      </c>
      <c r="D99" s="6" t="s">
        <v>109</v>
      </c>
      <c r="E99" s="6" t="s">
        <v>273</v>
      </c>
      <c r="F99" s="6" t="s">
        <v>118</v>
      </c>
      <c r="G99" s="7" t="s">
        <v>119</v>
      </c>
      <c r="J99" s="8" t="s">
        <v>120</v>
      </c>
      <c r="K99" s="7" t="s">
        <v>119</v>
      </c>
      <c r="L99" s="6"/>
      <c r="M99" s="6" t="s">
        <v>121</v>
      </c>
      <c r="N99" s="6"/>
      <c r="O99" s="7" t="s">
        <v>119</v>
      </c>
      <c r="R99" s="11" t="s">
        <v>125</v>
      </c>
      <c r="S99" s="11" t="s">
        <v>275</v>
      </c>
      <c r="T99" s="11" t="s">
        <v>274</v>
      </c>
      <c r="U99" s="6"/>
      <c r="V99" s="45" t="s">
        <v>122</v>
      </c>
    </row>
    <row r="100" spans="1:22" ht="76.5" x14ac:dyDescent="0.2">
      <c r="A100" s="31">
        <v>95</v>
      </c>
      <c r="B100" s="5" t="s">
        <v>26</v>
      </c>
      <c r="C100" s="34" t="s">
        <v>197</v>
      </c>
      <c r="D100" s="6" t="s">
        <v>109</v>
      </c>
      <c r="E100" s="6" t="s">
        <v>273</v>
      </c>
      <c r="F100" s="6" t="s">
        <v>118</v>
      </c>
      <c r="G100" s="7" t="s">
        <v>119</v>
      </c>
      <c r="J100" s="8" t="s">
        <v>120</v>
      </c>
      <c r="K100" s="7" t="s">
        <v>119</v>
      </c>
      <c r="L100" s="6"/>
      <c r="M100" s="6" t="s">
        <v>121</v>
      </c>
      <c r="N100" s="6"/>
      <c r="O100" s="7" t="s">
        <v>119</v>
      </c>
      <c r="R100" s="11" t="s">
        <v>125</v>
      </c>
      <c r="S100" s="11" t="s">
        <v>275</v>
      </c>
      <c r="T100" s="11" t="s">
        <v>274</v>
      </c>
      <c r="U100" s="6"/>
      <c r="V100" s="45" t="s">
        <v>122</v>
      </c>
    </row>
    <row r="101" spans="1:22" ht="76.5" x14ac:dyDescent="0.2">
      <c r="A101" s="31">
        <v>96</v>
      </c>
      <c r="B101" s="5" t="s">
        <v>26</v>
      </c>
      <c r="C101" s="34" t="s">
        <v>198</v>
      </c>
      <c r="D101" s="6" t="s">
        <v>109</v>
      </c>
      <c r="E101" s="6" t="s">
        <v>273</v>
      </c>
      <c r="F101" s="6" t="s">
        <v>118</v>
      </c>
      <c r="G101" s="7" t="s">
        <v>119</v>
      </c>
      <c r="J101" s="8" t="s">
        <v>120</v>
      </c>
      <c r="K101" s="7" t="s">
        <v>119</v>
      </c>
      <c r="L101" s="6"/>
      <c r="M101" s="6" t="s">
        <v>121</v>
      </c>
      <c r="N101" s="6"/>
      <c r="O101" s="7" t="s">
        <v>119</v>
      </c>
      <c r="R101" s="11" t="s">
        <v>125</v>
      </c>
      <c r="S101" s="11" t="s">
        <v>275</v>
      </c>
      <c r="T101" s="11" t="s">
        <v>274</v>
      </c>
      <c r="U101" s="6"/>
      <c r="V101" s="45" t="s">
        <v>122</v>
      </c>
    </row>
    <row r="102" spans="1:22" ht="76.5" x14ac:dyDescent="0.2">
      <c r="A102" s="31">
        <v>97</v>
      </c>
      <c r="B102" s="5" t="s">
        <v>26</v>
      </c>
      <c r="C102" s="34" t="s">
        <v>199</v>
      </c>
      <c r="D102" s="6" t="s">
        <v>109</v>
      </c>
      <c r="E102" s="6" t="s">
        <v>273</v>
      </c>
      <c r="F102" s="6" t="s">
        <v>118</v>
      </c>
      <c r="G102" s="7" t="s">
        <v>119</v>
      </c>
      <c r="J102" s="8" t="s">
        <v>120</v>
      </c>
      <c r="K102" s="7" t="s">
        <v>119</v>
      </c>
      <c r="L102" s="6"/>
      <c r="M102" s="6" t="s">
        <v>121</v>
      </c>
      <c r="N102" s="6"/>
      <c r="O102" s="7" t="s">
        <v>119</v>
      </c>
      <c r="R102" s="11" t="s">
        <v>125</v>
      </c>
      <c r="S102" s="11" t="s">
        <v>275</v>
      </c>
      <c r="T102" s="11" t="s">
        <v>274</v>
      </c>
      <c r="U102" s="6"/>
      <c r="V102" s="45" t="s">
        <v>122</v>
      </c>
    </row>
    <row r="103" spans="1:22" ht="63.75" x14ac:dyDescent="0.2">
      <c r="A103" s="31">
        <v>98</v>
      </c>
      <c r="B103" s="5" t="s">
        <v>26</v>
      </c>
      <c r="C103" s="34" t="s">
        <v>200</v>
      </c>
      <c r="D103" s="6" t="s">
        <v>109</v>
      </c>
      <c r="E103" s="6" t="s">
        <v>273</v>
      </c>
      <c r="F103" s="6" t="s">
        <v>118</v>
      </c>
      <c r="G103" s="7" t="s">
        <v>119</v>
      </c>
      <c r="J103" s="8" t="s">
        <v>120</v>
      </c>
      <c r="K103" s="7" t="s">
        <v>119</v>
      </c>
      <c r="L103" s="6"/>
      <c r="M103" s="6" t="s">
        <v>121</v>
      </c>
      <c r="N103" s="6"/>
      <c r="O103" s="7" t="s">
        <v>119</v>
      </c>
      <c r="R103" s="11" t="s">
        <v>125</v>
      </c>
      <c r="S103" s="11" t="s">
        <v>275</v>
      </c>
      <c r="T103" s="11" t="s">
        <v>274</v>
      </c>
      <c r="U103" s="6"/>
      <c r="V103" s="45" t="s">
        <v>122</v>
      </c>
    </row>
    <row r="104" spans="1:22" ht="36" x14ac:dyDescent="0.2">
      <c r="A104" s="31">
        <v>99</v>
      </c>
      <c r="B104" s="5" t="s">
        <v>26</v>
      </c>
      <c r="C104" s="36" t="s">
        <v>272</v>
      </c>
      <c r="D104" s="6" t="s">
        <v>105</v>
      </c>
      <c r="E104" s="6" t="s">
        <v>273</v>
      </c>
      <c r="F104" s="6" t="s">
        <v>118</v>
      </c>
      <c r="G104" s="7" t="s">
        <v>119</v>
      </c>
      <c r="J104" s="8" t="s">
        <v>120</v>
      </c>
      <c r="K104" s="7" t="s">
        <v>119</v>
      </c>
      <c r="L104" s="6"/>
      <c r="M104" s="6" t="s">
        <v>121</v>
      </c>
      <c r="N104" s="6"/>
      <c r="O104" s="7" t="s">
        <v>119</v>
      </c>
      <c r="R104" s="11" t="s">
        <v>125</v>
      </c>
      <c r="S104" s="11" t="s">
        <v>275</v>
      </c>
      <c r="T104" s="11" t="s">
        <v>274</v>
      </c>
      <c r="U104" s="6"/>
      <c r="V104" s="45" t="s">
        <v>122</v>
      </c>
    </row>
    <row r="105" spans="1:22" ht="76.5" x14ac:dyDescent="0.2">
      <c r="A105" s="31">
        <v>100</v>
      </c>
      <c r="B105" s="5" t="s">
        <v>26</v>
      </c>
      <c r="C105" s="34" t="s">
        <v>201</v>
      </c>
      <c r="D105" s="6" t="s">
        <v>109</v>
      </c>
      <c r="E105" s="6" t="s">
        <v>273</v>
      </c>
      <c r="F105" s="6" t="s">
        <v>118</v>
      </c>
      <c r="G105" s="7" t="s">
        <v>119</v>
      </c>
      <c r="J105" s="8" t="s">
        <v>120</v>
      </c>
      <c r="K105" s="7" t="s">
        <v>119</v>
      </c>
      <c r="L105" s="6"/>
      <c r="M105" s="6" t="s">
        <v>121</v>
      </c>
      <c r="N105" s="6"/>
      <c r="O105" s="7" t="s">
        <v>119</v>
      </c>
      <c r="R105" s="11" t="s">
        <v>125</v>
      </c>
      <c r="S105" s="11" t="s">
        <v>275</v>
      </c>
      <c r="T105" s="11" t="s">
        <v>274</v>
      </c>
      <c r="U105" s="6"/>
      <c r="V105" s="45" t="s">
        <v>122</v>
      </c>
    </row>
    <row r="106" spans="1:22" ht="76.5" x14ac:dyDescent="0.2">
      <c r="A106" s="31">
        <v>101</v>
      </c>
      <c r="B106" s="5" t="s">
        <v>26</v>
      </c>
      <c r="C106" s="34" t="s">
        <v>202</v>
      </c>
      <c r="D106" s="6" t="s">
        <v>109</v>
      </c>
      <c r="E106" s="6" t="s">
        <v>273</v>
      </c>
      <c r="F106" s="6" t="s">
        <v>118</v>
      </c>
      <c r="G106" s="7" t="s">
        <v>119</v>
      </c>
      <c r="J106" s="8" t="s">
        <v>120</v>
      </c>
      <c r="K106" s="7" t="s">
        <v>119</v>
      </c>
      <c r="L106" s="6"/>
      <c r="M106" s="6" t="s">
        <v>121</v>
      </c>
      <c r="N106" s="6"/>
      <c r="O106" s="7" t="s">
        <v>119</v>
      </c>
      <c r="R106" s="11" t="s">
        <v>125</v>
      </c>
      <c r="S106" s="11" t="s">
        <v>275</v>
      </c>
      <c r="T106" s="11" t="s">
        <v>274</v>
      </c>
      <c r="U106" s="6"/>
      <c r="V106" s="45" t="s">
        <v>122</v>
      </c>
    </row>
    <row r="107" spans="1:22" ht="76.5" x14ac:dyDescent="0.2">
      <c r="A107" s="31">
        <v>102</v>
      </c>
      <c r="B107" s="5" t="s">
        <v>26</v>
      </c>
      <c r="C107" s="34" t="s">
        <v>203</v>
      </c>
      <c r="D107" s="6" t="s">
        <v>109</v>
      </c>
      <c r="E107" s="6" t="s">
        <v>273</v>
      </c>
      <c r="F107" s="6" t="s">
        <v>118</v>
      </c>
      <c r="G107" s="7" t="s">
        <v>119</v>
      </c>
      <c r="J107" s="8" t="s">
        <v>120</v>
      </c>
      <c r="K107" s="7" t="s">
        <v>119</v>
      </c>
      <c r="L107" s="6"/>
      <c r="M107" s="6" t="s">
        <v>121</v>
      </c>
      <c r="N107" s="6"/>
      <c r="O107" s="7" t="s">
        <v>119</v>
      </c>
      <c r="R107" s="11" t="s">
        <v>125</v>
      </c>
      <c r="S107" s="11" t="s">
        <v>275</v>
      </c>
      <c r="T107" s="11" t="s">
        <v>274</v>
      </c>
      <c r="U107" s="6"/>
      <c r="V107" s="45" t="s">
        <v>122</v>
      </c>
    </row>
    <row r="108" spans="1:22" ht="76.5" x14ac:dyDescent="0.2">
      <c r="A108" s="31">
        <v>103</v>
      </c>
      <c r="B108" s="5" t="s">
        <v>26</v>
      </c>
      <c r="C108" s="34" t="s">
        <v>204</v>
      </c>
      <c r="D108" s="6" t="s">
        <v>109</v>
      </c>
      <c r="E108" s="6" t="s">
        <v>273</v>
      </c>
      <c r="F108" s="6" t="s">
        <v>118</v>
      </c>
      <c r="G108" s="7" t="s">
        <v>119</v>
      </c>
      <c r="J108" s="8" t="s">
        <v>120</v>
      </c>
      <c r="K108" s="7" t="s">
        <v>119</v>
      </c>
      <c r="L108" s="6"/>
      <c r="M108" s="6" t="s">
        <v>121</v>
      </c>
      <c r="N108" s="6"/>
      <c r="O108" s="7" t="s">
        <v>119</v>
      </c>
      <c r="R108" s="11" t="s">
        <v>125</v>
      </c>
      <c r="S108" s="11" t="s">
        <v>275</v>
      </c>
      <c r="T108" s="11" t="s">
        <v>274</v>
      </c>
      <c r="U108" s="6"/>
      <c r="V108" s="45" t="s">
        <v>122</v>
      </c>
    </row>
    <row r="109" spans="1:22" ht="76.5" x14ac:dyDescent="0.2">
      <c r="A109" s="31">
        <v>104</v>
      </c>
      <c r="B109" s="5" t="s">
        <v>26</v>
      </c>
      <c r="C109" s="34" t="s">
        <v>205</v>
      </c>
      <c r="D109" s="6" t="s">
        <v>109</v>
      </c>
      <c r="E109" s="6" t="s">
        <v>273</v>
      </c>
      <c r="F109" s="6" t="s">
        <v>118</v>
      </c>
      <c r="G109" s="7" t="s">
        <v>119</v>
      </c>
      <c r="J109" s="8" t="s">
        <v>120</v>
      </c>
      <c r="K109" s="7" t="s">
        <v>119</v>
      </c>
      <c r="L109" s="6"/>
      <c r="M109" s="6" t="s">
        <v>121</v>
      </c>
      <c r="N109" s="6"/>
      <c r="O109" s="7" t="s">
        <v>119</v>
      </c>
      <c r="R109" s="11" t="s">
        <v>125</v>
      </c>
      <c r="S109" s="11" t="s">
        <v>275</v>
      </c>
      <c r="T109" s="11" t="s">
        <v>274</v>
      </c>
      <c r="U109" s="6"/>
      <c r="V109" s="45" t="s">
        <v>122</v>
      </c>
    </row>
    <row r="110" spans="1:22" ht="36" x14ac:dyDescent="0.2">
      <c r="A110" s="31">
        <v>105</v>
      </c>
      <c r="B110" s="5" t="s">
        <v>26</v>
      </c>
      <c r="C110" s="34" t="s">
        <v>206</v>
      </c>
      <c r="D110" s="6" t="s">
        <v>105</v>
      </c>
      <c r="E110" s="6" t="s">
        <v>273</v>
      </c>
      <c r="F110" s="6" t="s">
        <v>118</v>
      </c>
      <c r="G110" s="7" t="s">
        <v>119</v>
      </c>
      <c r="J110" s="8" t="s">
        <v>120</v>
      </c>
      <c r="K110" s="7" t="s">
        <v>119</v>
      </c>
      <c r="L110" s="6"/>
      <c r="M110" s="6" t="s">
        <v>121</v>
      </c>
      <c r="N110" s="6"/>
      <c r="O110" s="7" t="s">
        <v>119</v>
      </c>
      <c r="R110" s="11" t="s">
        <v>125</v>
      </c>
      <c r="S110" s="11" t="s">
        <v>275</v>
      </c>
      <c r="T110" s="11" t="s">
        <v>274</v>
      </c>
      <c r="U110" s="6"/>
      <c r="V110" s="45" t="s">
        <v>122</v>
      </c>
    </row>
    <row r="111" spans="1:22" ht="36" x14ac:dyDescent="0.2">
      <c r="A111" s="31">
        <v>106</v>
      </c>
      <c r="B111" s="5" t="s">
        <v>26</v>
      </c>
      <c r="C111" s="34" t="s">
        <v>195</v>
      </c>
      <c r="D111" s="6" t="s">
        <v>105</v>
      </c>
      <c r="E111" s="6" t="s">
        <v>273</v>
      </c>
      <c r="F111" s="6" t="s">
        <v>118</v>
      </c>
      <c r="G111" s="7" t="s">
        <v>119</v>
      </c>
      <c r="J111" s="8" t="s">
        <v>120</v>
      </c>
      <c r="K111" s="7" t="s">
        <v>119</v>
      </c>
      <c r="L111" s="6"/>
      <c r="M111" s="6" t="s">
        <v>121</v>
      </c>
      <c r="N111" s="6"/>
      <c r="O111" s="7" t="s">
        <v>119</v>
      </c>
      <c r="R111" s="11" t="s">
        <v>125</v>
      </c>
      <c r="S111" s="11" t="s">
        <v>275</v>
      </c>
      <c r="T111" s="11" t="s">
        <v>274</v>
      </c>
      <c r="U111" s="6"/>
      <c r="V111" s="45" t="s">
        <v>122</v>
      </c>
    </row>
    <row r="112" spans="1:22" ht="36" x14ac:dyDescent="0.2">
      <c r="A112" s="31">
        <v>107</v>
      </c>
      <c r="B112" s="5" t="s">
        <v>26</v>
      </c>
      <c r="C112" s="34" t="s">
        <v>207</v>
      </c>
      <c r="D112" s="6" t="s">
        <v>105</v>
      </c>
      <c r="E112" s="6" t="s">
        <v>273</v>
      </c>
      <c r="F112" s="6" t="s">
        <v>118</v>
      </c>
      <c r="G112" s="7" t="s">
        <v>119</v>
      </c>
      <c r="J112" s="8" t="s">
        <v>120</v>
      </c>
      <c r="K112" s="7" t="s">
        <v>119</v>
      </c>
      <c r="L112" s="6"/>
      <c r="M112" s="6" t="s">
        <v>121</v>
      </c>
      <c r="N112" s="6"/>
      <c r="O112" s="7" t="s">
        <v>119</v>
      </c>
      <c r="R112" s="11" t="s">
        <v>125</v>
      </c>
      <c r="S112" s="11" t="s">
        <v>275</v>
      </c>
      <c r="T112" s="11" t="s">
        <v>274</v>
      </c>
      <c r="U112" s="6"/>
      <c r="V112" s="45" t="s">
        <v>122</v>
      </c>
    </row>
    <row r="113" spans="1:22" ht="76.5" x14ac:dyDescent="0.2">
      <c r="A113" s="31">
        <v>108</v>
      </c>
      <c r="B113" s="5" t="s">
        <v>26</v>
      </c>
      <c r="C113" s="34" t="s">
        <v>208</v>
      </c>
      <c r="D113" s="6" t="s">
        <v>109</v>
      </c>
      <c r="E113" s="6" t="s">
        <v>273</v>
      </c>
      <c r="F113" s="6" t="s">
        <v>118</v>
      </c>
      <c r="G113" s="7" t="s">
        <v>119</v>
      </c>
      <c r="J113" s="8" t="s">
        <v>120</v>
      </c>
      <c r="K113" s="7" t="s">
        <v>119</v>
      </c>
      <c r="L113" s="6"/>
      <c r="M113" s="6" t="s">
        <v>121</v>
      </c>
      <c r="N113" s="6"/>
      <c r="O113" s="7" t="s">
        <v>119</v>
      </c>
      <c r="R113" s="11" t="s">
        <v>125</v>
      </c>
      <c r="S113" s="11" t="s">
        <v>275</v>
      </c>
      <c r="T113" s="11" t="s">
        <v>274</v>
      </c>
      <c r="U113" s="6"/>
      <c r="V113" s="45" t="s">
        <v>122</v>
      </c>
    </row>
    <row r="114" spans="1:22" ht="63.75" x14ac:dyDescent="0.2">
      <c r="A114" s="31">
        <v>109</v>
      </c>
      <c r="B114" s="5" t="s">
        <v>26</v>
      </c>
      <c r="C114" s="34" t="s">
        <v>209</v>
      </c>
      <c r="D114" s="6" t="s">
        <v>109</v>
      </c>
      <c r="E114" s="6" t="s">
        <v>273</v>
      </c>
      <c r="F114" s="6" t="s">
        <v>118</v>
      </c>
      <c r="G114" s="7" t="s">
        <v>119</v>
      </c>
      <c r="J114" s="8" t="s">
        <v>120</v>
      </c>
      <c r="K114" s="7" t="s">
        <v>119</v>
      </c>
      <c r="L114" s="6"/>
      <c r="M114" s="6" t="s">
        <v>121</v>
      </c>
      <c r="N114" s="6"/>
      <c r="O114" s="7" t="s">
        <v>119</v>
      </c>
      <c r="R114" s="11" t="s">
        <v>125</v>
      </c>
      <c r="S114" s="11" t="s">
        <v>275</v>
      </c>
      <c r="T114" s="11" t="s">
        <v>274</v>
      </c>
      <c r="U114" s="6"/>
      <c r="V114" s="45" t="s">
        <v>122</v>
      </c>
    </row>
    <row r="115" spans="1:22" ht="63.75" x14ac:dyDescent="0.2">
      <c r="A115" s="31">
        <v>110</v>
      </c>
      <c r="B115" s="5" t="s">
        <v>26</v>
      </c>
      <c r="C115" s="34" t="s">
        <v>210</v>
      </c>
      <c r="D115" s="6" t="s">
        <v>109</v>
      </c>
      <c r="E115" s="6" t="s">
        <v>273</v>
      </c>
      <c r="F115" s="6" t="s">
        <v>118</v>
      </c>
      <c r="G115" s="7" t="s">
        <v>119</v>
      </c>
      <c r="J115" s="8" t="s">
        <v>120</v>
      </c>
      <c r="K115" s="7" t="s">
        <v>119</v>
      </c>
      <c r="L115" s="6"/>
      <c r="M115" s="6" t="s">
        <v>121</v>
      </c>
      <c r="N115" s="6"/>
      <c r="O115" s="7" t="s">
        <v>119</v>
      </c>
      <c r="R115" s="11" t="s">
        <v>125</v>
      </c>
      <c r="S115" s="11" t="s">
        <v>275</v>
      </c>
      <c r="T115" s="11" t="s">
        <v>274</v>
      </c>
      <c r="U115" s="6"/>
      <c r="V115" s="45" t="s">
        <v>122</v>
      </c>
    </row>
    <row r="116" spans="1:22" ht="63.75" x14ac:dyDescent="0.2">
      <c r="A116" s="31">
        <v>111</v>
      </c>
      <c r="B116" s="5" t="s">
        <v>26</v>
      </c>
      <c r="C116" s="34" t="s">
        <v>211</v>
      </c>
      <c r="D116" s="6" t="s">
        <v>109</v>
      </c>
      <c r="E116" s="6" t="s">
        <v>273</v>
      </c>
      <c r="F116" s="6" t="s">
        <v>118</v>
      </c>
      <c r="G116" s="7" t="s">
        <v>119</v>
      </c>
      <c r="J116" s="8" t="s">
        <v>120</v>
      </c>
      <c r="K116" s="7" t="s">
        <v>119</v>
      </c>
      <c r="L116" s="6"/>
      <c r="M116" s="6" t="s">
        <v>121</v>
      </c>
      <c r="N116" s="6"/>
      <c r="O116" s="7" t="s">
        <v>119</v>
      </c>
      <c r="R116" s="11" t="s">
        <v>125</v>
      </c>
      <c r="S116" s="11" t="s">
        <v>275</v>
      </c>
      <c r="T116" s="11" t="s">
        <v>274</v>
      </c>
      <c r="U116" s="6"/>
      <c r="V116" s="45" t="s">
        <v>122</v>
      </c>
    </row>
    <row r="117" spans="1:22" ht="63.75" x14ac:dyDescent="0.2">
      <c r="A117" s="31">
        <v>112</v>
      </c>
      <c r="B117" s="5" t="s">
        <v>26</v>
      </c>
      <c r="C117" s="34" t="s">
        <v>212</v>
      </c>
      <c r="D117" s="6" t="s">
        <v>109</v>
      </c>
      <c r="E117" s="6" t="s">
        <v>273</v>
      </c>
      <c r="F117" s="6" t="s">
        <v>118</v>
      </c>
      <c r="G117" s="7" t="s">
        <v>119</v>
      </c>
      <c r="J117" s="8" t="s">
        <v>120</v>
      </c>
      <c r="K117" s="7" t="s">
        <v>119</v>
      </c>
      <c r="L117" s="6"/>
      <c r="M117" s="6" t="s">
        <v>121</v>
      </c>
      <c r="N117" s="6"/>
      <c r="O117" s="7" t="s">
        <v>119</v>
      </c>
      <c r="R117" s="11" t="s">
        <v>125</v>
      </c>
      <c r="S117" s="11" t="s">
        <v>275</v>
      </c>
      <c r="T117" s="11" t="s">
        <v>274</v>
      </c>
      <c r="U117" s="6"/>
      <c r="V117" s="45" t="s">
        <v>122</v>
      </c>
    </row>
    <row r="118" spans="1:22" ht="36" x14ac:dyDescent="0.2">
      <c r="A118" s="31">
        <v>113</v>
      </c>
      <c r="B118" s="5" t="s">
        <v>26</v>
      </c>
      <c r="C118" s="34" t="s">
        <v>213</v>
      </c>
      <c r="D118" s="6" t="s">
        <v>105</v>
      </c>
      <c r="E118" s="6" t="s">
        <v>273</v>
      </c>
      <c r="F118" s="6" t="s">
        <v>118</v>
      </c>
      <c r="G118" s="7" t="s">
        <v>119</v>
      </c>
      <c r="J118" s="8" t="s">
        <v>120</v>
      </c>
      <c r="K118" s="7" t="s">
        <v>119</v>
      </c>
      <c r="L118" s="6"/>
      <c r="M118" s="6" t="s">
        <v>121</v>
      </c>
      <c r="N118" s="6"/>
      <c r="O118" s="7" t="s">
        <v>119</v>
      </c>
      <c r="R118" s="11" t="s">
        <v>125</v>
      </c>
      <c r="S118" s="11" t="s">
        <v>275</v>
      </c>
      <c r="T118" s="11" t="s">
        <v>274</v>
      </c>
      <c r="U118" s="6"/>
      <c r="V118" s="45" t="s">
        <v>122</v>
      </c>
    </row>
    <row r="119" spans="1:22" ht="36" x14ac:dyDescent="0.2">
      <c r="A119" s="31">
        <v>114</v>
      </c>
      <c r="B119" s="5" t="s">
        <v>26</v>
      </c>
      <c r="C119" s="34" t="s">
        <v>214</v>
      </c>
      <c r="D119" s="6" t="s">
        <v>105</v>
      </c>
      <c r="E119" s="6" t="s">
        <v>273</v>
      </c>
      <c r="F119" s="6" t="s">
        <v>118</v>
      </c>
      <c r="G119" s="7" t="s">
        <v>119</v>
      </c>
      <c r="J119" s="8" t="s">
        <v>120</v>
      </c>
      <c r="K119" s="7" t="s">
        <v>119</v>
      </c>
      <c r="L119" s="6"/>
      <c r="M119" s="6" t="s">
        <v>121</v>
      </c>
      <c r="N119" s="6"/>
      <c r="O119" s="7" t="s">
        <v>119</v>
      </c>
      <c r="R119" s="11" t="s">
        <v>125</v>
      </c>
      <c r="S119" s="11" t="s">
        <v>275</v>
      </c>
      <c r="T119" s="11" t="s">
        <v>274</v>
      </c>
      <c r="U119" s="6"/>
      <c r="V119" s="45" t="s">
        <v>122</v>
      </c>
    </row>
    <row r="120" spans="1:22" ht="36" x14ac:dyDescent="0.2">
      <c r="A120" s="31">
        <v>115</v>
      </c>
      <c r="B120" s="5" t="s">
        <v>26</v>
      </c>
      <c r="C120" s="34" t="s">
        <v>215</v>
      </c>
      <c r="D120" s="6" t="s">
        <v>105</v>
      </c>
      <c r="E120" s="6" t="s">
        <v>273</v>
      </c>
      <c r="F120" s="6" t="s">
        <v>118</v>
      </c>
      <c r="G120" s="7" t="s">
        <v>119</v>
      </c>
      <c r="J120" s="8" t="s">
        <v>120</v>
      </c>
      <c r="K120" s="7" t="s">
        <v>119</v>
      </c>
      <c r="L120" s="6"/>
      <c r="M120" s="6" t="s">
        <v>121</v>
      </c>
      <c r="N120" s="6"/>
      <c r="O120" s="7" t="s">
        <v>119</v>
      </c>
      <c r="R120" s="11" t="s">
        <v>125</v>
      </c>
      <c r="S120" s="11" t="s">
        <v>275</v>
      </c>
      <c r="T120" s="11" t="s">
        <v>274</v>
      </c>
      <c r="U120" s="6"/>
      <c r="V120" s="45" t="s">
        <v>122</v>
      </c>
    </row>
    <row r="121" spans="1:22" ht="36" x14ac:dyDescent="0.2">
      <c r="A121" s="31">
        <v>116</v>
      </c>
      <c r="B121" s="5" t="s">
        <v>26</v>
      </c>
      <c r="C121" s="34" t="s">
        <v>216</v>
      </c>
      <c r="D121" s="6" t="s">
        <v>105</v>
      </c>
      <c r="E121" s="6" t="s">
        <v>273</v>
      </c>
      <c r="F121" s="6" t="s">
        <v>118</v>
      </c>
      <c r="G121" s="7" t="s">
        <v>119</v>
      </c>
      <c r="J121" s="8" t="s">
        <v>120</v>
      </c>
      <c r="K121" s="7" t="s">
        <v>119</v>
      </c>
      <c r="L121" s="6"/>
      <c r="M121" s="6" t="s">
        <v>121</v>
      </c>
      <c r="N121" s="6"/>
      <c r="O121" s="7" t="s">
        <v>119</v>
      </c>
      <c r="R121" s="11" t="s">
        <v>125</v>
      </c>
      <c r="S121" s="11" t="s">
        <v>275</v>
      </c>
      <c r="T121" s="11" t="s">
        <v>274</v>
      </c>
      <c r="U121" s="6"/>
      <c r="V121" s="45" t="s">
        <v>122</v>
      </c>
    </row>
    <row r="122" spans="1:22" ht="36" x14ac:dyDescent="0.2">
      <c r="A122" s="31">
        <v>117</v>
      </c>
      <c r="B122" s="5" t="s">
        <v>26</v>
      </c>
      <c r="C122" s="34" t="s">
        <v>217</v>
      </c>
      <c r="D122" s="6" t="s">
        <v>105</v>
      </c>
      <c r="E122" s="6" t="s">
        <v>273</v>
      </c>
      <c r="F122" s="6" t="s">
        <v>118</v>
      </c>
      <c r="G122" s="7" t="s">
        <v>119</v>
      </c>
      <c r="J122" s="8" t="s">
        <v>120</v>
      </c>
      <c r="K122" s="7" t="s">
        <v>119</v>
      </c>
      <c r="L122" s="6"/>
      <c r="M122" s="6" t="s">
        <v>121</v>
      </c>
      <c r="N122" s="6"/>
      <c r="O122" s="7" t="s">
        <v>119</v>
      </c>
      <c r="R122" s="11" t="s">
        <v>125</v>
      </c>
      <c r="S122" s="11" t="s">
        <v>275</v>
      </c>
      <c r="T122" s="11" t="s">
        <v>274</v>
      </c>
      <c r="U122" s="6"/>
      <c r="V122" s="45" t="s">
        <v>122</v>
      </c>
    </row>
    <row r="123" spans="1:22" ht="36" x14ac:dyDescent="0.2">
      <c r="A123" s="31">
        <v>118</v>
      </c>
      <c r="B123" s="5" t="s">
        <v>26</v>
      </c>
      <c r="C123" s="34" t="s">
        <v>218</v>
      </c>
      <c r="D123" s="6" t="s">
        <v>105</v>
      </c>
      <c r="E123" s="6" t="s">
        <v>273</v>
      </c>
      <c r="F123" s="6" t="s">
        <v>118</v>
      </c>
      <c r="G123" s="7" t="s">
        <v>119</v>
      </c>
      <c r="J123" s="8" t="s">
        <v>120</v>
      </c>
      <c r="K123" s="7" t="s">
        <v>119</v>
      </c>
      <c r="L123" s="6"/>
      <c r="M123" s="6" t="s">
        <v>121</v>
      </c>
      <c r="N123" s="6"/>
      <c r="O123" s="7" t="s">
        <v>119</v>
      </c>
      <c r="R123" s="11" t="s">
        <v>125</v>
      </c>
      <c r="S123" s="11" t="s">
        <v>275</v>
      </c>
      <c r="T123" s="11" t="s">
        <v>274</v>
      </c>
      <c r="U123" s="6"/>
      <c r="V123" s="45" t="s">
        <v>122</v>
      </c>
    </row>
    <row r="124" spans="1:22" ht="36" x14ac:dyDescent="0.2">
      <c r="A124" s="31">
        <v>119</v>
      </c>
      <c r="B124" s="5" t="s">
        <v>26</v>
      </c>
      <c r="C124" s="34" t="s">
        <v>219</v>
      </c>
      <c r="D124" s="6" t="s">
        <v>105</v>
      </c>
      <c r="E124" s="6" t="s">
        <v>273</v>
      </c>
      <c r="F124" s="6" t="s">
        <v>118</v>
      </c>
      <c r="G124" s="7" t="s">
        <v>119</v>
      </c>
      <c r="J124" s="8" t="s">
        <v>120</v>
      </c>
      <c r="K124" s="7" t="s">
        <v>119</v>
      </c>
      <c r="L124" s="6"/>
      <c r="M124" s="6" t="s">
        <v>121</v>
      </c>
      <c r="N124" s="6"/>
      <c r="O124" s="7" t="s">
        <v>119</v>
      </c>
      <c r="R124" s="11" t="s">
        <v>125</v>
      </c>
      <c r="S124" s="11" t="s">
        <v>275</v>
      </c>
      <c r="T124" s="11" t="s">
        <v>274</v>
      </c>
      <c r="U124" s="6"/>
      <c r="V124" s="45" t="s">
        <v>122</v>
      </c>
    </row>
    <row r="125" spans="1:22" ht="36" x14ac:dyDescent="0.2">
      <c r="A125" s="31">
        <v>120</v>
      </c>
      <c r="B125" s="5" t="s">
        <v>26</v>
      </c>
      <c r="C125" s="34" t="s">
        <v>220</v>
      </c>
      <c r="D125" s="6" t="s">
        <v>105</v>
      </c>
      <c r="E125" s="6" t="s">
        <v>273</v>
      </c>
      <c r="F125" s="6" t="s">
        <v>118</v>
      </c>
      <c r="G125" s="7" t="s">
        <v>119</v>
      </c>
      <c r="J125" s="8" t="s">
        <v>120</v>
      </c>
      <c r="K125" s="7" t="s">
        <v>119</v>
      </c>
      <c r="L125" s="6"/>
      <c r="M125" s="6" t="s">
        <v>121</v>
      </c>
      <c r="N125" s="6"/>
      <c r="O125" s="7" t="s">
        <v>119</v>
      </c>
      <c r="R125" s="11" t="s">
        <v>125</v>
      </c>
      <c r="S125" s="11" t="s">
        <v>275</v>
      </c>
      <c r="T125" s="11" t="s">
        <v>274</v>
      </c>
      <c r="U125" s="6"/>
      <c r="V125" s="45" t="s">
        <v>122</v>
      </c>
    </row>
    <row r="126" spans="1:22" ht="36" x14ac:dyDescent="0.2">
      <c r="A126" s="31">
        <v>121</v>
      </c>
      <c r="B126" s="5" t="s">
        <v>26</v>
      </c>
      <c r="C126" s="34" t="s">
        <v>221</v>
      </c>
      <c r="D126" s="6" t="s">
        <v>105</v>
      </c>
      <c r="E126" s="6" t="s">
        <v>273</v>
      </c>
      <c r="F126" s="6" t="s">
        <v>118</v>
      </c>
      <c r="G126" s="7" t="s">
        <v>119</v>
      </c>
      <c r="J126" s="8" t="s">
        <v>120</v>
      </c>
      <c r="K126" s="7" t="s">
        <v>119</v>
      </c>
      <c r="L126" s="6"/>
      <c r="M126" s="6" t="s">
        <v>121</v>
      </c>
      <c r="N126" s="6"/>
      <c r="O126" s="7" t="s">
        <v>119</v>
      </c>
      <c r="R126" s="11" t="s">
        <v>125</v>
      </c>
      <c r="S126" s="11" t="s">
        <v>275</v>
      </c>
      <c r="T126" s="11" t="s">
        <v>274</v>
      </c>
      <c r="U126" s="6"/>
      <c r="V126" s="45" t="s">
        <v>122</v>
      </c>
    </row>
    <row r="127" spans="1:22" ht="36" x14ac:dyDescent="0.2">
      <c r="A127" s="31">
        <v>122</v>
      </c>
      <c r="B127" s="5" t="s">
        <v>26</v>
      </c>
      <c r="C127" s="34" t="s">
        <v>222</v>
      </c>
      <c r="D127" s="6" t="s">
        <v>107</v>
      </c>
      <c r="E127" s="6" t="s">
        <v>273</v>
      </c>
      <c r="F127" s="6" t="s">
        <v>118</v>
      </c>
      <c r="G127" s="7" t="s">
        <v>119</v>
      </c>
      <c r="J127" s="8" t="s">
        <v>120</v>
      </c>
      <c r="K127" s="7" t="s">
        <v>119</v>
      </c>
      <c r="L127" s="6"/>
      <c r="M127" s="6" t="s">
        <v>121</v>
      </c>
      <c r="N127" s="6"/>
      <c r="O127" s="7" t="s">
        <v>119</v>
      </c>
      <c r="R127" s="11" t="s">
        <v>125</v>
      </c>
      <c r="S127" s="11" t="s">
        <v>275</v>
      </c>
      <c r="T127" s="11" t="s">
        <v>274</v>
      </c>
      <c r="U127" s="6"/>
      <c r="V127" s="45" t="s">
        <v>122</v>
      </c>
    </row>
    <row r="128" spans="1:22" ht="36" x14ac:dyDescent="0.2">
      <c r="A128" s="31">
        <v>123</v>
      </c>
      <c r="B128" s="5" t="s">
        <v>26</v>
      </c>
      <c r="C128" s="34" t="s">
        <v>223</v>
      </c>
      <c r="D128" s="6" t="s">
        <v>105</v>
      </c>
      <c r="E128" s="6" t="s">
        <v>273</v>
      </c>
      <c r="F128" s="6" t="s">
        <v>118</v>
      </c>
      <c r="G128" s="7" t="s">
        <v>119</v>
      </c>
      <c r="J128" s="8" t="s">
        <v>120</v>
      </c>
      <c r="K128" s="7" t="s">
        <v>119</v>
      </c>
      <c r="L128" s="6"/>
      <c r="M128" s="6" t="s">
        <v>121</v>
      </c>
      <c r="N128" s="6"/>
      <c r="O128" s="7" t="s">
        <v>119</v>
      </c>
      <c r="R128" s="11" t="s">
        <v>125</v>
      </c>
      <c r="S128" s="11" t="s">
        <v>275</v>
      </c>
      <c r="T128" s="11" t="s">
        <v>274</v>
      </c>
      <c r="U128" s="6"/>
      <c r="V128" s="45" t="s">
        <v>122</v>
      </c>
    </row>
    <row r="129" spans="1:22" ht="36" x14ac:dyDescent="0.2">
      <c r="A129" s="31">
        <v>124</v>
      </c>
      <c r="B129" s="5" t="s">
        <v>26</v>
      </c>
      <c r="C129" s="34" t="s">
        <v>224</v>
      </c>
      <c r="D129" s="6" t="s">
        <v>105</v>
      </c>
      <c r="E129" s="6" t="s">
        <v>273</v>
      </c>
      <c r="F129" s="6" t="s">
        <v>118</v>
      </c>
      <c r="G129" s="7" t="s">
        <v>119</v>
      </c>
      <c r="J129" s="8" t="s">
        <v>120</v>
      </c>
      <c r="K129" s="7" t="s">
        <v>119</v>
      </c>
      <c r="L129" s="6"/>
      <c r="M129" s="6" t="s">
        <v>121</v>
      </c>
      <c r="N129" s="6"/>
      <c r="O129" s="7" t="s">
        <v>119</v>
      </c>
      <c r="R129" s="11" t="s">
        <v>125</v>
      </c>
      <c r="S129" s="11" t="s">
        <v>275</v>
      </c>
      <c r="T129" s="11" t="s">
        <v>274</v>
      </c>
      <c r="U129" s="6"/>
      <c r="V129" s="45" t="s">
        <v>122</v>
      </c>
    </row>
    <row r="130" spans="1:22" ht="36" x14ac:dyDescent="0.2">
      <c r="A130" s="31">
        <v>125</v>
      </c>
      <c r="B130" s="5" t="s">
        <v>26</v>
      </c>
      <c r="C130" s="34" t="s">
        <v>225</v>
      </c>
      <c r="D130" s="6" t="s">
        <v>108</v>
      </c>
      <c r="E130" s="6" t="s">
        <v>273</v>
      </c>
      <c r="F130" s="6" t="s">
        <v>118</v>
      </c>
      <c r="G130" s="7" t="s">
        <v>119</v>
      </c>
      <c r="J130" s="8" t="s">
        <v>120</v>
      </c>
      <c r="K130" s="7" t="s">
        <v>119</v>
      </c>
      <c r="L130" s="6"/>
      <c r="M130" s="6" t="s">
        <v>121</v>
      </c>
      <c r="N130" s="6"/>
      <c r="O130" s="7" t="s">
        <v>119</v>
      </c>
      <c r="R130" s="11" t="s">
        <v>125</v>
      </c>
      <c r="S130" s="11" t="s">
        <v>275</v>
      </c>
      <c r="T130" s="11" t="s">
        <v>274</v>
      </c>
      <c r="U130" s="6"/>
      <c r="V130" s="45" t="s">
        <v>122</v>
      </c>
    </row>
    <row r="131" spans="1:22" ht="38.25" x14ac:dyDescent="0.2">
      <c r="A131" s="31">
        <v>126</v>
      </c>
      <c r="B131" s="5" t="s">
        <v>26</v>
      </c>
      <c r="C131" s="34" t="s">
        <v>226</v>
      </c>
      <c r="D131" s="6" t="s">
        <v>109</v>
      </c>
      <c r="E131" s="6" t="s">
        <v>273</v>
      </c>
      <c r="F131" s="6" t="s">
        <v>118</v>
      </c>
      <c r="G131" s="7" t="s">
        <v>119</v>
      </c>
      <c r="J131" s="8" t="s">
        <v>120</v>
      </c>
      <c r="K131" s="7" t="s">
        <v>119</v>
      </c>
      <c r="L131" s="6"/>
      <c r="M131" s="6" t="s">
        <v>121</v>
      </c>
      <c r="N131" s="6"/>
      <c r="O131" s="7" t="s">
        <v>119</v>
      </c>
      <c r="R131" s="11" t="s">
        <v>125</v>
      </c>
      <c r="S131" s="11" t="s">
        <v>275</v>
      </c>
      <c r="T131" s="11" t="s">
        <v>274</v>
      </c>
      <c r="U131" s="6"/>
      <c r="V131" s="45" t="s">
        <v>122</v>
      </c>
    </row>
    <row r="132" spans="1:22" ht="38.25" x14ac:dyDescent="0.2">
      <c r="A132" s="31">
        <v>127</v>
      </c>
      <c r="B132" s="5" t="s">
        <v>26</v>
      </c>
      <c r="C132" s="34" t="s">
        <v>227</v>
      </c>
      <c r="D132" s="6" t="s">
        <v>109</v>
      </c>
      <c r="E132" s="6" t="s">
        <v>273</v>
      </c>
      <c r="F132" s="6" t="s">
        <v>118</v>
      </c>
      <c r="G132" s="7" t="s">
        <v>119</v>
      </c>
      <c r="J132" s="8" t="s">
        <v>120</v>
      </c>
      <c r="K132" s="7" t="s">
        <v>119</v>
      </c>
      <c r="L132" s="6"/>
      <c r="M132" s="6" t="s">
        <v>121</v>
      </c>
      <c r="N132" s="6"/>
      <c r="O132" s="7" t="s">
        <v>119</v>
      </c>
      <c r="R132" s="11" t="s">
        <v>125</v>
      </c>
      <c r="S132" s="11" t="s">
        <v>275</v>
      </c>
      <c r="T132" s="11" t="s">
        <v>274</v>
      </c>
      <c r="U132" s="6"/>
      <c r="V132" s="45" t="s">
        <v>122</v>
      </c>
    </row>
    <row r="133" spans="1:22" ht="36" x14ac:dyDescent="0.2">
      <c r="A133" s="31">
        <v>128</v>
      </c>
      <c r="B133" s="5" t="s">
        <v>26</v>
      </c>
      <c r="C133" s="34" t="s">
        <v>228</v>
      </c>
      <c r="D133" s="6" t="s">
        <v>105</v>
      </c>
      <c r="E133" s="6" t="s">
        <v>273</v>
      </c>
      <c r="F133" s="6" t="s">
        <v>118</v>
      </c>
      <c r="G133" s="7" t="s">
        <v>119</v>
      </c>
      <c r="J133" s="8" t="s">
        <v>120</v>
      </c>
      <c r="K133" s="7" t="s">
        <v>119</v>
      </c>
      <c r="L133" s="6"/>
      <c r="M133" s="6" t="s">
        <v>121</v>
      </c>
      <c r="N133" s="6"/>
      <c r="O133" s="7" t="s">
        <v>119</v>
      </c>
      <c r="R133" s="11" t="s">
        <v>125</v>
      </c>
      <c r="S133" s="11" t="s">
        <v>275</v>
      </c>
      <c r="T133" s="11" t="s">
        <v>274</v>
      </c>
      <c r="U133" s="6"/>
      <c r="V133" s="45" t="s">
        <v>122</v>
      </c>
    </row>
    <row r="134" spans="1:22" ht="38.25" x14ac:dyDescent="0.2">
      <c r="A134" s="31">
        <v>129</v>
      </c>
      <c r="B134" s="5" t="s">
        <v>26</v>
      </c>
      <c r="C134" s="34" t="s">
        <v>229</v>
      </c>
      <c r="D134" s="6" t="s">
        <v>109</v>
      </c>
      <c r="E134" s="6" t="s">
        <v>273</v>
      </c>
      <c r="F134" s="6" t="s">
        <v>118</v>
      </c>
      <c r="G134" s="7" t="s">
        <v>119</v>
      </c>
      <c r="J134" s="8" t="s">
        <v>120</v>
      </c>
      <c r="K134" s="7" t="s">
        <v>119</v>
      </c>
      <c r="L134" s="6"/>
      <c r="M134" s="6" t="s">
        <v>121</v>
      </c>
      <c r="N134" s="6"/>
      <c r="O134" s="7" t="s">
        <v>119</v>
      </c>
      <c r="R134" s="11" t="s">
        <v>125</v>
      </c>
      <c r="S134" s="11" t="s">
        <v>275</v>
      </c>
      <c r="T134" s="11" t="s">
        <v>274</v>
      </c>
      <c r="U134" s="6"/>
      <c r="V134" s="45" t="s">
        <v>122</v>
      </c>
    </row>
    <row r="135" spans="1:22" ht="38.25" x14ac:dyDescent="0.2">
      <c r="A135" s="31">
        <v>130</v>
      </c>
      <c r="B135" s="5" t="s">
        <v>26</v>
      </c>
      <c r="C135" s="34" t="s">
        <v>230</v>
      </c>
      <c r="D135" s="6" t="s">
        <v>109</v>
      </c>
      <c r="E135" s="6" t="s">
        <v>273</v>
      </c>
      <c r="F135" s="6" t="s">
        <v>118</v>
      </c>
      <c r="G135" s="7" t="s">
        <v>119</v>
      </c>
      <c r="J135" s="8" t="s">
        <v>120</v>
      </c>
      <c r="K135" s="7" t="s">
        <v>119</v>
      </c>
      <c r="L135" s="6"/>
      <c r="M135" s="6" t="s">
        <v>121</v>
      </c>
      <c r="N135" s="6"/>
      <c r="O135" s="7" t="s">
        <v>119</v>
      </c>
      <c r="R135" s="11" t="s">
        <v>125</v>
      </c>
      <c r="S135" s="11" t="s">
        <v>275</v>
      </c>
      <c r="T135" s="11" t="s">
        <v>274</v>
      </c>
      <c r="U135" s="6"/>
      <c r="V135" s="45" t="s">
        <v>122</v>
      </c>
    </row>
    <row r="136" spans="1:22" ht="36" x14ac:dyDescent="0.2">
      <c r="A136" s="31">
        <v>131</v>
      </c>
      <c r="B136" s="5" t="s">
        <v>26</v>
      </c>
      <c r="C136" s="34" t="s">
        <v>231</v>
      </c>
      <c r="D136" s="6" t="s">
        <v>116</v>
      </c>
      <c r="E136" s="6" t="s">
        <v>273</v>
      </c>
      <c r="F136" s="6" t="s">
        <v>118</v>
      </c>
      <c r="G136" s="7" t="s">
        <v>119</v>
      </c>
      <c r="J136" s="8" t="s">
        <v>120</v>
      </c>
      <c r="K136" s="7" t="s">
        <v>119</v>
      </c>
      <c r="L136" s="6"/>
      <c r="M136" s="6" t="s">
        <v>121</v>
      </c>
      <c r="N136" s="6"/>
      <c r="O136" s="7" t="s">
        <v>119</v>
      </c>
      <c r="R136" s="11" t="s">
        <v>125</v>
      </c>
      <c r="S136" s="11" t="s">
        <v>275</v>
      </c>
      <c r="T136" s="11" t="s">
        <v>274</v>
      </c>
      <c r="U136" s="6"/>
      <c r="V136" s="45" t="s">
        <v>122</v>
      </c>
    </row>
    <row r="137" spans="1:22" ht="36" x14ac:dyDescent="0.2">
      <c r="A137" s="31">
        <v>132</v>
      </c>
      <c r="B137" s="5" t="s">
        <v>26</v>
      </c>
      <c r="C137" s="34" t="s">
        <v>232</v>
      </c>
      <c r="D137" s="6" t="s">
        <v>109</v>
      </c>
      <c r="E137" s="6" t="s">
        <v>273</v>
      </c>
      <c r="F137" s="6" t="s">
        <v>118</v>
      </c>
      <c r="G137" s="7" t="s">
        <v>119</v>
      </c>
      <c r="J137" s="8" t="s">
        <v>120</v>
      </c>
      <c r="K137" s="7" t="s">
        <v>119</v>
      </c>
      <c r="L137" s="6"/>
      <c r="M137" s="6" t="s">
        <v>121</v>
      </c>
      <c r="N137" s="6"/>
      <c r="O137" s="7" t="s">
        <v>119</v>
      </c>
      <c r="R137" s="11" t="s">
        <v>125</v>
      </c>
      <c r="S137" s="11" t="s">
        <v>275</v>
      </c>
      <c r="T137" s="11" t="s">
        <v>274</v>
      </c>
      <c r="U137" s="6"/>
      <c r="V137" s="45" t="s">
        <v>122</v>
      </c>
    </row>
    <row r="138" spans="1:22" ht="36" x14ac:dyDescent="0.2">
      <c r="A138" s="31">
        <v>133</v>
      </c>
      <c r="B138" s="5" t="s">
        <v>26</v>
      </c>
      <c r="C138" s="34" t="s">
        <v>233</v>
      </c>
      <c r="D138" s="6" t="s">
        <v>109</v>
      </c>
      <c r="E138" s="6" t="s">
        <v>273</v>
      </c>
      <c r="F138" s="6" t="s">
        <v>118</v>
      </c>
      <c r="G138" s="7" t="s">
        <v>119</v>
      </c>
      <c r="J138" s="8" t="s">
        <v>120</v>
      </c>
      <c r="K138" s="7" t="s">
        <v>119</v>
      </c>
      <c r="L138" s="6"/>
      <c r="M138" s="6" t="s">
        <v>121</v>
      </c>
      <c r="N138" s="6"/>
      <c r="O138" s="7" t="s">
        <v>119</v>
      </c>
      <c r="R138" s="11" t="s">
        <v>125</v>
      </c>
      <c r="S138" s="11" t="s">
        <v>275</v>
      </c>
      <c r="T138" s="11" t="s">
        <v>274</v>
      </c>
      <c r="U138" s="6"/>
      <c r="V138" s="45" t="s">
        <v>122</v>
      </c>
    </row>
    <row r="139" spans="1:22" ht="36" x14ac:dyDescent="0.2">
      <c r="A139" s="31">
        <v>134</v>
      </c>
      <c r="B139" s="5" t="s">
        <v>26</v>
      </c>
      <c r="C139" s="34" t="s">
        <v>234</v>
      </c>
      <c r="D139" s="6" t="s">
        <v>116</v>
      </c>
      <c r="E139" s="6" t="s">
        <v>273</v>
      </c>
      <c r="F139" s="6" t="s">
        <v>118</v>
      </c>
      <c r="G139" s="7" t="s">
        <v>119</v>
      </c>
      <c r="J139" s="8" t="s">
        <v>120</v>
      </c>
      <c r="K139" s="7" t="s">
        <v>119</v>
      </c>
      <c r="L139" s="6"/>
      <c r="M139" s="6" t="s">
        <v>121</v>
      </c>
      <c r="N139" s="6"/>
      <c r="O139" s="7" t="s">
        <v>119</v>
      </c>
      <c r="R139" s="11" t="s">
        <v>125</v>
      </c>
      <c r="S139" s="11" t="s">
        <v>275</v>
      </c>
      <c r="T139" s="11" t="s">
        <v>274</v>
      </c>
      <c r="U139" s="6"/>
      <c r="V139" s="45" t="s">
        <v>122</v>
      </c>
    </row>
    <row r="140" spans="1:22" ht="36" x14ac:dyDescent="0.2">
      <c r="A140" s="31">
        <v>135</v>
      </c>
      <c r="B140" s="5" t="s">
        <v>26</v>
      </c>
      <c r="C140" s="34" t="s">
        <v>235</v>
      </c>
      <c r="D140" s="6" t="s">
        <v>105</v>
      </c>
      <c r="E140" s="6" t="s">
        <v>273</v>
      </c>
      <c r="F140" s="6" t="s">
        <v>118</v>
      </c>
      <c r="G140" s="7" t="s">
        <v>119</v>
      </c>
      <c r="J140" s="8" t="s">
        <v>120</v>
      </c>
      <c r="K140" s="7" t="s">
        <v>119</v>
      </c>
      <c r="L140" s="6"/>
      <c r="M140" s="6" t="s">
        <v>121</v>
      </c>
      <c r="N140" s="6"/>
      <c r="O140" s="7" t="s">
        <v>119</v>
      </c>
      <c r="R140" s="11" t="s">
        <v>125</v>
      </c>
      <c r="S140" s="11" t="s">
        <v>275</v>
      </c>
      <c r="T140" s="11" t="s">
        <v>274</v>
      </c>
      <c r="U140" s="10" t="s">
        <v>123</v>
      </c>
      <c r="V140" s="45" t="s">
        <v>122</v>
      </c>
    </row>
    <row r="141" spans="1:22" ht="38.25" x14ac:dyDescent="0.2">
      <c r="A141" s="31">
        <v>136</v>
      </c>
      <c r="B141" s="5" t="s">
        <v>26</v>
      </c>
      <c r="C141" s="34" t="s">
        <v>236</v>
      </c>
      <c r="D141" s="6" t="s">
        <v>105</v>
      </c>
      <c r="E141" s="6" t="s">
        <v>273</v>
      </c>
      <c r="F141" s="6" t="s">
        <v>118</v>
      </c>
      <c r="G141" s="7" t="s">
        <v>119</v>
      </c>
      <c r="J141" s="8" t="s">
        <v>120</v>
      </c>
      <c r="K141" s="7" t="s">
        <v>119</v>
      </c>
      <c r="L141" s="6"/>
      <c r="M141" s="6" t="s">
        <v>121</v>
      </c>
      <c r="N141" s="6"/>
      <c r="O141" s="7" t="s">
        <v>119</v>
      </c>
      <c r="R141" s="11" t="s">
        <v>125</v>
      </c>
      <c r="S141" s="11" t="s">
        <v>275</v>
      </c>
      <c r="T141" s="11" t="s">
        <v>274</v>
      </c>
      <c r="U141" s="10" t="s">
        <v>123</v>
      </c>
      <c r="V141" s="45" t="s">
        <v>122</v>
      </c>
    </row>
    <row r="142" spans="1:22" ht="36" x14ac:dyDescent="0.2">
      <c r="A142" s="31">
        <v>137</v>
      </c>
      <c r="B142" s="5" t="s">
        <v>26</v>
      </c>
      <c r="C142" s="34" t="s">
        <v>237</v>
      </c>
      <c r="D142" s="6" t="s">
        <v>105</v>
      </c>
      <c r="E142" s="6" t="s">
        <v>273</v>
      </c>
      <c r="F142" s="6" t="s">
        <v>118</v>
      </c>
      <c r="G142" s="7" t="s">
        <v>119</v>
      </c>
      <c r="J142" s="8" t="s">
        <v>120</v>
      </c>
      <c r="K142" s="7" t="s">
        <v>119</v>
      </c>
      <c r="L142" s="6"/>
      <c r="M142" s="6" t="s">
        <v>121</v>
      </c>
      <c r="N142" s="6"/>
      <c r="O142" s="7" t="s">
        <v>119</v>
      </c>
      <c r="R142" s="11" t="s">
        <v>125</v>
      </c>
      <c r="S142" s="11" t="s">
        <v>275</v>
      </c>
      <c r="T142" s="11" t="s">
        <v>274</v>
      </c>
      <c r="U142" s="10" t="s">
        <v>123</v>
      </c>
      <c r="V142" s="45" t="s">
        <v>122</v>
      </c>
    </row>
    <row r="143" spans="1:22" ht="36" x14ac:dyDescent="0.2">
      <c r="A143" s="31">
        <v>138</v>
      </c>
      <c r="B143" s="5" t="s">
        <v>26</v>
      </c>
      <c r="C143" s="34" t="s">
        <v>238</v>
      </c>
      <c r="D143" s="6" t="s">
        <v>105</v>
      </c>
      <c r="E143" s="6" t="s">
        <v>273</v>
      </c>
      <c r="F143" s="6" t="s">
        <v>118</v>
      </c>
      <c r="G143" s="7" t="s">
        <v>119</v>
      </c>
      <c r="J143" s="8" t="s">
        <v>120</v>
      </c>
      <c r="K143" s="7" t="s">
        <v>119</v>
      </c>
      <c r="L143" s="6"/>
      <c r="M143" s="6" t="s">
        <v>121</v>
      </c>
      <c r="N143" s="6"/>
      <c r="O143" s="7" t="s">
        <v>119</v>
      </c>
      <c r="R143" s="11" t="s">
        <v>125</v>
      </c>
      <c r="S143" s="11" t="s">
        <v>275</v>
      </c>
      <c r="T143" s="11" t="s">
        <v>274</v>
      </c>
      <c r="U143" s="10" t="s">
        <v>123</v>
      </c>
      <c r="V143" s="45" t="s">
        <v>122</v>
      </c>
    </row>
    <row r="144" spans="1:22" ht="36" x14ac:dyDescent="0.2">
      <c r="A144" s="31">
        <v>139</v>
      </c>
      <c r="B144" s="5" t="s">
        <v>26</v>
      </c>
      <c r="C144" s="34" t="s">
        <v>239</v>
      </c>
      <c r="D144" s="6" t="s">
        <v>105</v>
      </c>
      <c r="E144" s="6" t="s">
        <v>273</v>
      </c>
      <c r="F144" s="6" t="s">
        <v>118</v>
      </c>
      <c r="G144" s="7" t="s">
        <v>119</v>
      </c>
      <c r="J144" s="8" t="s">
        <v>120</v>
      </c>
      <c r="K144" s="7" t="s">
        <v>119</v>
      </c>
      <c r="L144" s="6"/>
      <c r="M144" s="6" t="s">
        <v>121</v>
      </c>
      <c r="N144" s="6"/>
      <c r="O144" s="7" t="s">
        <v>119</v>
      </c>
      <c r="R144" s="11" t="s">
        <v>125</v>
      </c>
      <c r="S144" s="11" t="s">
        <v>275</v>
      </c>
      <c r="T144" s="11" t="s">
        <v>274</v>
      </c>
      <c r="U144" s="10" t="s">
        <v>123</v>
      </c>
      <c r="V144" s="45" t="s">
        <v>122</v>
      </c>
    </row>
    <row r="145" spans="1:22" ht="38.25" x14ac:dyDescent="0.2">
      <c r="A145" s="31">
        <v>140</v>
      </c>
      <c r="B145" s="5" t="s">
        <v>26</v>
      </c>
      <c r="C145" s="34" t="s">
        <v>240</v>
      </c>
      <c r="D145" s="6" t="s">
        <v>105</v>
      </c>
      <c r="E145" s="6" t="s">
        <v>273</v>
      </c>
      <c r="F145" s="6" t="s">
        <v>118</v>
      </c>
      <c r="G145" s="7" t="s">
        <v>119</v>
      </c>
      <c r="J145" s="8" t="s">
        <v>120</v>
      </c>
      <c r="K145" s="7" t="s">
        <v>119</v>
      </c>
      <c r="L145" s="6"/>
      <c r="M145" s="6" t="s">
        <v>121</v>
      </c>
      <c r="N145" s="6"/>
      <c r="O145" s="7" t="s">
        <v>119</v>
      </c>
      <c r="R145" s="11" t="s">
        <v>125</v>
      </c>
      <c r="S145" s="11" t="s">
        <v>275</v>
      </c>
      <c r="T145" s="11" t="s">
        <v>274</v>
      </c>
      <c r="U145" s="10" t="s">
        <v>123</v>
      </c>
      <c r="V145" s="45" t="s">
        <v>122</v>
      </c>
    </row>
    <row r="146" spans="1:22" ht="36" x14ac:dyDescent="0.2">
      <c r="A146" s="31">
        <v>141</v>
      </c>
      <c r="B146" s="5" t="s">
        <v>26</v>
      </c>
      <c r="C146" s="34" t="s">
        <v>241</v>
      </c>
      <c r="D146" s="6" t="s">
        <v>105</v>
      </c>
      <c r="E146" s="6" t="s">
        <v>273</v>
      </c>
      <c r="F146" s="6" t="s">
        <v>118</v>
      </c>
      <c r="G146" s="7" t="s">
        <v>119</v>
      </c>
      <c r="J146" s="8" t="s">
        <v>120</v>
      </c>
      <c r="K146" s="7" t="s">
        <v>119</v>
      </c>
      <c r="L146" s="6"/>
      <c r="M146" s="6" t="s">
        <v>121</v>
      </c>
      <c r="N146" s="6"/>
      <c r="O146" s="7" t="s">
        <v>119</v>
      </c>
      <c r="R146" s="11" t="s">
        <v>125</v>
      </c>
      <c r="S146" s="11" t="s">
        <v>275</v>
      </c>
      <c r="T146" s="11" t="s">
        <v>274</v>
      </c>
      <c r="U146" s="10" t="s">
        <v>123</v>
      </c>
      <c r="V146" s="45" t="s">
        <v>122</v>
      </c>
    </row>
    <row r="147" spans="1:22" ht="36" x14ac:dyDescent="0.2">
      <c r="A147" s="31">
        <v>142</v>
      </c>
      <c r="B147" s="5" t="s">
        <v>26</v>
      </c>
      <c r="C147" s="34" t="s">
        <v>242</v>
      </c>
      <c r="D147" s="6" t="s">
        <v>105</v>
      </c>
      <c r="E147" s="6" t="s">
        <v>273</v>
      </c>
      <c r="F147" s="6" t="s">
        <v>118</v>
      </c>
      <c r="G147" s="7" t="s">
        <v>119</v>
      </c>
      <c r="J147" s="8" t="s">
        <v>120</v>
      </c>
      <c r="K147" s="7" t="s">
        <v>119</v>
      </c>
      <c r="L147" s="6"/>
      <c r="M147" s="6" t="s">
        <v>121</v>
      </c>
      <c r="N147" s="6"/>
      <c r="O147" s="7" t="s">
        <v>119</v>
      </c>
      <c r="R147" s="11" t="s">
        <v>125</v>
      </c>
      <c r="S147" s="11" t="s">
        <v>275</v>
      </c>
      <c r="T147" s="11" t="s">
        <v>274</v>
      </c>
      <c r="U147" s="10" t="s">
        <v>123</v>
      </c>
      <c r="V147" s="45" t="s">
        <v>122</v>
      </c>
    </row>
    <row r="148" spans="1:22" ht="36" x14ac:dyDescent="0.2">
      <c r="A148" s="31">
        <v>143</v>
      </c>
      <c r="B148" s="5" t="s">
        <v>26</v>
      </c>
      <c r="C148" s="34" t="s">
        <v>243</v>
      </c>
      <c r="D148" s="6" t="s">
        <v>105</v>
      </c>
      <c r="E148" s="6" t="s">
        <v>273</v>
      </c>
      <c r="F148" s="6" t="s">
        <v>118</v>
      </c>
      <c r="G148" s="7" t="s">
        <v>119</v>
      </c>
      <c r="J148" s="8" t="s">
        <v>120</v>
      </c>
      <c r="K148" s="7" t="s">
        <v>119</v>
      </c>
      <c r="L148" s="6"/>
      <c r="M148" s="6" t="s">
        <v>121</v>
      </c>
      <c r="N148" s="6"/>
      <c r="O148" s="7" t="s">
        <v>119</v>
      </c>
      <c r="R148" s="11" t="s">
        <v>125</v>
      </c>
      <c r="S148" s="11" t="s">
        <v>275</v>
      </c>
      <c r="T148" s="11" t="s">
        <v>274</v>
      </c>
      <c r="U148" s="10" t="s">
        <v>123</v>
      </c>
      <c r="V148" s="45" t="s">
        <v>122</v>
      </c>
    </row>
    <row r="149" spans="1:22" ht="36" x14ac:dyDescent="0.2">
      <c r="A149" s="31">
        <v>144</v>
      </c>
      <c r="B149" s="5" t="s">
        <v>26</v>
      </c>
      <c r="C149" s="34" t="s">
        <v>244</v>
      </c>
      <c r="D149" s="6" t="s">
        <v>105</v>
      </c>
      <c r="E149" s="6" t="s">
        <v>273</v>
      </c>
      <c r="F149" s="6" t="s">
        <v>118</v>
      </c>
      <c r="G149" s="7" t="s">
        <v>119</v>
      </c>
      <c r="J149" s="8" t="s">
        <v>120</v>
      </c>
      <c r="K149" s="7" t="s">
        <v>119</v>
      </c>
      <c r="L149" s="6"/>
      <c r="M149" s="6" t="s">
        <v>121</v>
      </c>
      <c r="N149" s="6"/>
      <c r="O149" s="7" t="s">
        <v>119</v>
      </c>
      <c r="R149" s="11" t="s">
        <v>125</v>
      </c>
      <c r="S149" s="11" t="s">
        <v>275</v>
      </c>
      <c r="T149" s="11" t="s">
        <v>274</v>
      </c>
      <c r="U149" s="10" t="s">
        <v>123</v>
      </c>
      <c r="V149" s="45" t="s">
        <v>122</v>
      </c>
    </row>
    <row r="150" spans="1:22" ht="36" x14ac:dyDescent="0.2">
      <c r="A150" s="31">
        <v>145</v>
      </c>
      <c r="B150" s="5" t="s">
        <v>26</v>
      </c>
      <c r="C150" s="34" t="s">
        <v>245</v>
      </c>
      <c r="D150" s="6" t="s">
        <v>105</v>
      </c>
      <c r="E150" s="6" t="s">
        <v>273</v>
      </c>
      <c r="F150" s="6" t="s">
        <v>118</v>
      </c>
      <c r="G150" s="7" t="s">
        <v>119</v>
      </c>
      <c r="J150" s="8" t="s">
        <v>120</v>
      </c>
      <c r="K150" s="7" t="s">
        <v>119</v>
      </c>
      <c r="L150" s="6"/>
      <c r="M150" s="6" t="s">
        <v>121</v>
      </c>
      <c r="N150" s="6"/>
      <c r="O150" s="7" t="s">
        <v>119</v>
      </c>
      <c r="R150" s="11" t="s">
        <v>125</v>
      </c>
      <c r="S150" s="11" t="s">
        <v>275</v>
      </c>
      <c r="T150" s="11" t="s">
        <v>274</v>
      </c>
      <c r="U150" s="10" t="s">
        <v>123</v>
      </c>
      <c r="V150" s="45" t="s">
        <v>122</v>
      </c>
    </row>
    <row r="151" spans="1:22" ht="36" x14ac:dyDescent="0.2">
      <c r="A151" s="31">
        <v>146</v>
      </c>
      <c r="B151" s="5" t="s">
        <v>26</v>
      </c>
      <c r="C151" s="34" t="s">
        <v>246</v>
      </c>
      <c r="D151" s="6" t="s">
        <v>105</v>
      </c>
      <c r="E151" s="6" t="s">
        <v>273</v>
      </c>
      <c r="F151" s="6" t="s">
        <v>118</v>
      </c>
      <c r="G151" s="7" t="s">
        <v>119</v>
      </c>
      <c r="J151" s="8" t="s">
        <v>120</v>
      </c>
      <c r="K151" s="7" t="s">
        <v>119</v>
      </c>
      <c r="L151" s="6"/>
      <c r="M151" s="6" t="s">
        <v>121</v>
      </c>
      <c r="N151" s="6"/>
      <c r="O151" s="7" t="s">
        <v>119</v>
      </c>
      <c r="R151" s="11" t="s">
        <v>125</v>
      </c>
      <c r="S151" s="11" t="s">
        <v>275</v>
      </c>
      <c r="T151" s="11" t="s">
        <v>274</v>
      </c>
      <c r="U151" s="10" t="s">
        <v>123</v>
      </c>
      <c r="V151" s="45" t="s">
        <v>122</v>
      </c>
    </row>
    <row r="152" spans="1:22" ht="36" x14ac:dyDescent="0.2">
      <c r="A152" s="31">
        <v>147</v>
      </c>
      <c r="B152" s="5" t="s">
        <v>26</v>
      </c>
      <c r="C152" s="34" t="s">
        <v>247</v>
      </c>
      <c r="D152" s="6" t="s">
        <v>105</v>
      </c>
      <c r="E152" s="6" t="s">
        <v>273</v>
      </c>
      <c r="F152" s="6" t="s">
        <v>118</v>
      </c>
      <c r="G152" s="7" t="s">
        <v>119</v>
      </c>
      <c r="J152" s="8" t="s">
        <v>120</v>
      </c>
      <c r="K152" s="7" t="s">
        <v>119</v>
      </c>
      <c r="L152" s="6"/>
      <c r="M152" s="6" t="s">
        <v>121</v>
      </c>
      <c r="N152" s="6"/>
      <c r="O152" s="7" t="s">
        <v>119</v>
      </c>
      <c r="R152" s="11" t="s">
        <v>125</v>
      </c>
      <c r="S152" s="11" t="s">
        <v>275</v>
      </c>
      <c r="T152" s="11" t="s">
        <v>274</v>
      </c>
      <c r="U152" s="10" t="s">
        <v>123</v>
      </c>
      <c r="V152" s="45" t="s">
        <v>122</v>
      </c>
    </row>
    <row r="153" spans="1:22" ht="36" x14ac:dyDescent="0.2">
      <c r="A153" s="31">
        <v>148</v>
      </c>
      <c r="B153" s="5" t="s">
        <v>26</v>
      </c>
      <c r="C153" s="34" t="s">
        <v>248</v>
      </c>
      <c r="D153" s="6" t="s">
        <v>105</v>
      </c>
      <c r="E153" s="6" t="s">
        <v>273</v>
      </c>
      <c r="F153" s="6" t="s">
        <v>118</v>
      </c>
      <c r="G153" s="7" t="s">
        <v>119</v>
      </c>
      <c r="J153" s="8" t="s">
        <v>120</v>
      </c>
      <c r="K153" s="7" t="s">
        <v>119</v>
      </c>
      <c r="L153" s="6"/>
      <c r="M153" s="6" t="s">
        <v>121</v>
      </c>
      <c r="N153" s="6"/>
      <c r="O153" s="7" t="s">
        <v>119</v>
      </c>
      <c r="R153" s="11" t="s">
        <v>125</v>
      </c>
      <c r="S153" s="11" t="s">
        <v>275</v>
      </c>
      <c r="T153" s="11" t="s">
        <v>274</v>
      </c>
      <c r="U153" s="6"/>
      <c r="V153" s="45" t="s">
        <v>122</v>
      </c>
    </row>
    <row r="154" spans="1:22" ht="36" x14ac:dyDescent="0.2">
      <c r="A154" s="31">
        <v>149</v>
      </c>
      <c r="B154" s="5" t="s">
        <v>26</v>
      </c>
      <c r="C154" s="42" t="s">
        <v>249</v>
      </c>
      <c r="D154" s="6" t="s">
        <v>105</v>
      </c>
      <c r="E154" s="6" t="s">
        <v>273</v>
      </c>
      <c r="F154" s="6" t="s">
        <v>118</v>
      </c>
      <c r="G154" s="7" t="s">
        <v>119</v>
      </c>
      <c r="J154" s="8" t="s">
        <v>120</v>
      </c>
      <c r="K154" s="7" t="s">
        <v>119</v>
      </c>
      <c r="L154" s="6"/>
      <c r="M154" s="6" t="s">
        <v>121</v>
      </c>
      <c r="N154" s="6"/>
      <c r="O154" s="7" t="s">
        <v>119</v>
      </c>
      <c r="R154" s="11" t="s">
        <v>125</v>
      </c>
      <c r="S154" s="11" t="s">
        <v>275</v>
      </c>
      <c r="T154" s="11" t="s">
        <v>274</v>
      </c>
      <c r="U154" s="6"/>
      <c r="V154" s="45" t="s">
        <v>122</v>
      </c>
    </row>
    <row r="155" spans="1:22" ht="36" x14ac:dyDescent="0.2">
      <c r="A155" s="31">
        <v>150</v>
      </c>
      <c r="B155" s="5" t="s">
        <v>26</v>
      </c>
      <c r="C155" s="40" t="s">
        <v>250</v>
      </c>
      <c r="D155" s="6" t="s">
        <v>105</v>
      </c>
      <c r="E155" s="6" t="s">
        <v>273</v>
      </c>
      <c r="F155" s="6" t="s">
        <v>118</v>
      </c>
      <c r="G155" s="7" t="s">
        <v>119</v>
      </c>
      <c r="J155" s="8" t="s">
        <v>120</v>
      </c>
      <c r="K155" s="7" t="s">
        <v>119</v>
      </c>
      <c r="L155" s="6"/>
      <c r="M155" s="6" t="s">
        <v>121</v>
      </c>
      <c r="N155" s="6"/>
      <c r="O155" s="7" t="s">
        <v>119</v>
      </c>
      <c r="R155" s="11" t="s">
        <v>125</v>
      </c>
      <c r="S155" s="11" t="s">
        <v>275</v>
      </c>
      <c r="T155" s="11" t="s">
        <v>274</v>
      </c>
      <c r="U155" s="6"/>
      <c r="V155" s="45" t="s">
        <v>122</v>
      </c>
    </row>
    <row r="156" spans="1:22" ht="36" x14ac:dyDescent="0.2">
      <c r="A156" s="31">
        <v>151</v>
      </c>
      <c r="B156" s="5" t="s">
        <v>26</v>
      </c>
      <c r="C156" s="42" t="s">
        <v>251</v>
      </c>
      <c r="D156" s="6" t="s">
        <v>105</v>
      </c>
      <c r="E156" s="6" t="s">
        <v>273</v>
      </c>
      <c r="F156" s="6" t="s">
        <v>118</v>
      </c>
      <c r="G156" s="7" t="s">
        <v>119</v>
      </c>
      <c r="J156" s="8" t="s">
        <v>120</v>
      </c>
      <c r="K156" s="7" t="s">
        <v>119</v>
      </c>
      <c r="L156" s="6"/>
      <c r="M156" s="6" t="s">
        <v>121</v>
      </c>
      <c r="N156" s="6"/>
      <c r="O156" s="7" t="s">
        <v>119</v>
      </c>
      <c r="R156" s="11" t="s">
        <v>125</v>
      </c>
      <c r="S156" s="11" t="s">
        <v>275</v>
      </c>
      <c r="T156" s="11" t="s">
        <v>274</v>
      </c>
      <c r="U156" s="6"/>
      <c r="V156" s="45" t="s">
        <v>122</v>
      </c>
    </row>
  </sheetData>
  <mergeCells count="3">
    <mergeCell ref="R4:R5"/>
    <mergeCell ref="S4:S5"/>
    <mergeCell ref="A1:V1"/>
  </mergeCells>
  <hyperlinks>
    <hyperlink ref="U8" r:id="rId1"/>
    <hyperlink ref="U16" r:id="rId2"/>
    <hyperlink ref="U19" r:id="rId3"/>
    <hyperlink ref="U21" r:id="rId4"/>
    <hyperlink ref="U23" r:id="rId5"/>
    <hyperlink ref="U24" r:id="rId6"/>
    <hyperlink ref="U36" r:id="rId7"/>
    <hyperlink ref="U47" r:id="rId8"/>
    <hyperlink ref="U51" r:id="rId9"/>
    <hyperlink ref="U52" r:id="rId10"/>
    <hyperlink ref="U57" r:id="rId11"/>
    <hyperlink ref="U11" r:id="rId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workbookViewId="0">
      <selection activeCell="A2" sqref="A2:V2"/>
    </sheetView>
  </sheetViews>
  <sheetFormatPr baseColWidth="10" defaultRowHeight="12" x14ac:dyDescent="0.2"/>
  <cols>
    <col min="1" max="1" width="11.109375" style="2" bestFit="1" customWidth="1"/>
    <col min="2" max="2" width="12.6640625" style="2" bestFit="1" customWidth="1"/>
    <col min="3" max="3" width="54" style="2" bestFit="1" customWidth="1"/>
    <col min="4" max="4" width="21" style="2" bestFit="1" customWidth="1"/>
    <col min="5" max="5" width="18.21875" style="2" customWidth="1"/>
    <col min="6" max="6" width="7.88671875" style="2" bestFit="1" customWidth="1"/>
    <col min="7" max="7" width="6" style="2" bestFit="1" customWidth="1"/>
    <col min="8" max="8" width="6" style="2" customWidth="1"/>
    <col min="9" max="9" width="7.88671875" style="2" bestFit="1" customWidth="1"/>
    <col min="10" max="10" width="12" style="2" customWidth="1"/>
    <col min="11" max="11" width="6.109375" style="2" customWidth="1"/>
    <col min="12" max="12" width="6.88671875" style="2" customWidth="1"/>
    <col min="13" max="13" width="11.44140625" style="2" customWidth="1"/>
    <col min="14" max="14" width="8.88671875" style="2" customWidth="1"/>
    <col min="15" max="15" width="7" style="2" customWidth="1"/>
    <col min="16" max="16" width="9.88671875" style="2" customWidth="1"/>
    <col min="17" max="17" width="7.5546875" style="2" bestFit="1" customWidth="1"/>
    <col min="18" max="18" width="17.6640625" style="2" bestFit="1" customWidth="1"/>
    <col min="19" max="19" width="8.6640625" style="2" bestFit="1" customWidth="1"/>
    <col min="20" max="20" width="13" style="2" customWidth="1"/>
    <col min="21" max="21" width="33.5546875" style="2" bestFit="1" customWidth="1"/>
    <col min="22" max="22" width="30.5546875" style="2" customWidth="1"/>
    <col min="23" max="16384" width="11.5546875" style="2"/>
  </cols>
  <sheetData>
    <row r="1" spans="1:22" ht="20.25" x14ac:dyDescent="0.2">
      <c r="A1" s="62" t="s">
        <v>0</v>
      </c>
      <c r="B1" s="62"/>
      <c r="C1" s="62"/>
      <c r="D1" s="62"/>
      <c r="E1" s="62"/>
      <c r="F1" s="62"/>
      <c r="G1" s="62"/>
      <c r="H1" s="62"/>
      <c r="I1" s="62"/>
      <c r="J1" s="62"/>
      <c r="K1" s="62"/>
      <c r="L1" s="62"/>
      <c r="M1" s="62"/>
      <c r="N1" s="62"/>
      <c r="O1" s="62"/>
      <c r="P1" s="62"/>
      <c r="Q1" s="62"/>
      <c r="R1" s="62"/>
      <c r="S1" s="62"/>
      <c r="T1" s="62"/>
      <c r="U1" s="62"/>
      <c r="V1" s="62"/>
    </row>
    <row r="2" spans="1:22" x14ac:dyDescent="0.2">
      <c r="A2" s="25" t="s">
        <v>310</v>
      </c>
      <c r="B2" s="25"/>
      <c r="C2" s="25"/>
      <c r="D2" s="25"/>
      <c r="E2" s="25"/>
      <c r="F2" s="25"/>
      <c r="G2" s="25"/>
      <c r="H2" s="25"/>
      <c r="I2" s="25"/>
      <c r="J2" s="25"/>
      <c r="K2" s="25"/>
      <c r="L2" s="25"/>
      <c r="M2" s="25"/>
      <c r="N2" s="25"/>
      <c r="O2" s="25"/>
      <c r="P2" s="25"/>
      <c r="Q2" s="25"/>
      <c r="R2" s="25"/>
      <c r="S2" s="25"/>
      <c r="T2" s="25"/>
      <c r="U2" s="25"/>
      <c r="V2" s="25"/>
    </row>
    <row r="3" spans="1:22" x14ac:dyDescent="0.2">
      <c r="A3" s="28" t="s">
        <v>24</v>
      </c>
      <c r="B3" s="26" t="s">
        <v>25</v>
      </c>
      <c r="C3" s="26" t="s">
        <v>27</v>
      </c>
      <c r="D3" s="28" t="s">
        <v>1</v>
      </c>
      <c r="E3" s="28" t="s">
        <v>2</v>
      </c>
      <c r="F3" s="28" t="s">
        <v>3</v>
      </c>
      <c r="G3" s="26" t="s">
        <v>8</v>
      </c>
      <c r="H3" s="26"/>
      <c r="I3" s="26"/>
      <c r="J3" s="26"/>
      <c r="K3" s="26" t="s">
        <v>9</v>
      </c>
      <c r="L3" s="26"/>
      <c r="M3" s="27" t="s">
        <v>12</v>
      </c>
      <c r="N3" s="27"/>
      <c r="O3" s="28" t="s">
        <v>15</v>
      </c>
      <c r="P3" s="28"/>
      <c r="Q3" s="28"/>
      <c r="R3" s="28"/>
      <c r="S3" s="28"/>
      <c r="T3" s="28"/>
      <c r="U3" s="28"/>
      <c r="V3" s="28"/>
    </row>
    <row r="4" spans="1:22" x14ac:dyDescent="0.2">
      <c r="A4" s="28"/>
      <c r="B4" s="26"/>
      <c r="C4" s="26"/>
      <c r="D4" s="28"/>
      <c r="E4" s="28"/>
      <c r="F4" s="28"/>
      <c r="G4" s="26"/>
      <c r="H4" s="26"/>
      <c r="I4" s="26"/>
      <c r="J4" s="26"/>
      <c r="K4" s="26"/>
      <c r="L4" s="26"/>
      <c r="M4" s="27"/>
      <c r="N4" s="27"/>
      <c r="O4" s="27" t="s">
        <v>7</v>
      </c>
      <c r="P4" s="27"/>
      <c r="Q4" s="27"/>
      <c r="R4" s="29" t="s">
        <v>19</v>
      </c>
      <c r="S4" s="29" t="s">
        <v>20</v>
      </c>
      <c r="T4" s="29" t="s">
        <v>21</v>
      </c>
      <c r="U4" s="26" t="s">
        <v>22</v>
      </c>
      <c r="V4" s="26" t="s">
        <v>23</v>
      </c>
    </row>
    <row r="5" spans="1:22" ht="24" x14ac:dyDescent="0.2">
      <c r="A5" s="28"/>
      <c r="B5" s="26"/>
      <c r="C5" s="26"/>
      <c r="D5" s="28"/>
      <c r="E5" s="28"/>
      <c r="F5" s="28"/>
      <c r="G5" s="22" t="s">
        <v>4</v>
      </c>
      <c r="H5" s="22" t="s">
        <v>5</v>
      </c>
      <c r="I5" s="22" t="s">
        <v>6</v>
      </c>
      <c r="J5" s="23" t="s">
        <v>7</v>
      </c>
      <c r="K5" s="22" t="s">
        <v>10</v>
      </c>
      <c r="L5" s="22" t="s">
        <v>11</v>
      </c>
      <c r="M5" s="22" t="s">
        <v>13</v>
      </c>
      <c r="N5" s="22" t="s">
        <v>14</v>
      </c>
      <c r="O5" s="22" t="s">
        <v>16</v>
      </c>
      <c r="P5" s="22" t="s">
        <v>17</v>
      </c>
      <c r="Q5" s="22" t="s">
        <v>18</v>
      </c>
      <c r="R5" s="29"/>
      <c r="S5" s="29"/>
      <c r="T5" s="29"/>
      <c r="U5" s="26"/>
      <c r="V5" s="26"/>
    </row>
    <row r="6" spans="1:22" ht="24" x14ac:dyDescent="0.2">
      <c r="A6" s="4" t="s">
        <v>28</v>
      </c>
      <c r="B6" s="5" t="s">
        <v>26</v>
      </c>
      <c r="C6" s="1" t="s">
        <v>29</v>
      </c>
      <c r="D6" s="6" t="s">
        <v>104</v>
      </c>
      <c r="E6" s="6" t="s">
        <v>117</v>
      </c>
      <c r="F6" s="6" t="s">
        <v>118</v>
      </c>
      <c r="G6" s="7" t="s">
        <v>119</v>
      </c>
      <c r="H6" s="6"/>
      <c r="I6" s="6"/>
      <c r="J6" s="8" t="s">
        <v>120</v>
      </c>
      <c r="K6" s="7" t="s">
        <v>119</v>
      </c>
      <c r="L6" s="6"/>
      <c r="M6" s="6" t="s">
        <v>121</v>
      </c>
      <c r="N6" s="6"/>
      <c r="O6" s="7" t="s">
        <v>119</v>
      </c>
      <c r="P6" s="9"/>
      <c r="Q6" s="9"/>
      <c r="R6" s="24" t="s">
        <v>125</v>
      </c>
      <c r="S6" s="24"/>
      <c r="T6" s="24"/>
      <c r="U6" s="10" t="s">
        <v>123</v>
      </c>
      <c r="V6" s="11" t="s">
        <v>122</v>
      </c>
    </row>
    <row r="7" spans="1:22" ht="24" x14ac:dyDescent="0.2">
      <c r="A7" s="5">
        <f>IF(B7="","",A6+1)</f>
        <v>2</v>
      </c>
      <c r="B7" s="5" t="s">
        <v>26</v>
      </c>
      <c r="C7" s="1" t="s">
        <v>30</v>
      </c>
      <c r="D7" s="6" t="s">
        <v>105</v>
      </c>
      <c r="E7" s="6" t="s">
        <v>117</v>
      </c>
      <c r="F7" s="6" t="s">
        <v>118</v>
      </c>
      <c r="G7" s="7" t="s">
        <v>119</v>
      </c>
      <c r="H7" s="6"/>
      <c r="I7" s="6"/>
      <c r="J7" s="8" t="s">
        <v>120</v>
      </c>
      <c r="K7" s="7" t="s">
        <v>119</v>
      </c>
      <c r="L7" s="6"/>
      <c r="M7" s="6" t="s">
        <v>121</v>
      </c>
      <c r="N7" s="6"/>
      <c r="O7" s="7" t="s">
        <v>119</v>
      </c>
      <c r="P7" s="9"/>
      <c r="Q7" s="9"/>
      <c r="R7" s="24" t="s">
        <v>125</v>
      </c>
      <c r="S7" s="24"/>
      <c r="T7" s="24"/>
      <c r="U7" s="10" t="s">
        <v>123</v>
      </c>
      <c r="V7" s="11" t="s">
        <v>122</v>
      </c>
    </row>
    <row r="8" spans="1:22" ht="24" x14ac:dyDescent="0.2">
      <c r="A8" s="5">
        <f t="shared" ref="A8:A71" si="0">IF(B8="","",A7+1)</f>
        <v>3</v>
      </c>
      <c r="B8" s="5" t="s">
        <v>26</v>
      </c>
      <c r="C8" s="12" t="s">
        <v>31</v>
      </c>
      <c r="D8" s="6" t="s">
        <v>106</v>
      </c>
      <c r="E8" s="6" t="s">
        <v>117</v>
      </c>
      <c r="F8" s="6" t="s">
        <v>118</v>
      </c>
      <c r="G8" s="7" t="s">
        <v>119</v>
      </c>
      <c r="H8" s="6"/>
      <c r="I8" s="6"/>
      <c r="J8" s="8" t="s">
        <v>120</v>
      </c>
      <c r="K8" s="7" t="s">
        <v>119</v>
      </c>
      <c r="L8" s="6"/>
      <c r="M8" s="6" t="s">
        <v>121</v>
      </c>
      <c r="N8" s="6"/>
      <c r="O8" s="7" t="s">
        <v>119</v>
      </c>
      <c r="P8" s="9"/>
      <c r="Q8" s="9"/>
      <c r="R8" s="24" t="s">
        <v>125</v>
      </c>
      <c r="S8" s="24"/>
      <c r="T8" s="24"/>
      <c r="U8" s="13" t="s">
        <v>124</v>
      </c>
      <c r="V8" s="11" t="s">
        <v>122</v>
      </c>
    </row>
    <row r="9" spans="1:22" ht="24" x14ac:dyDescent="0.2">
      <c r="A9" s="5">
        <f t="shared" si="0"/>
        <v>4</v>
      </c>
      <c r="B9" s="5" t="s">
        <v>26</v>
      </c>
      <c r="C9" s="1" t="s">
        <v>32</v>
      </c>
      <c r="D9" s="6" t="s">
        <v>107</v>
      </c>
      <c r="E9" s="6" t="s">
        <v>117</v>
      </c>
      <c r="F9" s="6" t="s">
        <v>118</v>
      </c>
      <c r="G9" s="7" t="s">
        <v>119</v>
      </c>
      <c r="H9" s="6"/>
      <c r="I9" s="6"/>
      <c r="J9" s="8" t="s">
        <v>120</v>
      </c>
      <c r="K9" s="7" t="s">
        <v>119</v>
      </c>
      <c r="L9" s="6"/>
      <c r="M9" s="6" t="s">
        <v>121</v>
      </c>
      <c r="N9" s="6"/>
      <c r="O9" s="7" t="s">
        <v>119</v>
      </c>
      <c r="P9" s="9"/>
      <c r="Q9" s="9"/>
      <c r="R9" s="24" t="s">
        <v>125</v>
      </c>
      <c r="S9" s="24"/>
      <c r="T9" s="24"/>
      <c r="U9" s="6"/>
      <c r="V9" s="11" t="s">
        <v>122</v>
      </c>
    </row>
    <row r="10" spans="1:22" ht="24" x14ac:dyDescent="0.2">
      <c r="A10" s="5">
        <f t="shared" si="0"/>
        <v>5</v>
      </c>
      <c r="B10" s="5" t="s">
        <v>26</v>
      </c>
      <c r="C10" s="1" t="s">
        <v>33</v>
      </c>
      <c r="D10" s="6" t="s">
        <v>108</v>
      </c>
      <c r="E10" s="6" t="s">
        <v>117</v>
      </c>
      <c r="F10" s="6" t="s">
        <v>118</v>
      </c>
      <c r="G10" s="7" t="s">
        <v>119</v>
      </c>
      <c r="H10" s="6"/>
      <c r="I10" s="6"/>
      <c r="J10" s="8" t="s">
        <v>120</v>
      </c>
      <c r="K10" s="7" t="s">
        <v>119</v>
      </c>
      <c r="L10" s="6"/>
      <c r="M10" s="6" t="s">
        <v>121</v>
      </c>
      <c r="N10" s="6"/>
      <c r="O10" s="7" t="s">
        <v>119</v>
      </c>
      <c r="P10" s="9"/>
      <c r="Q10" s="9"/>
      <c r="R10" s="24" t="s">
        <v>125</v>
      </c>
      <c r="S10" s="24"/>
      <c r="T10" s="24"/>
      <c r="U10" s="13" t="s">
        <v>124</v>
      </c>
      <c r="V10" s="11" t="s">
        <v>122</v>
      </c>
    </row>
    <row r="11" spans="1:22" ht="36" x14ac:dyDescent="0.2">
      <c r="A11" s="5">
        <f t="shared" si="0"/>
        <v>6</v>
      </c>
      <c r="B11" s="5" t="s">
        <v>26</v>
      </c>
      <c r="C11" s="1" t="s">
        <v>34</v>
      </c>
      <c r="D11" s="6" t="s">
        <v>105</v>
      </c>
      <c r="E11" s="6" t="s">
        <v>117</v>
      </c>
      <c r="F11" s="6" t="s">
        <v>118</v>
      </c>
      <c r="G11" s="7" t="s">
        <v>119</v>
      </c>
      <c r="H11" s="6"/>
      <c r="I11" s="6"/>
      <c r="J11" s="8" t="s">
        <v>120</v>
      </c>
      <c r="K11" s="7" t="s">
        <v>119</v>
      </c>
      <c r="L11" s="6"/>
      <c r="M11" s="6" t="s">
        <v>121</v>
      </c>
      <c r="N11" s="6"/>
      <c r="O11" s="7" t="s">
        <v>119</v>
      </c>
      <c r="P11" s="9"/>
      <c r="Q11" s="9"/>
      <c r="R11" s="24" t="s">
        <v>125</v>
      </c>
      <c r="S11" s="24"/>
      <c r="T11" s="24"/>
      <c r="U11" s="6"/>
      <c r="V11" s="11" t="s">
        <v>122</v>
      </c>
    </row>
    <row r="12" spans="1:22" ht="24" x14ac:dyDescent="0.2">
      <c r="A12" s="5">
        <f t="shared" si="0"/>
        <v>7</v>
      </c>
      <c r="B12" s="5" t="s">
        <v>26</v>
      </c>
      <c r="C12" s="1" t="s">
        <v>35</v>
      </c>
      <c r="D12" s="6" t="s">
        <v>104</v>
      </c>
      <c r="E12" s="6" t="s">
        <v>117</v>
      </c>
      <c r="F12" s="6" t="s">
        <v>118</v>
      </c>
      <c r="G12" s="7" t="s">
        <v>119</v>
      </c>
      <c r="H12" s="6"/>
      <c r="I12" s="6"/>
      <c r="J12" s="8" t="s">
        <v>120</v>
      </c>
      <c r="K12" s="7" t="s">
        <v>119</v>
      </c>
      <c r="L12" s="6"/>
      <c r="M12" s="6" t="s">
        <v>121</v>
      </c>
      <c r="N12" s="6"/>
      <c r="O12" s="7" t="s">
        <v>119</v>
      </c>
      <c r="P12" s="9"/>
      <c r="Q12" s="9"/>
      <c r="R12" s="24" t="s">
        <v>125</v>
      </c>
      <c r="S12" s="24"/>
      <c r="T12" s="24"/>
      <c r="U12" s="6"/>
      <c r="V12" s="11" t="s">
        <v>122</v>
      </c>
    </row>
    <row r="13" spans="1:22" ht="24" x14ac:dyDescent="0.2">
      <c r="A13" s="5">
        <f t="shared" si="0"/>
        <v>8</v>
      </c>
      <c r="B13" s="5" t="s">
        <v>26</v>
      </c>
      <c r="C13" s="1" t="s">
        <v>36</v>
      </c>
      <c r="D13" s="6" t="s">
        <v>105</v>
      </c>
      <c r="E13" s="6" t="s">
        <v>117</v>
      </c>
      <c r="F13" s="6" t="s">
        <v>118</v>
      </c>
      <c r="G13" s="7" t="s">
        <v>119</v>
      </c>
      <c r="H13" s="6"/>
      <c r="I13" s="6"/>
      <c r="J13" s="8" t="s">
        <v>120</v>
      </c>
      <c r="K13" s="7" t="s">
        <v>119</v>
      </c>
      <c r="L13" s="6"/>
      <c r="M13" s="6" t="s">
        <v>121</v>
      </c>
      <c r="N13" s="6"/>
      <c r="O13" s="7" t="s">
        <v>119</v>
      </c>
      <c r="P13" s="9"/>
      <c r="Q13" s="9"/>
      <c r="R13" s="24" t="s">
        <v>125</v>
      </c>
      <c r="S13" s="24"/>
      <c r="T13" s="24"/>
      <c r="U13" s="13" t="s">
        <v>124</v>
      </c>
      <c r="V13" s="11" t="s">
        <v>122</v>
      </c>
    </row>
    <row r="14" spans="1:22" ht="33.75" x14ac:dyDescent="0.2">
      <c r="A14" s="5">
        <f t="shared" si="0"/>
        <v>9</v>
      </c>
      <c r="B14" s="5" t="s">
        <v>26</v>
      </c>
      <c r="C14" s="14" t="s">
        <v>37</v>
      </c>
      <c r="D14" s="6" t="s">
        <v>105</v>
      </c>
      <c r="E14" s="6" t="s">
        <v>117</v>
      </c>
      <c r="F14" s="6" t="s">
        <v>118</v>
      </c>
      <c r="G14" s="7" t="s">
        <v>119</v>
      </c>
      <c r="H14" s="6"/>
      <c r="I14" s="6"/>
      <c r="J14" s="8" t="s">
        <v>120</v>
      </c>
      <c r="K14" s="7" t="s">
        <v>119</v>
      </c>
      <c r="L14" s="6"/>
      <c r="M14" s="6" t="s">
        <v>121</v>
      </c>
      <c r="N14" s="6"/>
      <c r="O14" s="7" t="s">
        <v>119</v>
      </c>
      <c r="P14" s="9"/>
      <c r="Q14" s="9"/>
      <c r="R14" s="24" t="s">
        <v>125</v>
      </c>
      <c r="S14" s="24"/>
      <c r="T14" s="24"/>
      <c r="U14" s="6"/>
      <c r="V14" s="11" t="s">
        <v>122</v>
      </c>
    </row>
    <row r="15" spans="1:22" ht="24" x14ac:dyDescent="0.2">
      <c r="A15" s="5">
        <f t="shared" si="0"/>
        <v>10</v>
      </c>
      <c r="B15" s="5" t="s">
        <v>26</v>
      </c>
      <c r="C15" s="15" t="s">
        <v>38</v>
      </c>
      <c r="D15" s="6" t="s">
        <v>109</v>
      </c>
      <c r="E15" s="6" t="s">
        <v>117</v>
      </c>
      <c r="F15" s="6" t="s">
        <v>118</v>
      </c>
      <c r="G15" s="7" t="s">
        <v>119</v>
      </c>
      <c r="H15" s="6"/>
      <c r="I15" s="6"/>
      <c r="J15" s="8" t="s">
        <v>120</v>
      </c>
      <c r="K15" s="7" t="s">
        <v>119</v>
      </c>
      <c r="L15" s="6"/>
      <c r="M15" s="6" t="s">
        <v>121</v>
      </c>
      <c r="N15" s="6"/>
      <c r="O15" s="7" t="s">
        <v>119</v>
      </c>
      <c r="P15" s="9"/>
      <c r="Q15" s="9"/>
      <c r="R15" s="24" t="s">
        <v>125</v>
      </c>
      <c r="S15" s="24"/>
      <c r="T15" s="24"/>
      <c r="U15" s="6"/>
      <c r="V15" s="11" t="s">
        <v>122</v>
      </c>
    </row>
    <row r="16" spans="1:22" ht="24" x14ac:dyDescent="0.2">
      <c r="A16" s="5">
        <f t="shared" si="0"/>
        <v>11</v>
      </c>
      <c r="B16" s="5" t="s">
        <v>26</v>
      </c>
      <c r="C16" s="1" t="s">
        <v>39</v>
      </c>
      <c r="D16" s="6" t="s">
        <v>110</v>
      </c>
      <c r="E16" s="6" t="s">
        <v>117</v>
      </c>
      <c r="F16" s="6" t="s">
        <v>118</v>
      </c>
      <c r="G16" s="7" t="s">
        <v>119</v>
      </c>
      <c r="H16" s="6"/>
      <c r="I16" s="6"/>
      <c r="J16" s="8" t="s">
        <v>120</v>
      </c>
      <c r="K16" s="7" t="s">
        <v>119</v>
      </c>
      <c r="L16" s="6"/>
      <c r="M16" s="6" t="s">
        <v>121</v>
      </c>
      <c r="N16" s="6"/>
      <c r="O16" s="7" t="s">
        <v>119</v>
      </c>
      <c r="P16" s="9"/>
      <c r="Q16" s="9"/>
      <c r="R16" s="24" t="s">
        <v>125</v>
      </c>
      <c r="S16" s="24"/>
      <c r="T16" s="24"/>
      <c r="U16" s="13" t="s">
        <v>124</v>
      </c>
      <c r="V16" s="11" t="s">
        <v>122</v>
      </c>
    </row>
    <row r="17" spans="1:22" ht="24" x14ac:dyDescent="0.2">
      <c r="A17" s="5">
        <f t="shared" si="0"/>
        <v>12</v>
      </c>
      <c r="B17" s="5" t="s">
        <v>26</v>
      </c>
      <c r="C17" s="15" t="s">
        <v>40</v>
      </c>
      <c r="D17" s="6" t="s">
        <v>109</v>
      </c>
      <c r="E17" s="6" t="s">
        <v>117</v>
      </c>
      <c r="F17" s="6" t="s">
        <v>118</v>
      </c>
      <c r="G17" s="7" t="s">
        <v>119</v>
      </c>
      <c r="H17" s="6"/>
      <c r="I17" s="6"/>
      <c r="J17" s="8" t="s">
        <v>120</v>
      </c>
      <c r="K17" s="7" t="s">
        <v>119</v>
      </c>
      <c r="L17" s="6"/>
      <c r="M17" s="6" t="s">
        <v>121</v>
      </c>
      <c r="N17" s="6"/>
      <c r="O17" s="7" t="s">
        <v>119</v>
      </c>
      <c r="P17" s="9"/>
      <c r="Q17" s="9"/>
      <c r="R17" s="24" t="s">
        <v>125</v>
      </c>
      <c r="S17" s="24"/>
      <c r="T17" s="24"/>
      <c r="U17" s="6"/>
      <c r="V17" s="11" t="s">
        <v>122</v>
      </c>
    </row>
    <row r="18" spans="1:22" ht="33.75" x14ac:dyDescent="0.2">
      <c r="A18" s="5">
        <f t="shared" si="0"/>
        <v>13</v>
      </c>
      <c r="B18" s="5" t="s">
        <v>26</v>
      </c>
      <c r="C18" s="15" t="s">
        <v>41</v>
      </c>
      <c r="D18" s="6" t="s">
        <v>109</v>
      </c>
      <c r="E18" s="6" t="s">
        <v>117</v>
      </c>
      <c r="F18" s="6" t="s">
        <v>118</v>
      </c>
      <c r="G18" s="7" t="s">
        <v>119</v>
      </c>
      <c r="H18" s="6"/>
      <c r="I18" s="6"/>
      <c r="J18" s="8" t="s">
        <v>120</v>
      </c>
      <c r="K18" s="7" t="s">
        <v>119</v>
      </c>
      <c r="L18" s="6"/>
      <c r="M18" s="6" t="s">
        <v>121</v>
      </c>
      <c r="N18" s="6"/>
      <c r="O18" s="7" t="s">
        <v>119</v>
      </c>
      <c r="P18" s="9"/>
      <c r="Q18" s="9"/>
      <c r="R18" s="24" t="s">
        <v>125</v>
      </c>
      <c r="S18" s="24"/>
      <c r="T18" s="24"/>
      <c r="U18" s="6"/>
      <c r="V18" s="11" t="s">
        <v>122</v>
      </c>
    </row>
    <row r="19" spans="1:22" ht="24" x14ac:dyDescent="0.2">
      <c r="A19" s="5">
        <f t="shared" si="0"/>
        <v>14</v>
      </c>
      <c r="B19" s="5" t="s">
        <v>26</v>
      </c>
      <c r="C19" s="1" t="s">
        <v>42</v>
      </c>
      <c r="D19" s="6" t="s">
        <v>108</v>
      </c>
      <c r="E19" s="6" t="s">
        <v>117</v>
      </c>
      <c r="F19" s="6" t="s">
        <v>118</v>
      </c>
      <c r="G19" s="7" t="s">
        <v>119</v>
      </c>
      <c r="H19" s="6"/>
      <c r="I19" s="6"/>
      <c r="J19" s="8" t="s">
        <v>120</v>
      </c>
      <c r="K19" s="7" t="s">
        <v>119</v>
      </c>
      <c r="L19" s="6"/>
      <c r="M19" s="6" t="s">
        <v>121</v>
      </c>
      <c r="N19" s="6"/>
      <c r="O19" s="7" t="s">
        <v>119</v>
      </c>
      <c r="P19" s="9"/>
      <c r="Q19" s="9"/>
      <c r="R19" s="24" t="s">
        <v>125</v>
      </c>
      <c r="S19" s="24"/>
      <c r="T19" s="24"/>
      <c r="U19" s="13" t="s">
        <v>124</v>
      </c>
      <c r="V19" s="11" t="s">
        <v>122</v>
      </c>
    </row>
    <row r="20" spans="1:22" ht="24" x14ac:dyDescent="0.2">
      <c r="A20" s="5">
        <f t="shared" si="0"/>
        <v>15</v>
      </c>
      <c r="B20" s="5" t="s">
        <v>26</v>
      </c>
      <c r="C20" s="1" t="s">
        <v>43</v>
      </c>
      <c r="D20" s="6" t="s">
        <v>108</v>
      </c>
      <c r="E20" s="6" t="s">
        <v>117</v>
      </c>
      <c r="F20" s="6" t="s">
        <v>118</v>
      </c>
      <c r="G20" s="7" t="s">
        <v>119</v>
      </c>
      <c r="H20" s="6"/>
      <c r="I20" s="6"/>
      <c r="J20" s="8" t="s">
        <v>120</v>
      </c>
      <c r="K20" s="7" t="s">
        <v>119</v>
      </c>
      <c r="L20" s="6"/>
      <c r="M20" s="6" t="s">
        <v>121</v>
      </c>
      <c r="N20" s="6"/>
      <c r="O20" s="7" t="s">
        <v>119</v>
      </c>
      <c r="P20" s="9"/>
      <c r="Q20" s="9"/>
      <c r="R20" s="24" t="s">
        <v>125</v>
      </c>
      <c r="S20" s="24"/>
      <c r="T20" s="24"/>
      <c r="U20" s="13" t="s">
        <v>124</v>
      </c>
      <c r="V20" s="11" t="s">
        <v>122</v>
      </c>
    </row>
    <row r="21" spans="1:22" ht="24" x14ac:dyDescent="0.2">
      <c r="A21" s="5">
        <f t="shared" si="0"/>
        <v>16</v>
      </c>
      <c r="B21" s="5" t="s">
        <v>26</v>
      </c>
      <c r="C21" s="15" t="s">
        <v>127</v>
      </c>
      <c r="D21" s="6" t="s">
        <v>108</v>
      </c>
      <c r="E21" s="6" t="s">
        <v>117</v>
      </c>
      <c r="F21" s="6" t="s">
        <v>118</v>
      </c>
      <c r="G21" s="7" t="s">
        <v>119</v>
      </c>
      <c r="H21" s="6"/>
      <c r="I21" s="6"/>
      <c r="J21" s="8" t="s">
        <v>120</v>
      </c>
      <c r="K21" s="7" t="s">
        <v>119</v>
      </c>
      <c r="L21" s="6"/>
      <c r="M21" s="6" t="s">
        <v>121</v>
      </c>
      <c r="N21" s="6"/>
      <c r="O21" s="7" t="s">
        <v>119</v>
      </c>
      <c r="P21" s="9"/>
      <c r="Q21" s="9"/>
      <c r="R21" s="24" t="s">
        <v>125</v>
      </c>
      <c r="S21" s="24"/>
      <c r="T21" s="24"/>
      <c r="U21" s="13" t="s">
        <v>124</v>
      </c>
      <c r="V21" s="11" t="s">
        <v>122</v>
      </c>
    </row>
    <row r="22" spans="1:22" ht="24" x14ac:dyDescent="0.2">
      <c r="A22" s="5">
        <f t="shared" si="0"/>
        <v>17</v>
      </c>
      <c r="B22" s="5" t="s">
        <v>26</v>
      </c>
      <c r="C22" s="15" t="s">
        <v>126</v>
      </c>
      <c r="D22" s="6" t="s">
        <v>105</v>
      </c>
      <c r="E22" s="6" t="s">
        <v>117</v>
      </c>
      <c r="F22" s="6" t="s">
        <v>118</v>
      </c>
      <c r="G22" s="7" t="s">
        <v>119</v>
      </c>
      <c r="H22" s="6"/>
      <c r="I22" s="6"/>
      <c r="J22" s="8" t="s">
        <v>120</v>
      </c>
      <c r="K22" s="7" t="s">
        <v>119</v>
      </c>
      <c r="L22" s="6"/>
      <c r="M22" s="6" t="s">
        <v>121</v>
      </c>
      <c r="N22" s="6"/>
      <c r="O22" s="7" t="s">
        <v>119</v>
      </c>
      <c r="P22" s="9"/>
      <c r="Q22" s="9"/>
      <c r="R22" s="24" t="s">
        <v>125</v>
      </c>
      <c r="S22" s="24"/>
      <c r="T22" s="24"/>
      <c r="U22" s="6"/>
      <c r="V22" s="11" t="s">
        <v>122</v>
      </c>
    </row>
    <row r="23" spans="1:22" ht="24" x14ac:dyDescent="0.2">
      <c r="A23" s="5">
        <f t="shared" si="0"/>
        <v>18</v>
      </c>
      <c r="B23" s="5" t="s">
        <v>26</v>
      </c>
      <c r="C23" s="15" t="s">
        <v>128</v>
      </c>
      <c r="D23" s="6" t="s">
        <v>108</v>
      </c>
      <c r="E23" s="6" t="s">
        <v>117</v>
      </c>
      <c r="F23" s="6" t="s">
        <v>118</v>
      </c>
      <c r="G23" s="7" t="s">
        <v>119</v>
      </c>
      <c r="H23" s="6"/>
      <c r="I23" s="6"/>
      <c r="J23" s="8" t="s">
        <v>120</v>
      </c>
      <c r="K23" s="7" t="s">
        <v>119</v>
      </c>
      <c r="L23" s="6"/>
      <c r="M23" s="6" t="s">
        <v>121</v>
      </c>
      <c r="N23" s="6"/>
      <c r="O23" s="7" t="s">
        <v>119</v>
      </c>
      <c r="P23" s="9"/>
      <c r="Q23" s="9"/>
      <c r="R23" s="24" t="s">
        <v>125</v>
      </c>
      <c r="S23" s="24"/>
      <c r="T23" s="24"/>
      <c r="U23" s="13" t="s">
        <v>124</v>
      </c>
      <c r="V23" s="11" t="s">
        <v>122</v>
      </c>
    </row>
    <row r="24" spans="1:22" ht="24" x14ac:dyDescent="0.2">
      <c r="A24" s="5">
        <f t="shared" si="0"/>
        <v>19</v>
      </c>
      <c r="B24" s="5" t="s">
        <v>26</v>
      </c>
      <c r="C24" s="1" t="s">
        <v>44</v>
      </c>
      <c r="D24" s="6" t="s">
        <v>108</v>
      </c>
      <c r="E24" s="6" t="s">
        <v>117</v>
      </c>
      <c r="F24" s="6" t="s">
        <v>118</v>
      </c>
      <c r="G24" s="7" t="s">
        <v>119</v>
      </c>
      <c r="H24" s="6"/>
      <c r="I24" s="6"/>
      <c r="J24" s="8" t="s">
        <v>120</v>
      </c>
      <c r="K24" s="7" t="s">
        <v>119</v>
      </c>
      <c r="L24" s="6"/>
      <c r="M24" s="6" t="s">
        <v>121</v>
      </c>
      <c r="N24" s="6"/>
      <c r="O24" s="7" t="s">
        <v>119</v>
      </c>
      <c r="P24" s="9"/>
      <c r="Q24" s="9"/>
      <c r="R24" s="24" t="s">
        <v>125</v>
      </c>
      <c r="S24" s="24"/>
      <c r="T24" s="24"/>
      <c r="U24" s="13" t="s">
        <v>124</v>
      </c>
      <c r="V24" s="11" t="s">
        <v>122</v>
      </c>
    </row>
    <row r="25" spans="1:22" ht="24" x14ac:dyDescent="0.2">
      <c r="A25" s="5">
        <f t="shared" si="0"/>
        <v>20</v>
      </c>
      <c r="B25" s="5" t="s">
        <v>26</v>
      </c>
      <c r="C25" s="15" t="s">
        <v>45</v>
      </c>
      <c r="D25" s="6" t="s">
        <v>109</v>
      </c>
      <c r="E25" s="6" t="s">
        <v>117</v>
      </c>
      <c r="F25" s="6" t="s">
        <v>118</v>
      </c>
      <c r="G25" s="7" t="s">
        <v>119</v>
      </c>
      <c r="H25" s="6"/>
      <c r="I25" s="6"/>
      <c r="J25" s="8" t="s">
        <v>120</v>
      </c>
      <c r="K25" s="7" t="s">
        <v>119</v>
      </c>
      <c r="L25" s="6"/>
      <c r="M25" s="6" t="s">
        <v>121</v>
      </c>
      <c r="N25" s="6"/>
      <c r="O25" s="7" t="s">
        <v>119</v>
      </c>
      <c r="P25" s="9"/>
      <c r="Q25" s="9"/>
      <c r="R25" s="24" t="s">
        <v>125</v>
      </c>
      <c r="S25" s="24"/>
      <c r="T25" s="24"/>
      <c r="U25" s="6"/>
      <c r="V25" s="11" t="s">
        <v>122</v>
      </c>
    </row>
    <row r="26" spans="1:22" ht="33.75" x14ac:dyDescent="0.2">
      <c r="A26" s="5">
        <f t="shared" si="0"/>
        <v>21</v>
      </c>
      <c r="B26" s="5" t="s">
        <v>26</v>
      </c>
      <c r="C26" s="15" t="s">
        <v>46</v>
      </c>
      <c r="D26" s="6" t="s">
        <v>109</v>
      </c>
      <c r="E26" s="6" t="s">
        <v>117</v>
      </c>
      <c r="F26" s="6" t="s">
        <v>118</v>
      </c>
      <c r="G26" s="7" t="s">
        <v>119</v>
      </c>
      <c r="H26" s="6"/>
      <c r="I26" s="6"/>
      <c r="J26" s="8" t="s">
        <v>120</v>
      </c>
      <c r="K26" s="7" t="s">
        <v>119</v>
      </c>
      <c r="L26" s="6"/>
      <c r="M26" s="6" t="s">
        <v>121</v>
      </c>
      <c r="N26" s="6"/>
      <c r="O26" s="7" t="s">
        <v>119</v>
      </c>
      <c r="P26" s="9"/>
      <c r="Q26" s="9"/>
      <c r="R26" s="24" t="s">
        <v>125</v>
      </c>
      <c r="S26" s="24"/>
      <c r="T26" s="24"/>
      <c r="U26" s="6"/>
      <c r="V26" s="11" t="s">
        <v>122</v>
      </c>
    </row>
    <row r="27" spans="1:22" ht="24" x14ac:dyDescent="0.2">
      <c r="A27" s="5">
        <f t="shared" si="0"/>
        <v>22</v>
      </c>
      <c r="B27" s="5" t="s">
        <v>26</v>
      </c>
      <c r="C27" s="12" t="s">
        <v>47</v>
      </c>
      <c r="D27" s="6" t="s">
        <v>105</v>
      </c>
      <c r="E27" s="6" t="s">
        <v>117</v>
      </c>
      <c r="F27" s="6" t="s">
        <v>118</v>
      </c>
      <c r="G27" s="7" t="s">
        <v>119</v>
      </c>
      <c r="H27" s="6"/>
      <c r="I27" s="6"/>
      <c r="J27" s="8" t="s">
        <v>120</v>
      </c>
      <c r="K27" s="7" t="s">
        <v>119</v>
      </c>
      <c r="L27" s="6"/>
      <c r="M27" s="6" t="s">
        <v>121</v>
      </c>
      <c r="N27" s="6"/>
      <c r="O27" s="7" t="s">
        <v>119</v>
      </c>
      <c r="P27" s="9"/>
      <c r="Q27" s="9"/>
      <c r="R27" s="24" t="s">
        <v>125</v>
      </c>
      <c r="S27" s="24"/>
      <c r="T27" s="24"/>
      <c r="U27" s="6"/>
      <c r="V27" s="11" t="s">
        <v>122</v>
      </c>
    </row>
    <row r="28" spans="1:22" ht="24" x14ac:dyDescent="0.2">
      <c r="A28" s="5">
        <f t="shared" si="0"/>
        <v>23</v>
      </c>
      <c r="B28" s="5" t="s">
        <v>26</v>
      </c>
      <c r="C28" s="1" t="s">
        <v>48</v>
      </c>
      <c r="D28" s="6" t="s">
        <v>105</v>
      </c>
      <c r="E28" s="6" t="s">
        <v>117</v>
      </c>
      <c r="F28" s="6" t="s">
        <v>118</v>
      </c>
      <c r="G28" s="7" t="s">
        <v>119</v>
      </c>
      <c r="H28" s="6"/>
      <c r="I28" s="6"/>
      <c r="J28" s="8" t="s">
        <v>120</v>
      </c>
      <c r="K28" s="7" t="s">
        <v>119</v>
      </c>
      <c r="L28" s="6"/>
      <c r="M28" s="6" t="s">
        <v>121</v>
      </c>
      <c r="N28" s="6"/>
      <c r="O28" s="7" t="s">
        <v>119</v>
      </c>
      <c r="P28" s="9"/>
      <c r="Q28" s="9"/>
      <c r="R28" s="24" t="s">
        <v>125</v>
      </c>
      <c r="S28" s="24"/>
      <c r="T28" s="24"/>
      <c r="U28" s="6"/>
      <c r="V28" s="11" t="s">
        <v>122</v>
      </c>
    </row>
    <row r="29" spans="1:22" ht="72" x14ac:dyDescent="0.2">
      <c r="A29" s="5">
        <f t="shared" si="0"/>
        <v>24</v>
      </c>
      <c r="B29" s="5" t="s">
        <v>26</v>
      </c>
      <c r="C29" s="16" t="s">
        <v>49</v>
      </c>
      <c r="D29" s="6" t="s">
        <v>109</v>
      </c>
      <c r="E29" s="6" t="s">
        <v>117</v>
      </c>
      <c r="F29" s="6" t="s">
        <v>118</v>
      </c>
      <c r="G29" s="7" t="s">
        <v>119</v>
      </c>
      <c r="H29" s="6"/>
      <c r="I29" s="6"/>
      <c r="J29" s="8" t="s">
        <v>120</v>
      </c>
      <c r="K29" s="7" t="s">
        <v>119</v>
      </c>
      <c r="L29" s="6"/>
      <c r="M29" s="6" t="s">
        <v>121</v>
      </c>
      <c r="N29" s="6"/>
      <c r="O29" s="7" t="s">
        <v>119</v>
      </c>
      <c r="P29" s="9"/>
      <c r="Q29" s="9"/>
      <c r="R29" s="24" t="s">
        <v>125</v>
      </c>
      <c r="S29" s="24"/>
      <c r="T29" s="24"/>
      <c r="U29" s="6"/>
      <c r="V29" s="11" t="s">
        <v>122</v>
      </c>
    </row>
    <row r="30" spans="1:22" ht="24" x14ac:dyDescent="0.2">
      <c r="A30" s="5">
        <f t="shared" si="0"/>
        <v>25</v>
      </c>
      <c r="B30" s="5" t="s">
        <v>26</v>
      </c>
      <c r="C30" s="1" t="s">
        <v>50</v>
      </c>
      <c r="D30" s="6" t="s">
        <v>105</v>
      </c>
      <c r="E30" s="6" t="s">
        <v>117</v>
      </c>
      <c r="F30" s="6" t="s">
        <v>118</v>
      </c>
      <c r="G30" s="7" t="s">
        <v>119</v>
      </c>
      <c r="H30" s="6"/>
      <c r="I30" s="6"/>
      <c r="J30" s="8" t="s">
        <v>120</v>
      </c>
      <c r="K30" s="7" t="s">
        <v>119</v>
      </c>
      <c r="L30" s="6"/>
      <c r="M30" s="6" t="s">
        <v>121</v>
      </c>
      <c r="N30" s="6"/>
      <c r="O30" s="7" t="s">
        <v>119</v>
      </c>
      <c r="P30" s="9"/>
      <c r="Q30" s="9"/>
      <c r="R30" s="24" t="s">
        <v>125</v>
      </c>
      <c r="S30" s="24"/>
      <c r="T30" s="24"/>
      <c r="U30" s="6"/>
      <c r="V30" s="11" t="s">
        <v>122</v>
      </c>
    </row>
    <row r="31" spans="1:22" ht="24" x14ac:dyDescent="0.2">
      <c r="A31" s="5">
        <f t="shared" si="0"/>
        <v>26</v>
      </c>
      <c r="B31" s="5" t="s">
        <v>26</v>
      </c>
      <c r="C31" s="1" t="s">
        <v>51</v>
      </c>
      <c r="D31" s="6" t="s">
        <v>105</v>
      </c>
      <c r="E31" s="6" t="s">
        <v>117</v>
      </c>
      <c r="F31" s="6" t="s">
        <v>118</v>
      </c>
      <c r="G31" s="7" t="s">
        <v>119</v>
      </c>
      <c r="H31" s="6"/>
      <c r="I31" s="6"/>
      <c r="J31" s="8" t="s">
        <v>120</v>
      </c>
      <c r="K31" s="7" t="s">
        <v>119</v>
      </c>
      <c r="L31" s="6"/>
      <c r="M31" s="6" t="s">
        <v>121</v>
      </c>
      <c r="N31" s="6"/>
      <c r="O31" s="7" t="s">
        <v>119</v>
      </c>
      <c r="P31" s="9"/>
      <c r="Q31" s="9"/>
      <c r="R31" s="24" t="s">
        <v>125</v>
      </c>
      <c r="S31" s="24"/>
      <c r="T31" s="24"/>
      <c r="U31" s="6"/>
      <c r="V31" s="11" t="s">
        <v>122</v>
      </c>
    </row>
    <row r="32" spans="1:22" ht="24" x14ac:dyDescent="0.2">
      <c r="A32" s="5">
        <f t="shared" si="0"/>
        <v>27</v>
      </c>
      <c r="B32" s="5" t="s">
        <v>26</v>
      </c>
      <c r="C32" s="1" t="s">
        <v>52</v>
      </c>
      <c r="D32" s="6" t="s">
        <v>105</v>
      </c>
      <c r="E32" s="6" t="s">
        <v>117</v>
      </c>
      <c r="F32" s="6" t="s">
        <v>118</v>
      </c>
      <c r="G32" s="7" t="s">
        <v>119</v>
      </c>
      <c r="H32" s="6"/>
      <c r="I32" s="6"/>
      <c r="J32" s="8" t="s">
        <v>120</v>
      </c>
      <c r="K32" s="7" t="s">
        <v>119</v>
      </c>
      <c r="L32" s="6"/>
      <c r="M32" s="6" t="s">
        <v>121</v>
      </c>
      <c r="N32" s="6"/>
      <c r="O32" s="7" t="s">
        <v>119</v>
      </c>
      <c r="P32" s="9"/>
      <c r="Q32" s="9"/>
      <c r="R32" s="24" t="s">
        <v>125</v>
      </c>
      <c r="S32" s="24"/>
      <c r="T32" s="24"/>
      <c r="U32" s="6"/>
      <c r="V32" s="11" t="s">
        <v>122</v>
      </c>
    </row>
    <row r="33" spans="1:22" ht="24" x14ac:dyDescent="0.2">
      <c r="A33" s="5">
        <f t="shared" si="0"/>
        <v>28</v>
      </c>
      <c r="B33" s="5" t="s">
        <v>26</v>
      </c>
      <c r="C33" s="1" t="s">
        <v>53</v>
      </c>
      <c r="D33" s="6" t="s">
        <v>105</v>
      </c>
      <c r="E33" s="6" t="s">
        <v>117</v>
      </c>
      <c r="F33" s="6" t="s">
        <v>118</v>
      </c>
      <c r="G33" s="7" t="s">
        <v>119</v>
      </c>
      <c r="H33" s="6"/>
      <c r="I33" s="6"/>
      <c r="J33" s="8" t="s">
        <v>120</v>
      </c>
      <c r="K33" s="7" t="s">
        <v>119</v>
      </c>
      <c r="L33" s="6"/>
      <c r="M33" s="6" t="s">
        <v>121</v>
      </c>
      <c r="N33" s="6"/>
      <c r="O33" s="7" t="s">
        <v>119</v>
      </c>
      <c r="P33" s="9"/>
      <c r="Q33" s="9"/>
      <c r="R33" s="24" t="s">
        <v>125</v>
      </c>
      <c r="S33" s="24"/>
      <c r="T33" s="24"/>
      <c r="U33" s="6"/>
      <c r="V33" s="11" t="s">
        <v>122</v>
      </c>
    </row>
    <row r="34" spans="1:22" ht="24" x14ac:dyDescent="0.2">
      <c r="A34" s="5">
        <f t="shared" si="0"/>
        <v>29</v>
      </c>
      <c r="B34" s="5" t="s">
        <v>26</v>
      </c>
      <c r="C34" s="1" t="s">
        <v>54</v>
      </c>
      <c r="D34" s="6" t="s">
        <v>105</v>
      </c>
      <c r="E34" s="6" t="s">
        <v>117</v>
      </c>
      <c r="F34" s="6" t="s">
        <v>118</v>
      </c>
      <c r="G34" s="7" t="s">
        <v>119</v>
      </c>
      <c r="H34" s="6"/>
      <c r="I34" s="6"/>
      <c r="J34" s="8" t="s">
        <v>120</v>
      </c>
      <c r="K34" s="7" t="s">
        <v>119</v>
      </c>
      <c r="L34" s="6"/>
      <c r="M34" s="6" t="s">
        <v>121</v>
      </c>
      <c r="N34" s="6"/>
      <c r="O34" s="7" t="s">
        <v>119</v>
      </c>
      <c r="P34" s="9"/>
      <c r="Q34" s="9"/>
      <c r="R34" s="24" t="s">
        <v>125</v>
      </c>
      <c r="S34" s="24"/>
      <c r="T34" s="24"/>
      <c r="U34" s="13" t="s">
        <v>124</v>
      </c>
      <c r="V34" s="11" t="s">
        <v>122</v>
      </c>
    </row>
    <row r="35" spans="1:22" ht="24" x14ac:dyDescent="0.2">
      <c r="A35" s="5">
        <f t="shared" si="0"/>
        <v>30</v>
      </c>
      <c r="B35" s="5" t="s">
        <v>26</v>
      </c>
      <c r="C35" s="1" t="s">
        <v>55</v>
      </c>
      <c r="D35" s="6" t="s">
        <v>105</v>
      </c>
      <c r="E35" s="6" t="s">
        <v>117</v>
      </c>
      <c r="F35" s="6" t="s">
        <v>118</v>
      </c>
      <c r="G35" s="7" t="s">
        <v>119</v>
      </c>
      <c r="H35" s="6"/>
      <c r="I35" s="6"/>
      <c r="J35" s="8" t="s">
        <v>120</v>
      </c>
      <c r="K35" s="7" t="s">
        <v>119</v>
      </c>
      <c r="L35" s="6"/>
      <c r="M35" s="6" t="s">
        <v>121</v>
      </c>
      <c r="N35" s="6"/>
      <c r="O35" s="7" t="s">
        <v>119</v>
      </c>
      <c r="P35" s="9"/>
      <c r="Q35" s="9"/>
      <c r="R35" s="24" t="s">
        <v>125</v>
      </c>
      <c r="S35" s="24"/>
      <c r="T35" s="24"/>
      <c r="U35" s="13" t="s">
        <v>124</v>
      </c>
      <c r="V35" s="11" t="s">
        <v>122</v>
      </c>
    </row>
    <row r="36" spans="1:22" ht="24" x14ac:dyDescent="0.2">
      <c r="A36" s="5">
        <f t="shared" si="0"/>
        <v>31</v>
      </c>
      <c r="B36" s="5" t="s">
        <v>26</v>
      </c>
      <c r="C36" s="1" t="s">
        <v>56</v>
      </c>
      <c r="D36" s="6" t="s">
        <v>105</v>
      </c>
      <c r="E36" s="6" t="s">
        <v>117</v>
      </c>
      <c r="F36" s="6" t="s">
        <v>118</v>
      </c>
      <c r="G36" s="7" t="s">
        <v>119</v>
      </c>
      <c r="H36" s="6"/>
      <c r="I36" s="6"/>
      <c r="J36" s="8" t="s">
        <v>120</v>
      </c>
      <c r="K36" s="7" t="s">
        <v>119</v>
      </c>
      <c r="L36" s="6"/>
      <c r="M36" s="6" t="s">
        <v>121</v>
      </c>
      <c r="N36" s="6"/>
      <c r="O36" s="7" t="s">
        <v>119</v>
      </c>
      <c r="P36" s="9"/>
      <c r="Q36" s="9"/>
      <c r="R36" s="24" t="s">
        <v>125</v>
      </c>
      <c r="S36" s="24"/>
      <c r="T36" s="24"/>
      <c r="U36" s="13" t="s">
        <v>124</v>
      </c>
      <c r="V36" s="11" t="s">
        <v>122</v>
      </c>
    </row>
    <row r="37" spans="1:22" ht="24" x14ac:dyDescent="0.2">
      <c r="A37" s="5">
        <f>IF(B37="","",A36+1)</f>
        <v>32</v>
      </c>
      <c r="B37" s="5" t="s">
        <v>26</v>
      </c>
      <c r="C37" s="1" t="s">
        <v>111</v>
      </c>
      <c r="D37" s="6" t="s">
        <v>116</v>
      </c>
      <c r="E37" s="6" t="s">
        <v>117</v>
      </c>
      <c r="F37" s="6" t="s">
        <v>118</v>
      </c>
      <c r="G37" s="7" t="s">
        <v>119</v>
      </c>
      <c r="H37" s="6"/>
      <c r="I37" s="6"/>
      <c r="J37" s="8" t="s">
        <v>120</v>
      </c>
      <c r="K37" s="7" t="s">
        <v>119</v>
      </c>
      <c r="L37" s="6"/>
      <c r="M37" s="6" t="s">
        <v>121</v>
      </c>
      <c r="N37" s="6"/>
      <c r="O37" s="7" t="s">
        <v>119</v>
      </c>
      <c r="P37" s="9"/>
      <c r="Q37" s="9"/>
      <c r="R37" s="24" t="s">
        <v>125</v>
      </c>
      <c r="S37" s="24"/>
      <c r="T37" s="24"/>
      <c r="U37" s="6"/>
      <c r="V37" s="11" t="s">
        <v>122</v>
      </c>
    </row>
    <row r="38" spans="1:22" ht="24" x14ac:dyDescent="0.2">
      <c r="A38" s="5">
        <f>IF(B38="","",A37+1)</f>
        <v>33</v>
      </c>
      <c r="B38" s="5" t="s">
        <v>26</v>
      </c>
      <c r="C38" s="1" t="s">
        <v>112</v>
      </c>
      <c r="D38" s="6" t="s">
        <v>116</v>
      </c>
      <c r="E38" s="6" t="s">
        <v>117</v>
      </c>
      <c r="F38" s="6" t="s">
        <v>118</v>
      </c>
      <c r="G38" s="7" t="s">
        <v>119</v>
      </c>
      <c r="H38" s="6"/>
      <c r="I38" s="6"/>
      <c r="J38" s="8" t="s">
        <v>120</v>
      </c>
      <c r="K38" s="7" t="s">
        <v>119</v>
      </c>
      <c r="L38" s="6"/>
      <c r="M38" s="6" t="s">
        <v>121</v>
      </c>
      <c r="N38" s="6"/>
      <c r="O38" s="7" t="s">
        <v>119</v>
      </c>
      <c r="P38" s="9"/>
      <c r="Q38" s="9"/>
      <c r="R38" s="24" t="s">
        <v>125</v>
      </c>
      <c r="S38" s="24"/>
      <c r="T38" s="24"/>
      <c r="U38" s="13" t="s">
        <v>124</v>
      </c>
      <c r="V38" s="11" t="s">
        <v>122</v>
      </c>
    </row>
    <row r="39" spans="1:22" ht="24" x14ac:dyDescent="0.2">
      <c r="A39" s="5">
        <f>IF(B39="","",A38+1)</f>
        <v>34</v>
      </c>
      <c r="B39" s="5" t="s">
        <v>26</v>
      </c>
      <c r="C39" s="1" t="s">
        <v>113</v>
      </c>
      <c r="D39" s="6" t="s">
        <v>116</v>
      </c>
      <c r="E39" s="6" t="s">
        <v>117</v>
      </c>
      <c r="F39" s="6" t="s">
        <v>118</v>
      </c>
      <c r="G39" s="7" t="s">
        <v>119</v>
      </c>
      <c r="H39" s="6"/>
      <c r="I39" s="6"/>
      <c r="J39" s="8" t="s">
        <v>120</v>
      </c>
      <c r="K39" s="7" t="s">
        <v>119</v>
      </c>
      <c r="L39" s="6"/>
      <c r="M39" s="6" t="s">
        <v>121</v>
      </c>
      <c r="N39" s="6"/>
      <c r="O39" s="7" t="s">
        <v>119</v>
      </c>
      <c r="P39" s="9"/>
      <c r="Q39" s="9"/>
      <c r="R39" s="24" t="s">
        <v>125</v>
      </c>
      <c r="S39" s="24"/>
      <c r="T39" s="24"/>
      <c r="U39" s="13" t="s">
        <v>124</v>
      </c>
      <c r="V39" s="11" t="s">
        <v>122</v>
      </c>
    </row>
    <row r="40" spans="1:22" ht="24" x14ac:dyDescent="0.2">
      <c r="A40" s="5">
        <f>IF(B40="","",A39+1)</f>
        <v>35</v>
      </c>
      <c r="B40" s="5" t="s">
        <v>26</v>
      </c>
      <c r="C40" s="1" t="s">
        <v>114</v>
      </c>
      <c r="D40" s="6" t="s">
        <v>116</v>
      </c>
      <c r="E40" s="6" t="s">
        <v>117</v>
      </c>
      <c r="F40" s="6" t="s">
        <v>118</v>
      </c>
      <c r="G40" s="7" t="s">
        <v>119</v>
      </c>
      <c r="H40" s="6"/>
      <c r="I40" s="6"/>
      <c r="J40" s="8" t="s">
        <v>120</v>
      </c>
      <c r="K40" s="7" t="s">
        <v>119</v>
      </c>
      <c r="L40" s="6"/>
      <c r="M40" s="6" t="s">
        <v>121</v>
      </c>
      <c r="N40" s="6"/>
      <c r="O40" s="7" t="s">
        <v>119</v>
      </c>
      <c r="P40" s="9"/>
      <c r="Q40" s="9"/>
      <c r="R40" s="24" t="s">
        <v>125</v>
      </c>
      <c r="S40" s="24"/>
      <c r="T40" s="24"/>
      <c r="U40" s="13" t="s">
        <v>124</v>
      </c>
      <c r="V40" s="11" t="s">
        <v>122</v>
      </c>
    </row>
    <row r="41" spans="1:22" ht="24" x14ac:dyDescent="0.2">
      <c r="A41" s="5">
        <f>IF(B41="","",A40+1)</f>
        <v>36</v>
      </c>
      <c r="B41" s="5" t="s">
        <v>26</v>
      </c>
      <c r="C41" s="1" t="s">
        <v>115</v>
      </c>
      <c r="D41" s="6" t="s">
        <v>116</v>
      </c>
      <c r="E41" s="6" t="s">
        <v>117</v>
      </c>
      <c r="F41" s="6" t="s">
        <v>118</v>
      </c>
      <c r="G41" s="7" t="s">
        <v>119</v>
      </c>
      <c r="H41" s="6"/>
      <c r="I41" s="6"/>
      <c r="J41" s="8" t="s">
        <v>120</v>
      </c>
      <c r="K41" s="7" t="s">
        <v>119</v>
      </c>
      <c r="L41" s="6"/>
      <c r="M41" s="6" t="s">
        <v>121</v>
      </c>
      <c r="N41" s="6"/>
      <c r="O41" s="7" t="s">
        <v>119</v>
      </c>
      <c r="P41" s="9"/>
      <c r="Q41" s="9"/>
      <c r="R41" s="24" t="s">
        <v>125</v>
      </c>
      <c r="S41" s="24"/>
      <c r="T41" s="24"/>
      <c r="U41" s="13" t="s">
        <v>124</v>
      </c>
      <c r="V41" s="11" t="s">
        <v>122</v>
      </c>
    </row>
    <row r="42" spans="1:22" ht="36" x14ac:dyDescent="0.2">
      <c r="A42" s="5">
        <f t="shared" si="0"/>
        <v>37</v>
      </c>
      <c r="B42" s="5" t="s">
        <v>26</v>
      </c>
      <c r="C42" s="1" t="s">
        <v>57</v>
      </c>
      <c r="D42" s="6" t="s">
        <v>105</v>
      </c>
      <c r="E42" s="6" t="s">
        <v>117</v>
      </c>
      <c r="F42" s="6" t="s">
        <v>118</v>
      </c>
      <c r="G42" s="7" t="s">
        <v>119</v>
      </c>
      <c r="H42" s="6"/>
      <c r="I42" s="6"/>
      <c r="J42" s="8" t="s">
        <v>120</v>
      </c>
      <c r="K42" s="7" t="s">
        <v>119</v>
      </c>
      <c r="L42" s="6"/>
      <c r="M42" s="6" t="s">
        <v>121</v>
      </c>
      <c r="N42" s="6"/>
      <c r="O42" s="7" t="s">
        <v>119</v>
      </c>
      <c r="P42" s="9"/>
      <c r="Q42" s="9"/>
      <c r="R42" s="24" t="s">
        <v>125</v>
      </c>
      <c r="S42" s="24"/>
      <c r="T42" s="24"/>
      <c r="U42" s="6"/>
      <c r="V42" s="11" t="s">
        <v>122</v>
      </c>
    </row>
    <row r="43" spans="1:22" ht="36" x14ac:dyDescent="0.2">
      <c r="A43" s="5">
        <f t="shared" si="0"/>
        <v>38</v>
      </c>
      <c r="B43" s="5" t="s">
        <v>26</v>
      </c>
      <c r="C43" s="1" t="s">
        <v>58</v>
      </c>
      <c r="D43" s="6" t="s">
        <v>105</v>
      </c>
      <c r="E43" s="6" t="s">
        <v>117</v>
      </c>
      <c r="F43" s="6" t="s">
        <v>118</v>
      </c>
      <c r="G43" s="7" t="s">
        <v>119</v>
      </c>
      <c r="H43" s="6"/>
      <c r="I43" s="6"/>
      <c r="J43" s="8" t="s">
        <v>120</v>
      </c>
      <c r="K43" s="7" t="s">
        <v>119</v>
      </c>
      <c r="L43" s="6"/>
      <c r="M43" s="6" t="s">
        <v>121</v>
      </c>
      <c r="N43" s="6"/>
      <c r="O43" s="7" t="s">
        <v>119</v>
      </c>
      <c r="P43" s="9"/>
      <c r="Q43" s="9"/>
      <c r="R43" s="24" t="s">
        <v>125</v>
      </c>
      <c r="S43" s="24"/>
      <c r="T43" s="24"/>
      <c r="U43" s="6"/>
      <c r="V43" s="11" t="s">
        <v>122</v>
      </c>
    </row>
    <row r="44" spans="1:22" ht="36" x14ac:dyDescent="0.2">
      <c r="A44" s="5">
        <f t="shared" si="0"/>
        <v>39</v>
      </c>
      <c r="B44" s="5" t="s">
        <v>26</v>
      </c>
      <c r="C44" s="1" t="s">
        <v>59</v>
      </c>
      <c r="D44" s="6" t="s">
        <v>105</v>
      </c>
      <c r="E44" s="6" t="s">
        <v>117</v>
      </c>
      <c r="F44" s="6" t="s">
        <v>118</v>
      </c>
      <c r="G44" s="7" t="s">
        <v>119</v>
      </c>
      <c r="H44" s="6"/>
      <c r="I44" s="6"/>
      <c r="J44" s="8" t="s">
        <v>120</v>
      </c>
      <c r="K44" s="7" t="s">
        <v>119</v>
      </c>
      <c r="L44" s="6"/>
      <c r="M44" s="6" t="s">
        <v>121</v>
      </c>
      <c r="N44" s="6"/>
      <c r="O44" s="7" t="s">
        <v>119</v>
      </c>
      <c r="P44" s="9"/>
      <c r="Q44" s="9"/>
      <c r="R44" s="24" t="s">
        <v>125</v>
      </c>
      <c r="S44" s="24"/>
      <c r="T44" s="24"/>
      <c r="U44" s="6"/>
      <c r="V44" s="11" t="s">
        <v>122</v>
      </c>
    </row>
    <row r="45" spans="1:22" ht="24" x14ac:dyDescent="0.2">
      <c r="A45" s="5">
        <f t="shared" si="0"/>
        <v>40</v>
      </c>
      <c r="B45" s="5" t="s">
        <v>26</v>
      </c>
      <c r="C45" s="1" t="s">
        <v>60</v>
      </c>
      <c r="D45" s="6" t="s">
        <v>105</v>
      </c>
      <c r="E45" s="6" t="s">
        <v>117</v>
      </c>
      <c r="F45" s="6" t="s">
        <v>118</v>
      </c>
      <c r="G45" s="7" t="s">
        <v>119</v>
      </c>
      <c r="H45" s="6"/>
      <c r="I45" s="6"/>
      <c r="J45" s="8" t="s">
        <v>120</v>
      </c>
      <c r="K45" s="7" t="s">
        <v>119</v>
      </c>
      <c r="L45" s="6"/>
      <c r="M45" s="6" t="s">
        <v>121</v>
      </c>
      <c r="N45" s="6"/>
      <c r="O45" s="7" t="s">
        <v>119</v>
      </c>
      <c r="P45" s="9"/>
      <c r="Q45" s="9"/>
      <c r="R45" s="24" t="s">
        <v>125</v>
      </c>
      <c r="S45" s="24"/>
      <c r="T45" s="24"/>
      <c r="U45" s="6"/>
      <c r="V45" s="11" t="s">
        <v>122</v>
      </c>
    </row>
    <row r="46" spans="1:22" ht="24" x14ac:dyDescent="0.2">
      <c r="A46" s="5">
        <f t="shared" si="0"/>
        <v>41</v>
      </c>
      <c r="B46" s="5" t="s">
        <v>26</v>
      </c>
      <c r="C46" s="1" t="s">
        <v>61</v>
      </c>
      <c r="D46" s="6" t="s">
        <v>105</v>
      </c>
      <c r="E46" s="6" t="s">
        <v>117</v>
      </c>
      <c r="F46" s="6" t="s">
        <v>118</v>
      </c>
      <c r="G46" s="7" t="s">
        <v>119</v>
      </c>
      <c r="H46" s="6"/>
      <c r="I46" s="6"/>
      <c r="J46" s="8" t="s">
        <v>120</v>
      </c>
      <c r="K46" s="7" t="s">
        <v>119</v>
      </c>
      <c r="L46" s="6"/>
      <c r="M46" s="6" t="s">
        <v>121</v>
      </c>
      <c r="N46" s="6"/>
      <c r="O46" s="7" t="s">
        <v>119</v>
      </c>
      <c r="P46" s="9"/>
      <c r="Q46" s="9"/>
      <c r="R46" s="24" t="s">
        <v>125</v>
      </c>
      <c r="S46" s="24"/>
      <c r="T46" s="24"/>
      <c r="U46" s="6"/>
      <c r="V46" s="11" t="s">
        <v>122</v>
      </c>
    </row>
    <row r="47" spans="1:22" ht="24" x14ac:dyDescent="0.2">
      <c r="A47" s="5">
        <f t="shared" si="0"/>
        <v>42</v>
      </c>
      <c r="B47" s="5" t="s">
        <v>26</v>
      </c>
      <c r="C47" s="17" t="s">
        <v>62</v>
      </c>
      <c r="D47" s="6" t="s">
        <v>116</v>
      </c>
      <c r="E47" s="6" t="s">
        <v>117</v>
      </c>
      <c r="F47" s="6" t="s">
        <v>118</v>
      </c>
      <c r="G47" s="7" t="s">
        <v>119</v>
      </c>
      <c r="H47" s="6"/>
      <c r="I47" s="6"/>
      <c r="J47" s="8" t="s">
        <v>120</v>
      </c>
      <c r="K47" s="7" t="s">
        <v>119</v>
      </c>
      <c r="L47" s="6"/>
      <c r="M47" s="6" t="s">
        <v>121</v>
      </c>
      <c r="N47" s="6"/>
      <c r="O47" s="7" t="s">
        <v>119</v>
      </c>
      <c r="P47" s="9"/>
      <c r="Q47" s="9"/>
      <c r="R47" s="24" t="s">
        <v>125</v>
      </c>
      <c r="S47" s="24"/>
      <c r="T47" s="24"/>
      <c r="U47" s="13" t="s">
        <v>124</v>
      </c>
      <c r="V47" s="11" t="s">
        <v>122</v>
      </c>
    </row>
    <row r="48" spans="1:22" ht="24" x14ac:dyDescent="0.2">
      <c r="A48" s="5">
        <f t="shared" si="0"/>
        <v>43</v>
      </c>
      <c r="B48" s="5" t="s">
        <v>26</v>
      </c>
      <c r="C48" s="1" t="s">
        <v>63</v>
      </c>
      <c r="D48" s="6" t="s">
        <v>105</v>
      </c>
      <c r="E48" s="6" t="s">
        <v>117</v>
      </c>
      <c r="F48" s="6" t="s">
        <v>118</v>
      </c>
      <c r="G48" s="7" t="s">
        <v>119</v>
      </c>
      <c r="H48" s="6"/>
      <c r="I48" s="6"/>
      <c r="J48" s="8" t="s">
        <v>120</v>
      </c>
      <c r="K48" s="7" t="s">
        <v>119</v>
      </c>
      <c r="L48" s="6"/>
      <c r="M48" s="6" t="s">
        <v>121</v>
      </c>
      <c r="N48" s="6"/>
      <c r="O48" s="7" t="s">
        <v>119</v>
      </c>
      <c r="P48" s="9"/>
      <c r="Q48" s="9"/>
      <c r="R48" s="24" t="s">
        <v>125</v>
      </c>
      <c r="S48" s="24"/>
      <c r="T48" s="24"/>
      <c r="U48" s="6"/>
      <c r="V48" s="11" t="s">
        <v>122</v>
      </c>
    </row>
    <row r="49" spans="1:22" ht="24" x14ac:dyDescent="0.2">
      <c r="A49" s="5">
        <f t="shared" si="0"/>
        <v>44</v>
      </c>
      <c r="B49" s="5" t="s">
        <v>26</v>
      </c>
      <c r="C49" s="1" t="s">
        <v>64</v>
      </c>
      <c r="D49" s="6" t="s">
        <v>107</v>
      </c>
      <c r="E49" s="6" t="s">
        <v>117</v>
      </c>
      <c r="F49" s="6" t="s">
        <v>118</v>
      </c>
      <c r="G49" s="7" t="s">
        <v>119</v>
      </c>
      <c r="H49" s="6"/>
      <c r="I49" s="6"/>
      <c r="J49" s="8" t="s">
        <v>120</v>
      </c>
      <c r="K49" s="7" t="s">
        <v>119</v>
      </c>
      <c r="L49" s="6"/>
      <c r="M49" s="6" t="s">
        <v>121</v>
      </c>
      <c r="N49" s="6"/>
      <c r="O49" s="7" t="s">
        <v>119</v>
      </c>
      <c r="P49" s="9"/>
      <c r="Q49" s="9"/>
      <c r="R49" s="24" t="s">
        <v>125</v>
      </c>
      <c r="S49" s="24"/>
      <c r="T49" s="24"/>
      <c r="U49" s="6"/>
      <c r="V49" s="11" t="s">
        <v>122</v>
      </c>
    </row>
    <row r="50" spans="1:22" ht="24" x14ac:dyDescent="0.2">
      <c r="A50" s="5">
        <f t="shared" si="0"/>
        <v>45</v>
      </c>
      <c r="B50" s="5" t="s">
        <v>26</v>
      </c>
      <c r="C50" s="1" t="s">
        <v>65</v>
      </c>
      <c r="D50" s="6" t="s">
        <v>109</v>
      </c>
      <c r="E50" s="6" t="s">
        <v>117</v>
      </c>
      <c r="F50" s="6" t="s">
        <v>118</v>
      </c>
      <c r="G50" s="7" t="s">
        <v>119</v>
      </c>
      <c r="H50" s="6"/>
      <c r="I50" s="6"/>
      <c r="J50" s="8" t="s">
        <v>120</v>
      </c>
      <c r="K50" s="7" t="s">
        <v>119</v>
      </c>
      <c r="L50" s="6"/>
      <c r="M50" s="6" t="s">
        <v>121</v>
      </c>
      <c r="N50" s="6"/>
      <c r="O50" s="7" t="s">
        <v>119</v>
      </c>
      <c r="P50" s="9"/>
      <c r="Q50" s="9"/>
      <c r="R50" s="24" t="s">
        <v>125</v>
      </c>
      <c r="S50" s="24"/>
      <c r="T50" s="24"/>
      <c r="U50" s="6"/>
      <c r="V50" s="11" t="s">
        <v>122</v>
      </c>
    </row>
    <row r="51" spans="1:22" ht="24" x14ac:dyDescent="0.2">
      <c r="A51" s="5">
        <f t="shared" si="0"/>
        <v>46</v>
      </c>
      <c r="B51" s="5" t="s">
        <v>26</v>
      </c>
      <c r="C51" s="17" t="s">
        <v>66</v>
      </c>
      <c r="D51" s="6" t="s">
        <v>105</v>
      </c>
      <c r="E51" s="6" t="s">
        <v>117</v>
      </c>
      <c r="F51" s="6" t="s">
        <v>118</v>
      </c>
      <c r="G51" s="7" t="s">
        <v>119</v>
      </c>
      <c r="H51" s="6"/>
      <c r="I51" s="6"/>
      <c r="J51" s="8" t="s">
        <v>120</v>
      </c>
      <c r="K51" s="7" t="s">
        <v>119</v>
      </c>
      <c r="L51" s="6"/>
      <c r="M51" s="6" t="s">
        <v>121</v>
      </c>
      <c r="N51" s="6"/>
      <c r="O51" s="7" t="s">
        <v>119</v>
      </c>
      <c r="P51" s="9"/>
      <c r="Q51" s="9"/>
      <c r="R51" s="24" t="s">
        <v>125</v>
      </c>
      <c r="S51" s="24"/>
      <c r="T51" s="24"/>
      <c r="U51" s="13" t="s">
        <v>124</v>
      </c>
      <c r="V51" s="11" t="s">
        <v>122</v>
      </c>
    </row>
    <row r="52" spans="1:22" ht="24" x14ac:dyDescent="0.2">
      <c r="A52" s="5">
        <f t="shared" si="0"/>
        <v>47</v>
      </c>
      <c r="B52" s="5" t="s">
        <v>26</v>
      </c>
      <c r="C52" s="17" t="s">
        <v>67</v>
      </c>
      <c r="D52" s="6" t="s">
        <v>105</v>
      </c>
      <c r="E52" s="6" t="s">
        <v>117</v>
      </c>
      <c r="F52" s="6" t="s">
        <v>118</v>
      </c>
      <c r="G52" s="7" t="s">
        <v>119</v>
      </c>
      <c r="H52" s="6"/>
      <c r="I52" s="6"/>
      <c r="J52" s="8" t="s">
        <v>120</v>
      </c>
      <c r="K52" s="7" t="s">
        <v>119</v>
      </c>
      <c r="L52" s="6"/>
      <c r="M52" s="6" t="s">
        <v>121</v>
      </c>
      <c r="N52" s="6"/>
      <c r="O52" s="7" t="s">
        <v>119</v>
      </c>
      <c r="P52" s="9"/>
      <c r="Q52" s="9"/>
      <c r="R52" s="24" t="s">
        <v>125</v>
      </c>
      <c r="S52" s="24"/>
      <c r="T52" s="24"/>
      <c r="U52" s="13" t="s">
        <v>124</v>
      </c>
      <c r="V52" s="11" t="s">
        <v>122</v>
      </c>
    </row>
    <row r="53" spans="1:22" ht="24" x14ac:dyDescent="0.2">
      <c r="A53" s="5">
        <f t="shared" si="0"/>
        <v>48</v>
      </c>
      <c r="B53" s="5" t="s">
        <v>26</v>
      </c>
      <c r="C53" s="1" t="s">
        <v>68</v>
      </c>
      <c r="D53" s="6" t="s">
        <v>116</v>
      </c>
      <c r="E53" s="6" t="s">
        <v>117</v>
      </c>
      <c r="F53" s="6" t="s">
        <v>118</v>
      </c>
      <c r="G53" s="7" t="s">
        <v>119</v>
      </c>
      <c r="H53" s="6"/>
      <c r="I53" s="6"/>
      <c r="J53" s="8" t="s">
        <v>120</v>
      </c>
      <c r="K53" s="7" t="s">
        <v>119</v>
      </c>
      <c r="L53" s="6"/>
      <c r="M53" s="6" t="s">
        <v>121</v>
      </c>
      <c r="N53" s="6"/>
      <c r="O53" s="7" t="s">
        <v>119</v>
      </c>
      <c r="P53" s="9"/>
      <c r="Q53" s="9"/>
      <c r="R53" s="24" t="s">
        <v>125</v>
      </c>
      <c r="S53" s="24"/>
      <c r="T53" s="24"/>
      <c r="U53" s="6"/>
      <c r="V53" s="11" t="s">
        <v>122</v>
      </c>
    </row>
    <row r="54" spans="1:22" ht="24" x14ac:dyDescent="0.2">
      <c r="A54" s="5">
        <f t="shared" si="0"/>
        <v>49</v>
      </c>
      <c r="B54" s="5" t="s">
        <v>26</v>
      </c>
      <c r="C54" s="1" t="s">
        <v>69</v>
      </c>
      <c r="D54" s="6" t="s">
        <v>107</v>
      </c>
      <c r="E54" s="6" t="s">
        <v>117</v>
      </c>
      <c r="F54" s="6" t="s">
        <v>118</v>
      </c>
      <c r="G54" s="7" t="s">
        <v>119</v>
      </c>
      <c r="H54" s="6"/>
      <c r="I54" s="6"/>
      <c r="J54" s="8" t="s">
        <v>120</v>
      </c>
      <c r="K54" s="7" t="s">
        <v>119</v>
      </c>
      <c r="L54" s="6"/>
      <c r="M54" s="6" t="s">
        <v>121</v>
      </c>
      <c r="N54" s="6"/>
      <c r="O54" s="7" t="s">
        <v>119</v>
      </c>
      <c r="P54" s="9"/>
      <c r="Q54" s="9"/>
      <c r="R54" s="24" t="s">
        <v>125</v>
      </c>
      <c r="S54" s="24"/>
      <c r="T54" s="24"/>
      <c r="U54" s="6"/>
      <c r="V54" s="11" t="s">
        <v>122</v>
      </c>
    </row>
    <row r="55" spans="1:22" ht="24" x14ac:dyDescent="0.2">
      <c r="A55" s="5">
        <f t="shared" si="0"/>
        <v>50</v>
      </c>
      <c r="B55" s="5" t="s">
        <v>26</v>
      </c>
      <c r="C55" s="1" t="s">
        <v>70</v>
      </c>
      <c r="D55" s="6" t="s">
        <v>108</v>
      </c>
      <c r="E55" s="6" t="s">
        <v>117</v>
      </c>
      <c r="F55" s="6" t="s">
        <v>118</v>
      </c>
      <c r="G55" s="7" t="s">
        <v>119</v>
      </c>
      <c r="H55" s="6"/>
      <c r="I55" s="6"/>
      <c r="J55" s="8" t="s">
        <v>120</v>
      </c>
      <c r="K55" s="7" t="s">
        <v>119</v>
      </c>
      <c r="L55" s="6"/>
      <c r="M55" s="6" t="s">
        <v>121</v>
      </c>
      <c r="N55" s="6"/>
      <c r="O55" s="7" t="s">
        <v>119</v>
      </c>
      <c r="P55" s="9"/>
      <c r="Q55" s="9"/>
      <c r="R55" s="24" t="s">
        <v>125</v>
      </c>
      <c r="S55" s="24"/>
      <c r="T55" s="24"/>
      <c r="U55" s="6"/>
      <c r="V55" s="11" t="s">
        <v>122</v>
      </c>
    </row>
    <row r="56" spans="1:22" ht="24" x14ac:dyDescent="0.2">
      <c r="A56" s="5">
        <f t="shared" si="0"/>
        <v>51</v>
      </c>
      <c r="B56" s="5" t="s">
        <v>26</v>
      </c>
      <c r="C56" s="1" t="s">
        <v>71</v>
      </c>
      <c r="D56" s="6" t="s">
        <v>105</v>
      </c>
      <c r="E56" s="6" t="s">
        <v>117</v>
      </c>
      <c r="F56" s="6" t="s">
        <v>118</v>
      </c>
      <c r="G56" s="7" t="s">
        <v>119</v>
      </c>
      <c r="H56" s="6"/>
      <c r="I56" s="6"/>
      <c r="J56" s="8" t="s">
        <v>120</v>
      </c>
      <c r="K56" s="7" t="s">
        <v>119</v>
      </c>
      <c r="L56" s="6"/>
      <c r="M56" s="6" t="s">
        <v>121</v>
      </c>
      <c r="N56" s="6"/>
      <c r="O56" s="7" t="s">
        <v>119</v>
      </c>
      <c r="P56" s="9"/>
      <c r="Q56" s="9"/>
      <c r="R56" s="24" t="s">
        <v>125</v>
      </c>
      <c r="S56" s="24"/>
      <c r="T56" s="24"/>
      <c r="U56" s="6"/>
      <c r="V56" s="11" t="s">
        <v>122</v>
      </c>
    </row>
    <row r="57" spans="1:22" ht="24" x14ac:dyDescent="0.2">
      <c r="A57" s="5">
        <f t="shared" si="0"/>
        <v>52</v>
      </c>
      <c r="B57" s="5" t="s">
        <v>26</v>
      </c>
      <c r="C57" s="1" t="s">
        <v>72</v>
      </c>
      <c r="D57" s="6" t="s">
        <v>116</v>
      </c>
      <c r="E57" s="6" t="s">
        <v>117</v>
      </c>
      <c r="F57" s="6" t="s">
        <v>118</v>
      </c>
      <c r="G57" s="7" t="s">
        <v>119</v>
      </c>
      <c r="H57" s="6"/>
      <c r="I57" s="6"/>
      <c r="J57" s="8" t="s">
        <v>120</v>
      </c>
      <c r="K57" s="7" t="s">
        <v>119</v>
      </c>
      <c r="L57" s="6"/>
      <c r="M57" s="6" t="s">
        <v>121</v>
      </c>
      <c r="N57" s="6"/>
      <c r="O57" s="7" t="s">
        <v>119</v>
      </c>
      <c r="P57" s="9"/>
      <c r="Q57" s="9"/>
      <c r="R57" s="24" t="s">
        <v>125</v>
      </c>
      <c r="S57" s="24"/>
      <c r="T57" s="24"/>
      <c r="U57" s="13" t="s">
        <v>124</v>
      </c>
      <c r="V57" s="11" t="s">
        <v>122</v>
      </c>
    </row>
    <row r="58" spans="1:22" ht="24" x14ac:dyDescent="0.2">
      <c r="A58" s="5">
        <f t="shared" si="0"/>
        <v>53</v>
      </c>
      <c r="B58" s="5" t="s">
        <v>26</v>
      </c>
      <c r="C58" s="1" t="s">
        <v>73</v>
      </c>
      <c r="D58" s="6" t="s">
        <v>105</v>
      </c>
      <c r="E58" s="6" t="s">
        <v>117</v>
      </c>
      <c r="F58" s="6" t="s">
        <v>118</v>
      </c>
      <c r="G58" s="7" t="s">
        <v>119</v>
      </c>
      <c r="H58" s="6"/>
      <c r="I58" s="6"/>
      <c r="J58" s="8" t="s">
        <v>120</v>
      </c>
      <c r="K58" s="7" t="s">
        <v>119</v>
      </c>
      <c r="L58" s="6"/>
      <c r="M58" s="6" t="s">
        <v>121</v>
      </c>
      <c r="N58" s="6"/>
      <c r="O58" s="7" t="s">
        <v>119</v>
      </c>
      <c r="P58" s="9"/>
      <c r="Q58" s="9"/>
      <c r="R58" s="24" t="s">
        <v>125</v>
      </c>
      <c r="S58" s="24"/>
      <c r="T58" s="24"/>
      <c r="U58" s="6"/>
      <c r="V58" s="11" t="s">
        <v>122</v>
      </c>
    </row>
    <row r="59" spans="1:22" ht="24" x14ac:dyDescent="0.2">
      <c r="A59" s="5">
        <f t="shared" si="0"/>
        <v>54</v>
      </c>
      <c r="B59" s="5" t="s">
        <v>26</v>
      </c>
      <c r="C59" s="1" t="s">
        <v>74</v>
      </c>
      <c r="D59" s="6" t="s">
        <v>105</v>
      </c>
      <c r="E59" s="6" t="s">
        <v>117</v>
      </c>
      <c r="F59" s="6" t="s">
        <v>118</v>
      </c>
      <c r="G59" s="7" t="s">
        <v>119</v>
      </c>
      <c r="H59" s="6"/>
      <c r="I59" s="6"/>
      <c r="J59" s="8" t="s">
        <v>120</v>
      </c>
      <c r="K59" s="7" t="s">
        <v>119</v>
      </c>
      <c r="L59" s="6"/>
      <c r="M59" s="6" t="s">
        <v>121</v>
      </c>
      <c r="N59" s="6"/>
      <c r="O59" s="7" t="s">
        <v>119</v>
      </c>
      <c r="P59" s="9"/>
      <c r="Q59" s="9"/>
      <c r="R59" s="24" t="s">
        <v>125</v>
      </c>
      <c r="S59" s="24"/>
      <c r="T59" s="24"/>
      <c r="U59" s="6"/>
      <c r="V59" s="11" t="s">
        <v>122</v>
      </c>
    </row>
    <row r="60" spans="1:22" ht="24" x14ac:dyDescent="0.2">
      <c r="A60" s="5">
        <v>55</v>
      </c>
      <c r="B60" s="5" t="s">
        <v>26</v>
      </c>
      <c r="C60" s="1" t="s">
        <v>75</v>
      </c>
      <c r="D60" s="6" t="s">
        <v>105</v>
      </c>
      <c r="E60" s="6" t="s">
        <v>117</v>
      </c>
      <c r="F60" s="6" t="s">
        <v>118</v>
      </c>
      <c r="G60" s="7" t="s">
        <v>119</v>
      </c>
      <c r="H60" s="6"/>
      <c r="I60" s="6"/>
      <c r="J60" s="8" t="s">
        <v>120</v>
      </c>
      <c r="K60" s="7" t="s">
        <v>119</v>
      </c>
      <c r="L60" s="6"/>
      <c r="M60" s="6" t="s">
        <v>121</v>
      </c>
      <c r="N60" s="6"/>
      <c r="O60" s="7" t="s">
        <v>119</v>
      </c>
      <c r="P60" s="9"/>
      <c r="Q60" s="9"/>
      <c r="R60" s="24" t="s">
        <v>125</v>
      </c>
      <c r="S60" s="24"/>
      <c r="T60" s="24"/>
      <c r="U60" s="6"/>
      <c r="V60" s="11" t="s">
        <v>122</v>
      </c>
    </row>
    <row r="61" spans="1:22" ht="24" x14ac:dyDescent="0.2">
      <c r="A61" s="5">
        <v>56</v>
      </c>
      <c r="B61" s="5" t="s">
        <v>26</v>
      </c>
      <c r="C61" s="1" t="s">
        <v>76</v>
      </c>
      <c r="D61" s="6" t="s">
        <v>105</v>
      </c>
      <c r="E61" s="6" t="s">
        <v>117</v>
      </c>
      <c r="F61" s="6" t="s">
        <v>118</v>
      </c>
      <c r="G61" s="7" t="s">
        <v>119</v>
      </c>
      <c r="H61" s="6"/>
      <c r="I61" s="6"/>
      <c r="J61" s="8" t="s">
        <v>120</v>
      </c>
      <c r="K61" s="7" t="s">
        <v>119</v>
      </c>
      <c r="L61" s="6"/>
      <c r="M61" s="6" t="s">
        <v>121</v>
      </c>
      <c r="N61" s="6"/>
      <c r="O61" s="7" t="s">
        <v>119</v>
      </c>
      <c r="P61" s="9"/>
      <c r="Q61" s="9"/>
      <c r="R61" s="24" t="s">
        <v>125</v>
      </c>
      <c r="S61" s="24"/>
      <c r="T61" s="24"/>
      <c r="U61" s="6"/>
      <c r="V61" s="11" t="s">
        <v>122</v>
      </c>
    </row>
    <row r="62" spans="1:22" ht="24" x14ac:dyDescent="0.2">
      <c r="A62" s="5">
        <v>57</v>
      </c>
      <c r="B62" s="5" t="s">
        <v>26</v>
      </c>
      <c r="C62" s="1" t="s">
        <v>77</v>
      </c>
      <c r="D62" s="6" t="s">
        <v>105</v>
      </c>
      <c r="E62" s="6" t="s">
        <v>117</v>
      </c>
      <c r="F62" s="6" t="s">
        <v>118</v>
      </c>
      <c r="G62" s="7" t="s">
        <v>119</v>
      </c>
      <c r="H62" s="6"/>
      <c r="I62" s="6"/>
      <c r="J62" s="8" t="s">
        <v>120</v>
      </c>
      <c r="K62" s="7" t="s">
        <v>119</v>
      </c>
      <c r="L62" s="6"/>
      <c r="M62" s="6" t="s">
        <v>121</v>
      </c>
      <c r="N62" s="6"/>
      <c r="O62" s="7" t="s">
        <v>119</v>
      </c>
      <c r="P62" s="9"/>
      <c r="Q62" s="9"/>
      <c r="R62" s="24" t="s">
        <v>125</v>
      </c>
      <c r="S62" s="24"/>
      <c r="T62" s="24"/>
      <c r="U62" s="6"/>
      <c r="V62" s="11" t="s">
        <v>122</v>
      </c>
    </row>
    <row r="63" spans="1:22" ht="24" x14ac:dyDescent="0.2">
      <c r="A63" s="5">
        <v>58</v>
      </c>
      <c r="B63" s="5" t="s">
        <v>26</v>
      </c>
      <c r="C63" s="1" t="s">
        <v>78</v>
      </c>
      <c r="D63" s="6" t="s">
        <v>105</v>
      </c>
      <c r="E63" s="6" t="s">
        <v>117</v>
      </c>
      <c r="F63" s="6" t="s">
        <v>118</v>
      </c>
      <c r="G63" s="7" t="s">
        <v>119</v>
      </c>
      <c r="H63" s="6"/>
      <c r="I63" s="6"/>
      <c r="J63" s="8" t="s">
        <v>120</v>
      </c>
      <c r="K63" s="7" t="s">
        <v>119</v>
      </c>
      <c r="L63" s="6"/>
      <c r="M63" s="6" t="s">
        <v>121</v>
      </c>
      <c r="N63" s="6"/>
      <c r="O63" s="7" t="s">
        <v>119</v>
      </c>
      <c r="P63" s="9"/>
      <c r="Q63" s="9"/>
      <c r="R63" s="24" t="s">
        <v>125</v>
      </c>
      <c r="S63" s="24"/>
      <c r="T63" s="24"/>
      <c r="U63" s="6"/>
      <c r="V63" s="11" t="s">
        <v>122</v>
      </c>
    </row>
    <row r="64" spans="1:22" ht="24" x14ac:dyDescent="0.2">
      <c r="A64" s="5">
        <f t="shared" si="0"/>
        <v>59</v>
      </c>
      <c r="B64" s="5" t="s">
        <v>26</v>
      </c>
      <c r="C64" s="1" t="s">
        <v>79</v>
      </c>
      <c r="D64" s="6" t="s">
        <v>105</v>
      </c>
      <c r="E64" s="6" t="s">
        <v>117</v>
      </c>
      <c r="F64" s="6" t="s">
        <v>118</v>
      </c>
      <c r="G64" s="7" t="s">
        <v>119</v>
      </c>
      <c r="H64" s="6"/>
      <c r="I64" s="6"/>
      <c r="J64" s="8" t="s">
        <v>120</v>
      </c>
      <c r="K64" s="7" t="s">
        <v>119</v>
      </c>
      <c r="L64" s="6"/>
      <c r="M64" s="6" t="s">
        <v>121</v>
      </c>
      <c r="N64" s="6"/>
      <c r="O64" s="7" t="s">
        <v>119</v>
      </c>
      <c r="P64" s="9"/>
      <c r="Q64" s="9"/>
      <c r="R64" s="24" t="s">
        <v>125</v>
      </c>
      <c r="S64" s="24"/>
      <c r="T64" s="24"/>
      <c r="U64" s="6"/>
      <c r="V64" s="11" t="s">
        <v>122</v>
      </c>
    </row>
    <row r="65" spans="1:22" ht="24" x14ac:dyDescent="0.2">
      <c r="A65" s="5">
        <f t="shared" si="0"/>
        <v>60</v>
      </c>
      <c r="B65" s="5" t="s">
        <v>26</v>
      </c>
      <c r="C65" s="1" t="s">
        <v>80</v>
      </c>
      <c r="D65" s="6" t="s">
        <v>105</v>
      </c>
      <c r="E65" s="6" t="s">
        <v>117</v>
      </c>
      <c r="F65" s="6" t="s">
        <v>118</v>
      </c>
      <c r="G65" s="7" t="s">
        <v>119</v>
      </c>
      <c r="H65" s="6"/>
      <c r="I65" s="6"/>
      <c r="J65" s="8" t="s">
        <v>120</v>
      </c>
      <c r="K65" s="7" t="s">
        <v>119</v>
      </c>
      <c r="L65" s="6"/>
      <c r="M65" s="6" t="s">
        <v>121</v>
      </c>
      <c r="N65" s="6"/>
      <c r="O65" s="7" t="s">
        <v>119</v>
      </c>
      <c r="P65" s="9"/>
      <c r="Q65" s="9"/>
      <c r="R65" s="24" t="s">
        <v>125</v>
      </c>
      <c r="S65" s="24"/>
      <c r="T65" s="24"/>
      <c r="U65" s="6"/>
      <c r="V65" s="11" t="s">
        <v>122</v>
      </c>
    </row>
    <row r="66" spans="1:22" ht="24" x14ac:dyDescent="0.2">
      <c r="A66" s="5">
        <v>61</v>
      </c>
      <c r="B66" s="5" t="s">
        <v>26</v>
      </c>
      <c r="C66" s="1" t="s">
        <v>81</v>
      </c>
      <c r="D66" s="6" t="s">
        <v>105</v>
      </c>
      <c r="E66" s="6" t="s">
        <v>117</v>
      </c>
      <c r="F66" s="6" t="s">
        <v>118</v>
      </c>
      <c r="G66" s="7" t="s">
        <v>119</v>
      </c>
      <c r="H66" s="6"/>
      <c r="I66" s="6"/>
      <c r="J66" s="8" t="s">
        <v>120</v>
      </c>
      <c r="K66" s="7" t="s">
        <v>119</v>
      </c>
      <c r="L66" s="6"/>
      <c r="M66" s="6" t="s">
        <v>121</v>
      </c>
      <c r="N66" s="6"/>
      <c r="O66" s="7" t="s">
        <v>119</v>
      </c>
      <c r="P66" s="9"/>
      <c r="Q66" s="9"/>
      <c r="R66" s="24" t="s">
        <v>125</v>
      </c>
      <c r="S66" s="24"/>
      <c r="T66" s="24"/>
      <c r="U66" s="6"/>
      <c r="V66" s="11" t="s">
        <v>122</v>
      </c>
    </row>
    <row r="67" spans="1:22" ht="24" x14ac:dyDescent="0.2">
      <c r="A67" s="5">
        <v>62</v>
      </c>
      <c r="B67" s="5" t="s">
        <v>26</v>
      </c>
      <c r="C67" s="1" t="s">
        <v>82</v>
      </c>
      <c r="D67" s="6" t="s">
        <v>105</v>
      </c>
      <c r="E67" s="6" t="s">
        <v>117</v>
      </c>
      <c r="F67" s="6" t="s">
        <v>118</v>
      </c>
      <c r="G67" s="7" t="s">
        <v>119</v>
      </c>
      <c r="H67" s="6"/>
      <c r="I67" s="6"/>
      <c r="J67" s="8" t="s">
        <v>120</v>
      </c>
      <c r="K67" s="7" t="s">
        <v>119</v>
      </c>
      <c r="L67" s="6"/>
      <c r="M67" s="6" t="s">
        <v>121</v>
      </c>
      <c r="N67" s="6"/>
      <c r="O67" s="7" t="s">
        <v>119</v>
      </c>
      <c r="P67" s="9"/>
      <c r="Q67" s="9"/>
      <c r="R67" s="24" t="s">
        <v>125</v>
      </c>
      <c r="S67" s="24"/>
      <c r="T67" s="24"/>
      <c r="U67" s="6"/>
      <c r="V67" s="11" t="s">
        <v>122</v>
      </c>
    </row>
    <row r="68" spans="1:22" ht="24" x14ac:dyDescent="0.2">
      <c r="A68" s="5">
        <v>63</v>
      </c>
      <c r="B68" s="5" t="s">
        <v>26</v>
      </c>
      <c r="C68" s="1" t="s">
        <v>83</v>
      </c>
      <c r="D68" s="6" t="s">
        <v>105</v>
      </c>
      <c r="E68" s="6" t="s">
        <v>117</v>
      </c>
      <c r="F68" s="6" t="s">
        <v>118</v>
      </c>
      <c r="G68" s="7" t="s">
        <v>119</v>
      </c>
      <c r="H68" s="6"/>
      <c r="I68" s="6"/>
      <c r="J68" s="8" t="s">
        <v>120</v>
      </c>
      <c r="K68" s="7" t="s">
        <v>119</v>
      </c>
      <c r="L68" s="6"/>
      <c r="M68" s="6" t="s">
        <v>121</v>
      </c>
      <c r="N68" s="6"/>
      <c r="O68" s="7" t="s">
        <v>119</v>
      </c>
      <c r="P68" s="9"/>
      <c r="Q68" s="9"/>
      <c r="R68" s="24" t="s">
        <v>125</v>
      </c>
      <c r="S68" s="24"/>
      <c r="T68" s="24"/>
      <c r="U68" s="6"/>
      <c r="V68" s="11" t="s">
        <v>122</v>
      </c>
    </row>
    <row r="69" spans="1:22" ht="24" x14ac:dyDescent="0.2">
      <c r="A69" s="5">
        <f t="shared" si="0"/>
        <v>64</v>
      </c>
      <c r="B69" s="5" t="s">
        <v>26</v>
      </c>
      <c r="C69" s="1" t="s">
        <v>83</v>
      </c>
      <c r="D69" s="6" t="s">
        <v>105</v>
      </c>
      <c r="E69" s="6" t="s">
        <v>117</v>
      </c>
      <c r="F69" s="6" t="s">
        <v>118</v>
      </c>
      <c r="G69" s="7" t="s">
        <v>119</v>
      </c>
      <c r="H69" s="6"/>
      <c r="I69" s="6"/>
      <c r="J69" s="8" t="s">
        <v>120</v>
      </c>
      <c r="K69" s="7" t="s">
        <v>119</v>
      </c>
      <c r="L69" s="6"/>
      <c r="M69" s="6" t="s">
        <v>121</v>
      </c>
      <c r="N69" s="6"/>
      <c r="O69" s="7" t="s">
        <v>119</v>
      </c>
      <c r="P69" s="9"/>
      <c r="Q69" s="9"/>
      <c r="R69" s="24" t="s">
        <v>125</v>
      </c>
      <c r="S69" s="24"/>
      <c r="T69" s="24"/>
      <c r="U69" s="6"/>
      <c r="V69" s="11" t="s">
        <v>122</v>
      </c>
    </row>
    <row r="70" spans="1:22" ht="24" x14ac:dyDescent="0.2">
      <c r="A70" s="5">
        <f t="shared" si="0"/>
        <v>65</v>
      </c>
      <c r="B70" s="5" t="s">
        <v>26</v>
      </c>
      <c r="C70" s="1" t="s">
        <v>84</v>
      </c>
      <c r="D70" s="6" t="s">
        <v>105</v>
      </c>
      <c r="E70" s="6" t="s">
        <v>117</v>
      </c>
      <c r="F70" s="6" t="s">
        <v>118</v>
      </c>
      <c r="G70" s="7" t="s">
        <v>119</v>
      </c>
      <c r="H70" s="6"/>
      <c r="I70" s="6"/>
      <c r="J70" s="8" t="s">
        <v>120</v>
      </c>
      <c r="K70" s="7" t="s">
        <v>119</v>
      </c>
      <c r="L70" s="6"/>
      <c r="M70" s="6" t="s">
        <v>121</v>
      </c>
      <c r="N70" s="6"/>
      <c r="O70" s="7" t="s">
        <v>119</v>
      </c>
      <c r="P70" s="9"/>
      <c r="Q70" s="9"/>
      <c r="R70" s="24" t="s">
        <v>125</v>
      </c>
      <c r="S70" s="24"/>
      <c r="T70" s="24"/>
      <c r="U70" s="6"/>
      <c r="V70" s="11" t="s">
        <v>122</v>
      </c>
    </row>
    <row r="71" spans="1:22" ht="24" x14ac:dyDescent="0.2">
      <c r="A71" s="5">
        <f t="shared" si="0"/>
        <v>66</v>
      </c>
      <c r="B71" s="5" t="s">
        <v>26</v>
      </c>
      <c r="C71" s="1" t="s">
        <v>85</v>
      </c>
      <c r="D71" s="6" t="s">
        <v>105</v>
      </c>
      <c r="E71" s="6" t="s">
        <v>117</v>
      </c>
      <c r="F71" s="6" t="s">
        <v>118</v>
      </c>
      <c r="G71" s="7" t="s">
        <v>119</v>
      </c>
      <c r="H71" s="6"/>
      <c r="I71" s="6"/>
      <c r="J71" s="8" t="s">
        <v>120</v>
      </c>
      <c r="K71" s="7" t="s">
        <v>119</v>
      </c>
      <c r="L71" s="6"/>
      <c r="M71" s="6" t="s">
        <v>121</v>
      </c>
      <c r="N71" s="6"/>
      <c r="O71" s="7" t="s">
        <v>119</v>
      </c>
      <c r="P71" s="9"/>
      <c r="Q71" s="9"/>
      <c r="R71" s="24" t="s">
        <v>125</v>
      </c>
      <c r="S71" s="24"/>
      <c r="T71" s="24"/>
      <c r="U71" s="6"/>
      <c r="V71" s="11" t="s">
        <v>122</v>
      </c>
    </row>
    <row r="72" spans="1:22" ht="24" x14ac:dyDescent="0.2">
      <c r="A72" s="5">
        <f t="shared" ref="A72:A89" si="1">IF(B72="","",A71+1)</f>
        <v>67</v>
      </c>
      <c r="B72" s="5" t="s">
        <v>26</v>
      </c>
      <c r="C72" s="1" t="s">
        <v>86</v>
      </c>
      <c r="D72" s="6" t="s">
        <v>105</v>
      </c>
      <c r="E72" s="6" t="s">
        <v>117</v>
      </c>
      <c r="F72" s="6" t="s">
        <v>118</v>
      </c>
      <c r="G72" s="7" t="s">
        <v>119</v>
      </c>
      <c r="H72" s="6"/>
      <c r="I72" s="6"/>
      <c r="J72" s="8" t="s">
        <v>120</v>
      </c>
      <c r="K72" s="7" t="s">
        <v>119</v>
      </c>
      <c r="L72" s="6"/>
      <c r="M72" s="6" t="s">
        <v>121</v>
      </c>
      <c r="N72" s="6"/>
      <c r="O72" s="7" t="s">
        <v>119</v>
      </c>
      <c r="P72" s="9"/>
      <c r="Q72" s="9"/>
      <c r="R72" s="24" t="s">
        <v>125</v>
      </c>
      <c r="S72" s="24"/>
      <c r="T72" s="24"/>
      <c r="U72" s="6"/>
      <c r="V72" s="11" t="s">
        <v>122</v>
      </c>
    </row>
    <row r="73" spans="1:22" ht="24" x14ac:dyDescent="0.2">
      <c r="A73" s="5">
        <f t="shared" si="1"/>
        <v>68</v>
      </c>
      <c r="B73" s="5" t="s">
        <v>26</v>
      </c>
      <c r="C73" s="1" t="s">
        <v>87</v>
      </c>
      <c r="D73" s="6" t="s">
        <v>105</v>
      </c>
      <c r="E73" s="6" t="s">
        <v>117</v>
      </c>
      <c r="F73" s="6" t="s">
        <v>118</v>
      </c>
      <c r="G73" s="7" t="s">
        <v>119</v>
      </c>
      <c r="H73" s="6"/>
      <c r="I73" s="6"/>
      <c r="J73" s="8" t="s">
        <v>120</v>
      </c>
      <c r="K73" s="7" t="s">
        <v>119</v>
      </c>
      <c r="L73" s="6"/>
      <c r="M73" s="6" t="s">
        <v>121</v>
      </c>
      <c r="N73" s="6"/>
      <c r="O73" s="7" t="s">
        <v>119</v>
      </c>
      <c r="P73" s="9"/>
      <c r="Q73" s="9"/>
      <c r="R73" s="24" t="s">
        <v>125</v>
      </c>
      <c r="S73" s="24"/>
      <c r="T73" s="24"/>
      <c r="U73" s="6"/>
      <c r="V73" s="11" t="s">
        <v>122</v>
      </c>
    </row>
    <row r="74" spans="1:22" ht="24" x14ac:dyDescent="0.2">
      <c r="A74" s="5">
        <f t="shared" si="1"/>
        <v>69</v>
      </c>
      <c r="B74" s="5" t="s">
        <v>26</v>
      </c>
      <c r="C74" s="1" t="s">
        <v>88</v>
      </c>
      <c r="D74" s="6" t="s">
        <v>105</v>
      </c>
      <c r="E74" s="6" t="s">
        <v>117</v>
      </c>
      <c r="F74" s="6" t="s">
        <v>118</v>
      </c>
      <c r="G74" s="7" t="s">
        <v>119</v>
      </c>
      <c r="H74" s="6"/>
      <c r="I74" s="6"/>
      <c r="J74" s="8" t="s">
        <v>120</v>
      </c>
      <c r="K74" s="7" t="s">
        <v>119</v>
      </c>
      <c r="L74" s="6"/>
      <c r="M74" s="6" t="s">
        <v>121</v>
      </c>
      <c r="N74" s="6"/>
      <c r="O74" s="7" t="s">
        <v>119</v>
      </c>
      <c r="P74" s="9"/>
      <c r="Q74" s="9"/>
      <c r="R74" s="24" t="s">
        <v>125</v>
      </c>
      <c r="S74" s="24"/>
      <c r="T74" s="24"/>
      <c r="U74" s="6"/>
      <c r="V74" s="11" t="s">
        <v>122</v>
      </c>
    </row>
    <row r="75" spans="1:22" ht="24" x14ac:dyDescent="0.2">
      <c r="A75" s="5">
        <f t="shared" si="1"/>
        <v>70</v>
      </c>
      <c r="B75" s="5" t="s">
        <v>26</v>
      </c>
      <c r="C75" s="1" t="s">
        <v>89</v>
      </c>
      <c r="D75" s="6" t="s">
        <v>105</v>
      </c>
      <c r="E75" s="6" t="s">
        <v>117</v>
      </c>
      <c r="F75" s="6" t="s">
        <v>118</v>
      </c>
      <c r="G75" s="7" t="s">
        <v>119</v>
      </c>
      <c r="H75" s="6"/>
      <c r="I75" s="6"/>
      <c r="J75" s="8" t="s">
        <v>120</v>
      </c>
      <c r="K75" s="7" t="s">
        <v>119</v>
      </c>
      <c r="L75" s="6"/>
      <c r="M75" s="6" t="s">
        <v>121</v>
      </c>
      <c r="N75" s="6"/>
      <c r="O75" s="7" t="s">
        <v>119</v>
      </c>
      <c r="P75" s="9"/>
      <c r="Q75" s="9"/>
      <c r="R75" s="24" t="s">
        <v>125</v>
      </c>
      <c r="S75" s="24"/>
      <c r="T75" s="24"/>
      <c r="U75" s="6"/>
      <c r="V75" s="11" t="s">
        <v>122</v>
      </c>
    </row>
    <row r="76" spans="1:22" ht="24" x14ac:dyDescent="0.2">
      <c r="A76" s="5">
        <f t="shared" si="1"/>
        <v>71</v>
      </c>
      <c r="B76" s="5" t="s">
        <v>26</v>
      </c>
      <c r="C76" s="1" t="s">
        <v>90</v>
      </c>
      <c r="D76" s="6" t="s">
        <v>105</v>
      </c>
      <c r="E76" s="6" t="s">
        <v>117</v>
      </c>
      <c r="F76" s="6" t="s">
        <v>118</v>
      </c>
      <c r="G76" s="7" t="s">
        <v>119</v>
      </c>
      <c r="H76" s="6"/>
      <c r="I76" s="6"/>
      <c r="J76" s="8" t="s">
        <v>120</v>
      </c>
      <c r="K76" s="7" t="s">
        <v>119</v>
      </c>
      <c r="L76" s="6"/>
      <c r="M76" s="6" t="s">
        <v>121</v>
      </c>
      <c r="N76" s="6"/>
      <c r="O76" s="7" t="s">
        <v>119</v>
      </c>
      <c r="P76" s="9"/>
      <c r="Q76" s="9"/>
      <c r="R76" s="24" t="s">
        <v>125</v>
      </c>
      <c r="S76" s="24"/>
      <c r="T76" s="24"/>
      <c r="U76" s="6"/>
      <c r="V76" s="11" t="s">
        <v>122</v>
      </c>
    </row>
    <row r="77" spans="1:22" ht="36" x14ac:dyDescent="0.2">
      <c r="A77" s="5">
        <f t="shared" si="1"/>
        <v>72</v>
      </c>
      <c r="B77" s="5" t="s">
        <v>26</v>
      </c>
      <c r="C77" s="1" t="s">
        <v>91</v>
      </c>
      <c r="D77" s="6" t="s">
        <v>109</v>
      </c>
      <c r="E77" s="6" t="s">
        <v>117</v>
      </c>
      <c r="F77" s="6" t="s">
        <v>118</v>
      </c>
      <c r="G77" s="7" t="s">
        <v>119</v>
      </c>
      <c r="H77" s="6"/>
      <c r="I77" s="6"/>
      <c r="J77" s="8" t="s">
        <v>120</v>
      </c>
      <c r="K77" s="7" t="s">
        <v>119</v>
      </c>
      <c r="L77" s="6"/>
      <c r="M77" s="6" t="s">
        <v>121</v>
      </c>
      <c r="N77" s="6"/>
      <c r="O77" s="7" t="s">
        <v>119</v>
      </c>
      <c r="P77" s="9"/>
      <c r="Q77" s="9"/>
      <c r="R77" s="24" t="s">
        <v>125</v>
      </c>
      <c r="S77" s="24"/>
      <c r="T77" s="24"/>
      <c r="U77" s="6"/>
      <c r="V77" s="11" t="s">
        <v>122</v>
      </c>
    </row>
    <row r="78" spans="1:22" ht="24" x14ac:dyDescent="0.2">
      <c r="A78" s="5">
        <f t="shared" si="1"/>
        <v>73</v>
      </c>
      <c r="B78" s="5" t="s">
        <v>26</v>
      </c>
      <c r="C78" s="18" t="s">
        <v>92</v>
      </c>
      <c r="D78" s="6" t="s">
        <v>105</v>
      </c>
      <c r="E78" s="6" t="s">
        <v>117</v>
      </c>
      <c r="F78" s="6" t="s">
        <v>118</v>
      </c>
      <c r="G78" s="7" t="s">
        <v>119</v>
      </c>
      <c r="H78" s="6"/>
      <c r="I78" s="6"/>
      <c r="J78" s="8" t="s">
        <v>120</v>
      </c>
      <c r="K78" s="7" t="s">
        <v>119</v>
      </c>
      <c r="L78" s="6"/>
      <c r="M78" s="6" t="s">
        <v>121</v>
      </c>
      <c r="N78" s="6"/>
      <c r="O78" s="7" t="s">
        <v>119</v>
      </c>
      <c r="P78" s="9"/>
      <c r="Q78" s="9"/>
      <c r="R78" s="24" t="s">
        <v>125</v>
      </c>
      <c r="S78" s="24"/>
      <c r="T78" s="24"/>
      <c r="U78" s="6"/>
      <c r="V78" s="11" t="s">
        <v>122</v>
      </c>
    </row>
    <row r="79" spans="1:22" ht="24" x14ac:dyDescent="0.2">
      <c r="A79" s="5">
        <f t="shared" si="1"/>
        <v>74</v>
      </c>
      <c r="B79" s="5" t="s">
        <v>26</v>
      </c>
      <c r="C79" s="18" t="s">
        <v>93</v>
      </c>
      <c r="D79" s="6" t="s">
        <v>109</v>
      </c>
      <c r="E79" s="6" t="s">
        <v>117</v>
      </c>
      <c r="F79" s="6" t="s">
        <v>118</v>
      </c>
      <c r="G79" s="7" t="s">
        <v>119</v>
      </c>
      <c r="H79" s="6"/>
      <c r="I79" s="6"/>
      <c r="J79" s="8" t="s">
        <v>120</v>
      </c>
      <c r="K79" s="7" t="s">
        <v>119</v>
      </c>
      <c r="L79" s="6"/>
      <c r="M79" s="6" t="s">
        <v>121</v>
      </c>
      <c r="N79" s="6"/>
      <c r="O79" s="7" t="s">
        <v>119</v>
      </c>
      <c r="P79" s="9"/>
      <c r="Q79" s="9"/>
      <c r="R79" s="24" t="s">
        <v>125</v>
      </c>
      <c r="S79" s="24"/>
      <c r="T79" s="24"/>
      <c r="U79" s="6"/>
      <c r="V79" s="11" t="s">
        <v>122</v>
      </c>
    </row>
    <row r="80" spans="1:22" ht="24" x14ac:dyDescent="0.2">
      <c r="A80" s="5">
        <f t="shared" si="1"/>
        <v>75</v>
      </c>
      <c r="B80" s="5" t="s">
        <v>26</v>
      </c>
      <c r="C80" s="18" t="s">
        <v>94</v>
      </c>
      <c r="D80" s="6" t="s">
        <v>109</v>
      </c>
      <c r="E80" s="6" t="s">
        <v>117</v>
      </c>
      <c r="F80" s="6" t="s">
        <v>118</v>
      </c>
      <c r="G80" s="7" t="s">
        <v>119</v>
      </c>
      <c r="H80" s="6"/>
      <c r="I80" s="6"/>
      <c r="J80" s="8" t="s">
        <v>120</v>
      </c>
      <c r="K80" s="7" t="s">
        <v>119</v>
      </c>
      <c r="L80" s="6"/>
      <c r="M80" s="6" t="s">
        <v>121</v>
      </c>
      <c r="N80" s="6"/>
      <c r="O80" s="7" t="s">
        <v>119</v>
      </c>
      <c r="P80" s="9"/>
      <c r="Q80" s="9"/>
      <c r="R80" s="24" t="s">
        <v>125</v>
      </c>
      <c r="S80" s="24"/>
      <c r="T80" s="24"/>
      <c r="U80" s="6"/>
      <c r="V80" s="11" t="s">
        <v>122</v>
      </c>
    </row>
    <row r="81" spans="1:22" ht="24" x14ac:dyDescent="0.2">
      <c r="A81" s="5">
        <f t="shared" si="1"/>
        <v>76</v>
      </c>
      <c r="B81" s="5" t="s">
        <v>26</v>
      </c>
      <c r="C81" s="18" t="s">
        <v>95</v>
      </c>
      <c r="D81" s="6" t="s">
        <v>105</v>
      </c>
      <c r="E81" s="6" t="s">
        <v>117</v>
      </c>
      <c r="F81" s="6" t="s">
        <v>118</v>
      </c>
      <c r="G81" s="7" t="s">
        <v>119</v>
      </c>
      <c r="H81" s="6"/>
      <c r="I81" s="6"/>
      <c r="J81" s="8" t="s">
        <v>120</v>
      </c>
      <c r="K81" s="7" t="s">
        <v>119</v>
      </c>
      <c r="L81" s="6"/>
      <c r="M81" s="6" t="s">
        <v>121</v>
      </c>
      <c r="N81" s="6"/>
      <c r="O81" s="7" t="s">
        <v>119</v>
      </c>
      <c r="P81" s="9"/>
      <c r="Q81" s="9"/>
      <c r="R81" s="24" t="s">
        <v>125</v>
      </c>
      <c r="S81" s="24"/>
      <c r="T81" s="24"/>
      <c r="U81" s="6"/>
      <c r="V81" s="11" t="s">
        <v>122</v>
      </c>
    </row>
    <row r="82" spans="1:22" ht="24" x14ac:dyDescent="0.2">
      <c r="A82" s="5">
        <f t="shared" si="1"/>
        <v>77</v>
      </c>
      <c r="B82" s="5" t="s">
        <v>26</v>
      </c>
      <c r="C82" s="18" t="s">
        <v>96</v>
      </c>
      <c r="D82" s="6" t="s">
        <v>109</v>
      </c>
      <c r="E82" s="6" t="s">
        <v>117</v>
      </c>
      <c r="F82" s="6" t="s">
        <v>118</v>
      </c>
      <c r="G82" s="7" t="s">
        <v>119</v>
      </c>
      <c r="H82" s="6"/>
      <c r="I82" s="6"/>
      <c r="J82" s="8" t="s">
        <v>120</v>
      </c>
      <c r="K82" s="7" t="s">
        <v>119</v>
      </c>
      <c r="L82" s="6"/>
      <c r="M82" s="6" t="s">
        <v>121</v>
      </c>
      <c r="N82" s="6"/>
      <c r="O82" s="7" t="s">
        <v>119</v>
      </c>
      <c r="P82" s="9"/>
      <c r="Q82" s="9"/>
      <c r="R82" s="24" t="s">
        <v>125</v>
      </c>
      <c r="S82" s="24"/>
      <c r="T82" s="24"/>
      <c r="U82" s="6"/>
      <c r="V82" s="11" t="s">
        <v>122</v>
      </c>
    </row>
    <row r="83" spans="1:22" ht="36" x14ac:dyDescent="0.2">
      <c r="A83" s="5">
        <f t="shared" si="1"/>
        <v>78</v>
      </c>
      <c r="B83" s="5" t="s">
        <v>26</v>
      </c>
      <c r="C83" s="18" t="s">
        <v>97</v>
      </c>
      <c r="D83" s="6" t="s">
        <v>109</v>
      </c>
      <c r="E83" s="6" t="s">
        <v>117</v>
      </c>
      <c r="F83" s="6" t="s">
        <v>118</v>
      </c>
      <c r="G83" s="7" t="s">
        <v>119</v>
      </c>
      <c r="H83" s="6"/>
      <c r="I83" s="6"/>
      <c r="J83" s="8" t="s">
        <v>120</v>
      </c>
      <c r="K83" s="7" t="s">
        <v>119</v>
      </c>
      <c r="L83" s="6"/>
      <c r="M83" s="6" t="s">
        <v>121</v>
      </c>
      <c r="N83" s="6"/>
      <c r="O83" s="7" t="s">
        <v>119</v>
      </c>
      <c r="P83" s="9"/>
      <c r="Q83" s="9"/>
      <c r="R83" s="24" t="s">
        <v>125</v>
      </c>
      <c r="S83" s="24"/>
      <c r="T83" s="24"/>
      <c r="U83" s="6"/>
      <c r="V83" s="11" t="s">
        <v>122</v>
      </c>
    </row>
    <row r="84" spans="1:22" ht="24" x14ac:dyDescent="0.2">
      <c r="A84" s="5">
        <f t="shared" si="1"/>
        <v>79</v>
      </c>
      <c r="B84" s="5" t="s">
        <v>26</v>
      </c>
      <c r="C84" s="18" t="s">
        <v>98</v>
      </c>
      <c r="D84" s="6" t="s">
        <v>105</v>
      </c>
      <c r="E84" s="6" t="s">
        <v>117</v>
      </c>
      <c r="F84" s="6" t="s">
        <v>118</v>
      </c>
      <c r="G84" s="7" t="s">
        <v>119</v>
      </c>
      <c r="H84" s="6"/>
      <c r="I84" s="6"/>
      <c r="J84" s="8" t="s">
        <v>120</v>
      </c>
      <c r="K84" s="7" t="s">
        <v>119</v>
      </c>
      <c r="L84" s="6"/>
      <c r="M84" s="6" t="s">
        <v>121</v>
      </c>
      <c r="N84" s="6"/>
      <c r="O84" s="7" t="s">
        <v>119</v>
      </c>
      <c r="P84" s="9"/>
      <c r="Q84" s="9"/>
      <c r="R84" s="24" t="s">
        <v>125</v>
      </c>
      <c r="S84" s="24"/>
      <c r="T84" s="24"/>
      <c r="U84" s="6"/>
      <c r="V84" s="11" t="s">
        <v>122</v>
      </c>
    </row>
    <row r="85" spans="1:22" ht="24" x14ac:dyDescent="0.2">
      <c r="A85" s="5">
        <f t="shared" si="1"/>
        <v>80</v>
      </c>
      <c r="B85" s="5" t="s">
        <v>26</v>
      </c>
      <c r="C85" s="18" t="s">
        <v>99</v>
      </c>
      <c r="D85" s="6" t="s">
        <v>109</v>
      </c>
      <c r="E85" s="6" t="s">
        <v>117</v>
      </c>
      <c r="F85" s="6" t="s">
        <v>118</v>
      </c>
      <c r="G85" s="7" t="s">
        <v>119</v>
      </c>
      <c r="H85" s="6"/>
      <c r="I85" s="6"/>
      <c r="J85" s="8" t="s">
        <v>120</v>
      </c>
      <c r="K85" s="7" t="s">
        <v>119</v>
      </c>
      <c r="L85" s="6"/>
      <c r="M85" s="6" t="s">
        <v>121</v>
      </c>
      <c r="N85" s="6"/>
      <c r="O85" s="7" t="s">
        <v>119</v>
      </c>
      <c r="P85" s="9"/>
      <c r="Q85" s="9"/>
      <c r="R85" s="24" t="s">
        <v>125</v>
      </c>
      <c r="S85" s="24"/>
      <c r="T85" s="24"/>
      <c r="U85" s="6"/>
      <c r="V85" s="11" t="s">
        <v>122</v>
      </c>
    </row>
    <row r="86" spans="1:22" ht="36" x14ac:dyDescent="0.2">
      <c r="A86" s="5">
        <f t="shared" si="1"/>
        <v>81</v>
      </c>
      <c r="B86" s="5" t="s">
        <v>26</v>
      </c>
      <c r="C86" s="18" t="s">
        <v>100</v>
      </c>
      <c r="D86" s="6" t="s">
        <v>109</v>
      </c>
      <c r="E86" s="6" t="s">
        <v>117</v>
      </c>
      <c r="F86" s="6" t="s">
        <v>118</v>
      </c>
      <c r="G86" s="7" t="s">
        <v>119</v>
      </c>
      <c r="H86" s="6"/>
      <c r="I86" s="6"/>
      <c r="J86" s="8" t="s">
        <v>120</v>
      </c>
      <c r="K86" s="7" t="s">
        <v>119</v>
      </c>
      <c r="L86" s="6"/>
      <c r="M86" s="6" t="s">
        <v>121</v>
      </c>
      <c r="N86" s="6"/>
      <c r="O86" s="7" t="s">
        <v>119</v>
      </c>
      <c r="P86" s="9"/>
      <c r="Q86" s="9"/>
      <c r="R86" s="24" t="s">
        <v>125</v>
      </c>
      <c r="S86" s="24"/>
      <c r="T86" s="24"/>
      <c r="U86" s="6"/>
      <c r="V86" s="11" t="s">
        <v>122</v>
      </c>
    </row>
    <row r="87" spans="1:22" ht="24" x14ac:dyDescent="0.2">
      <c r="A87" s="5">
        <f t="shared" si="1"/>
        <v>82</v>
      </c>
      <c r="B87" s="5" t="s">
        <v>26</v>
      </c>
      <c r="C87" s="18" t="s">
        <v>101</v>
      </c>
      <c r="D87" s="6" t="s">
        <v>108</v>
      </c>
      <c r="E87" s="6" t="s">
        <v>117</v>
      </c>
      <c r="F87" s="6" t="s">
        <v>118</v>
      </c>
      <c r="G87" s="7" t="s">
        <v>119</v>
      </c>
      <c r="H87" s="6"/>
      <c r="I87" s="6"/>
      <c r="J87" s="8" t="s">
        <v>120</v>
      </c>
      <c r="K87" s="7" t="s">
        <v>119</v>
      </c>
      <c r="L87" s="6"/>
      <c r="M87" s="6" t="s">
        <v>121</v>
      </c>
      <c r="N87" s="6"/>
      <c r="O87" s="7" t="s">
        <v>119</v>
      </c>
      <c r="P87" s="9"/>
      <c r="Q87" s="9"/>
      <c r="R87" s="24" t="s">
        <v>125</v>
      </c>
      <c r="S87" s="24"/>
      <c r="T87" s="24"/>
      <c r="U87" s="13" t="s">
        <v>124</v>
      </c>
      <c r="V87" s="11" t="s">
        <v>122</v>
      </c>
    </row>
    <row r="88" spans="1:22" ht="24" x14ac:dyDescent="0.2">
      <c r="A88" s="5">
        <f t="shared" si="1"/>
        <v>83</v>
      </c>
      <c r="B88" s="5" t="s">
        <v>26</v>
      </c>
      <c r="C88" s="18" t="s">
        <v>102</v>
      </c>
      <c r="D88" s="6" t="s">
        <v>105</v>
      </c>
      <c r="E88" s="6" t="s">
        <v>117</v>
      </c>
      <c r="F88" s="6" t="s">
        <v>118</v>
      </c>
      <c r="G88" s="7" t="s">
        <v>119</v>
      </c>
      <c r="H88" s="6"/>
      <c r="I88" s="6"/>
      <c r="J88" s="8" t="s">
        <v>120</v>
      </c>
      <c r="K88" s="7" t="s">
        <v>119</v>
      </c>
      <c r="L88" s="6"/>
      <c r="M88" s="6" t="s">
        <v>121</v>
      </c>
      <c r="N88" s="6"/>
      <c r="O88" s="7" t="s">
        <v>119</v>
      </c>
      <c r="P88" s="9"/>
      <c r="Q88" s="9"/>
      <c r="R88" s="24" t="s">
        <v>125</v>
      </c>
      <c r="S88" s="24"/>
      <c r="T88" s="24"/>
      <c r="U88" s="6"/>
      <c r="V88" s="11" t="s">
        <v>122</v>
      </c>
    </row>
    <row r="89" spans="1:22" ht="24" x14ac:dyDescent="0.2">
      <c r="A89" s="5">
        <f t="shared" si="1"/>
        <v>84</v>
      </c>
      <c r="B89" s="5" t="s">
        <v>26</v>
      </c>
      <c r="C89" s="18" t="s">
        <v>103</v>
      </c>
      <c r="D89" s="6" t="s">
        <v>105</v>
      </c>
      <c r="E89" s="6" t="s">
        <v>117</v>
      </c>
      <c r="F89" s="6" t="s">
        <v>118</v>
      </c>
      <c r="G89" s="7" t="s">
        <v>119</v>
      </c>
      <c r="H89" s="6"/>
      <c r="I89" s="6"/>
      <c r="J89" s="8" t="s">
        <v>120</v>
      </c>
      <c r="K89" s="7" t="s">
        <v>119</v>
      </c>
      <c r="L89" s="6"/>
      <c r="M89" s="6" t="s">
        <v>121</v>
      </c>
      <c r="N89" s="6"/>
      <c r="O89" s="7" t="s">
        <v>119</v>
      </c>
      <c r="P89" s="9"/>
      <c r="Q89" s="9"/>
      <c r="R89" s="24" t="s">
        <v>125</v>
      </c>
      <c r="S89" s="24"/>
      <c r="T89" s="24"/>
      <c r="U89" s="6"/>
      <c r="V89" s="11" t="s">
        <v>122</v>
      </c>
    </row>
  </sheetData>
  <mergeCells count="102">
    <mergeCell ref="G3:J4"/>
    <mergeCell ref="K3:L4"/>
    <mergeCell ref="M3:N4"/>
    <mergeCell ref="B3:B5"/>
    <mergeCell ref="C3:C5"/>
    <mergeCell ref="R6:T6"/>
    <mergeCell ref="A3:A5"/>
    <mergeCell ref="D3:D5"/>
    <mergeCell ref="E3:E5"/>
    <mergeCell ref="F3:F5"/>
    <mergeCell ref="O4:Q4"/>
    <mergeCell ref="O3:V3"/>
    <mergeCell ref="R4:R5"/>
    <mergeCell ref="S4:S5"/>
    <mergeCell ref="T4:T5"/>
    <mergeCell ref="U4:U5"/>
    <mergeCell ref="V4:V5"/>
    <mergeCell ref="R13:T13"/>
    <mergeCell ref="R14:T14"/>
    <mergeCell ref="R15:T15"/>
    <mergeCell ref="R16:T16"/>
    <mergeCell ref="R17:T17"/>
    <mergeCell ref="R18:T18"/>
    <mergeCell ref="R7:T7"/>
    <mergeCell ref="R8:T8"/>
    <mergeCell ref="R9:T9"/>
    <mergeCell ref="R10:T10"/>
    <mergeCell ref="R11:T11"/>
    <mergeCell ref="R12:T12"/>
    <mergeCell ref="R25:T25"/>
    <mergeCell ref="R26:T26"/>
    <mergeCell ref="R27:T27"/>
    <mergeCell ref="R28:T28"/>
    <mergeCell ref="R29:T29"/>
    <mergeCell ref="R30:T30"/>
    <mergeCell ref="R19:T19"/>
    <mergeCell ref="R20:T20"/>
    <mergeCell ref="R21:T21"/>
    <mergeCell ref="R22:T22"/>
    <mergeCell ref="R23:T23"/>
    <mergeCell ref="R24:T24"/>
    <mergeCell ref="R37:T37"/>
    <mergeCell ref="R38:T38"/>
    <mergeCell ref="R39:T39"/>
    <mergeCell ref="R40:T40"/>
    <mergeCell ref="R41:T41"/>
    <mergeCell ref="R42:T42"/>
    <mergeCell ref="R31:T31"/>
    <mergeCell ref="R32:T32"/>
    <mergeCell ref="R33:T33"/>
    <mergeCell ref="R34:T34"/>
    <mergeCell ref="R35:T35"/>
    <mergeCell ref="R36:T36"/>
    <mergeCell ref="R49:T49"/>
    <mergeCell ref="R50:T50"/>
    <mergeCell ref="R51:T51"/>
    <mergeCell ref="R52:T52"/>
    <mergeCell ref="R53:T53"/>
    <mergeCell ref="R54:T54"/>
    <mergeCell ref="R43:T43"/>
    <mergeCell ref="R44:T44"/>
    <mergeCell ref="R45:T45"/>
    <mergeCell ref="R46:T46"/>
    <mergeCell ref="R47:T47"/>
    <mergeCell ref="R48:T48"/>
    <mergeCell ref="R72:T72"/>
    <mergeCell ref="R61:T61"/>
    <mergeCell ref="R62:T62"/>
    <mergeCell ref="R63:T63"/>
    <mergeCell ref="R64:T64"/>
    <mergeCell ref="R65:T65"/>
    <mergeCell ref="R66:T66"/>
    <mergeCell ref="R55:T55"/>
    <mergeCell ref="R56:T56"/>
    <mergeCell ref="R57:T57"/>
    <mergeCell ref="R58:T58"/>
    <mergeCell ref="R59:T59"/>
    <mergeCell ref="R60:T60"/>
    <mergeCell ref="R85:T85"/>
    <mergeCell ref="R86:T86"/>
    <mergeCell ref="R87:T87"/>
    <mergeCell ref="R88:T88"/>
    <mergeCell ref="R89:T89"/>
    <mergeCell ref="A1:V1"/>
    <mergeCell ref="A2:V2"/>
    <mergeCell ref="R79:T79"/>
    <mergeCell ref="R80:T80"/>
    <mergeCell ref="R81:T81"/>
    <mergeCell ref="R82:T82"/>
    <mergeCell ref="R83:T83"/>
    <mergeCell ref="R84:T84"/>
    <mergeCell ref="R73:T73"/>
    <mergeCell ref="R74:T74"/>
    <mergeCell ref="R75:T75"/>
    <mergeCell ref="R76:T76"/>
    <mergeCell ref="R77:T77"/>
    <mergeCell ref="R78:T78"/>
    <mergeCell ref="R67:T67"/>
    <mergeCell ref="R68:T68"/>
    <mergeCell ref="R69:T69"/>
    <mergeCell ref="R70:T70"/>
    <mergeCell ref="R71:T71"/>
  </mergeCells>
  <hyperlinks>
    <hyperlink ref="U8" r:id="rId1"/>
    <hyperlink ref="U10" r:id="rId2"/>
    <hyperlink ref="U13" r:id="rId3"/>
    <hyperlink ref="U16" r:id="rId4"/>
    <hyperlink ref="U19" r:id="rId5"/>
    <hyperlink ref="U20" r:id="rId6"/>
    <hyperlink ref="U21" r:id="rId7"/>
    <hyperlink ref="U23" r:id="rId8"/>
    <hyperlink ref="U24" r:id="rId9"/>
    <hyperlink ref="U34" r:id="rId10"/>
    <hyperlink ref="U35" r:id="rId11"/>
    <hyperlink ref="U36" r:id="rId12"/>
    <hyperlink ref="U38" r:id="rId13"/>
    <hyperlink ref="U39" r:id="rId14"/>
    <hyperlink ref="U40" r:id="rId15"/>
    <hyperlink ref="U41" r:id="rId16"/>
    <hyperlink ref="U47" r:id="rId17"/>
    <hyperlink ref="U51" r:id="rId18"/>
    <hyperlink ref="U52" r:id="rId19"/>
    <hyperlink ref="U57" r:id="rId20"/>
    <hyperlink ref="U87" r:id="rId21"/>
  </hyperlinks>
  <pageMargins left="0.7" right="0.7" top="0.75" bottom="0.75" header="0.3" footer="0.3"/>
  <pageSetup orientation="portrait" horizontalDpi="0" verticalDpi="0"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
  <sheetViews>
    <sheetView workbookViewId="0">
      <selection activeCell="A2" sqref="A2:V2"/>
    </sheetView>
  </sheetViews>
  <sheetFormatPr baseColWidth="10" defaultRowHeight="15" x14ac:dyDescent="0.2"/>
  <cols>
    <col min="3" max="3" width="25.6640625" customWidth="1"/>
    <col min="4" max="4" width="19.21875" bestFit="1" customWidth="1"/>
    <col min="5" max="5" width="17.21875" bestFit="1" customWidth="1"/>
    <col min="20" max="20" width="34.6640625" bestFit="1" customWidth="1"/>
    <col min="21" max="21" width="32" bestFit="1" customWidth="1"/>
  </cols>
  <sheetData>
    <row r="1" spans="1:38" ht="20.25" x14ac:dyDescent="0.2">
      <c r="A1" s="62" t="s">
        <v>0</v>
      </c>
      <c r="B1" s="62"/>
      <c r="C1" s="62"/>
      <c r="D1" s="62"/>
      <c r="E1" s="62"/>
      <c r="F1" s="62"/>
      <c r="G1" s="62"/>
      <c r="H1" s="62"/>
      <c r="I1" s="62"/>
      <c r="J1" s="62"/>
      <c r="K1" s="62"/>
      <c r="L1" s="62"/>
      <c r="M1" s="62"/>
      <c r="N1" s="62"/>
      <c r="O1" s="62"/>
      <c r="P1" s="62"/>
      <c r="Q1" s="62"/>
      <c r="R1" s="62"/>
      <c r="S1" s="62"/>
      <c r="T1" s="62"/>
      <c r="U1" s="62"/>
      <c r="V1" s="62"/>
    </row>
    <row r="2" spans="1:38" x14ac:dyDescent="0.2">
      <c r="A2" s="25" t="s">
        <v>310</v>
      </c>
      <c r="B2" s="25"/>
      <c r="C2" s="25"/>
      <c r="D2" s="25"/>
      <c r="E2" s="25"/>
      <c r="F2" s="25"/>
      <c r="G2" s="25"/>
      <c r="H2" s="25"/>
      <c r="I2" s="25"/>
      <c r="J2" s="25"/>
      <c r="K2" s="25"/>
      <c r="L2" s="25"/>
      <c r="M2" s="25"/>
      <c r="N2" s="25"/>
      <c r="O2" s="25"/>
      <c r="P2" s="25"/>
      <c r="Q2" s="25"/>
      <c r="R2" s="25"/>
      <c r="S2" s="25"/>
      <c r="T2" s="25"/>
      <c r="U2" s="25"/>
      <c r="V2" s="25"/>
    </row>
    <row r="3" spans="1:38" x14ac:dyDescent="0.2">
      <c r="A3" s="28" t="s">
        <v>24</v>
      </c>
      <c r="B3" s="26" t="s">
        <v>25</v>
      </c>
      <c r="C3" s="26" t="s">
        <v>27</v>
      </c>
      <c r="D3" s="28" t="s">
        <v>1</v>
      </c>
      <c r="E3" s="28" t="s">
        <v>2</v>
      </c>
      <c r="F3" s="28" t="s">
        <v>3</v>
      </c>
      <c r="G3" s="26" t="s">
        <v>8</v>
      </c>
      <c r="H3" s="26"/>
      <c r="I3" s="26"/>
      <c r="J3" s="26"/>
      <c r="K3" s="26" t="s">
        <v>9</v>
      </c>
      <c r="L3" s="26"/>
      <c r="M3" s="27" t="s">
        <v>12</v>
      </c>
      <c r="N3" s="27"/>
      <c r="O3" s="28" t="s">
        <v>15</v>
      </c>
      <c r="P3" s="28"/>
      <c r="Q3" s="28"/>
      <c r="R3" s="28"/>
      <c r="S3" s="28"/>
      <c r="T3" s="28"/>
      <c r="U3" s="28"/>
      <c r="V3" s="28"/>
    </row>
    <row r="4" spans="1:38" x14ac:dyDescent="0.2">
      <c r="A4" s="28"/>
      <c r="B4" s="26"/>
      <c r="C4" s="26"/>
      <c r="D4" s="28"/>
      <c r="E4" s="28"/>
      <c r="F4" s="28"/>
      <c r="G4" s="26"/>
      <c r="H4" s="26"/>
      <c r="I4" s="26"/>
      <c r="J4" s="26"/>
      <c r="K4" s="26"/>
      <c r="L4" s="26"/>
      <c r="M4" s="27"/>
      <c r="N4" s="27"/>
      <c r="O4" s="27" t="s">
        <v>7</v>
      </c>
      <c r="P4" s="27"/>
      <c r="Q4" s="27"/>
      <c r="R4" s="29" t="s">
        <v>19</v>
      </c>
      <c r="S4" s="29" t="s">
        <v>20</v>
      </c>
      <c r="T4" s="29" t="s">
        <v>21</v>
      </c>
      <c r="U4" s="26" t="s">
        <v>22</v>
      </c>
      <c r="V4" s="26" t="s">
        <v>23</v>
      </c>
    </row>
    <row r="5" spans="1:38" ht="24" x14ac:dyDescent="0.2">
      <c r="A5" s="28"/>
      <c r="B5" s="26"/>
      <c r="C5" s="26"/>
      <c r="D5" s="28"/>
      <c r="E5" s="28"/>
      <c r="F5" s="28"/>
      <c r="G5" s="22" t="s">
        <v>4</v>
      </c>
      <c r="H5" s="22" t="s">
        <v>5</v>
      </c>
      <c r="I5" s="22" t="s">
        <v>6</v>
      </c>
      <c r="J5" s="23" t="s">
        <v>7</v>
      </c>
      <c r="K5" s="22" t="s">
        <v>10</v>
      </c>
      <c r="L5" s="22" t="s">
        <v>11</v>
      </c>
      <c r="M5" s="22" t="s">
        <v>13</v>
      </c>
      <c r="N5" s="22" t="s">
        <v>14</v>
      </c>
      <c r="O5" s="22" t="s">
        <v>16</v>
      </c>
      <c r="P5" s="22" t="s">
        <v>17</v>
      </c>
      <c r="Q5" s="22" t="s">
        <v>18</v>
      </c>
      <c r="R5" s="29"/>
      <c r="S5" s="29"/>
      <c r="T5" s="29"/>
      <c r="U5" s="26"/>
      <c r="V5" s="26"/>
    </row>
    <row r="6" spans="1:38" ht="45" x14ac:dyDescent="0.2">
      <c r="A6" s="51" t="s">
        <v>276</v>
      </c>
      <c r="B6" s="56" t="s">
        <v>277</v>
      </c>
      <c r="C6" s="52" t="s">
        <v>278</v>
      </c>
      <c r="D6" s="56" t="s">
        <v>282</v>
      </c>
      <c r="E6" s="56" t="s">
        <v>286</v>
      </c>
      <c r="F6" s="57" t="s">
        <v>118</v>
      </c>
      <c r="G6" s="57" t="s">
        <v>119</v>
      </c>
      <c r="H6" s="56"/>
      <c r="I6" s="56"/>
      <c r="J6" s="56" t="s">
        <v>287</v>
      </c>
      <c r="K6" s="56" t="s">
        <v>10</v>
      </c>
      <c r="L6" s="56"/>
      <c r="M6" s="56" t="s">
        <v>277</v>
      </c>
      <c r="N6" s="56" t="s">
        <v>288</v>
      </c>
      <c r="O6" s="56" t="s">
        <v>119</v>
      </c>
      <c r="P6" s="56"/>
      <c r="Q6" s="56"/>
      <c r="R6" s="56" t="s">
        <v>289</v>
      </c>
      <c r="S6" s="56" t="s">
        <v>290</v>
      </c>
      <c r="T6" s="56" t="s">
        <v>291</v>
      </c>
      <c r="U6" s="10" t="s">
        <v>123</v>
      </c>
      <c r="V6" s="56" t="s">
        <v>292</v>
      </c>
    </row>
    <row r="7" spans="1:38" ht="60" x14ac:dyDescent="0.2">
      <c r="A7" s="51">
        <v>2</v>
      </c>
      <c r="B7" s="56" t="s">
        <v>277</v>
      </c>
      <c r="C7" s="53" t="s">
        <v>279</v>
      </c>
      <c r="D7" s="56" t="s">
        <v>283</v>
      </c>
      <c r="E7" s="56" t="s">
        <v>286</v>
      </c>
      <c r="F7" s="57" t="s">
        <v>118</v>
      </c>
      <c r="G7" s="57" t="s">
        <v>119</v>
      </c>
      <c r="H7" s="56"/>
      <c r="I7" s="56"/>
      <c r="J7" s="56" t="s">
        <v>287</v>
      </c>
      <c r="K7" s="56" t="s">
        <v>10</v>
      </c>
      <c r="L7" s="56"/>
      <c r="M7" s="56" t="s">
        <v>277</v>
      </c>
      <c r="N7" s="56" t="s">
        <v>288</v>
      </c>
      <c r="O7" s="56" t="s">
        <v>119</v>
      </c>
      <c r="P7" s="56"/>
      <c r="Q7" s="62"/>
      <c r="R7" s="62" t="s">
        <v>289</v>
      </c>
      <c r="S7" s="62" t="s">
        <v>290</v>
      </c>
      <c r="T7" s="62" t="s">
        <v>291</v>
      </c>
      <c r="U7" s="62" t="s">
        <v>123</v>
      </c>
      <c r="V7" s="62" t="s">
        <v>292</v>
      </c>
      <c r="W7" s="62"/>
      <c r="X7" s="62"/>
      <c r="Y7" s="62"/>
      <c r="Z7" s="62"/>
      <c r="AA7" s="62"/>
      <c r="AB7" s="62"/>
      <c r="AC7" s="62"/>
      <c r="AD7" s="62"/>
      <c r="AE7" s="62"/>
      <c r="AF7" s="62"/>
      <c r="AG7" s="62"/>
      <c r="AH7" s="62"/>
      <c r="AI7" s="62"/>
      <c r="AJ7" s="62"/>
      <c r="AK7" s="62"/>
      <c r="AL7" s="62"/>
    </row>
    <row r="8" spans="1:38" ht="30" x14ac:dyDescent="0.2">
      <c r="A8" s="51">
        <v>3</v>
      </c>
      <c r="B8" s="56" t="s">
        <v>277</v>
      </c>
      <c r="C8" s="52" t="s">
        <v>280</v>
      </c>
      <c r="D8" s="56" t="s">
        <v>282</v>
      </c>
      <c r="E8" s="56" t="s">
        <v>286</v>
      </c>
      <c r="F8" s="57" t="s">
        <v>118</v>
      </c>
      <c r="G8" s="57" t="s">
        <v>119</v>
      </c>
      <c r="H8" s="56"/>
      <c r="I8" s="56"/>
      <c r="J8" s="56" t="s">
        <v>287</v>
      </c>
      <c r="K8" s="56" t="s">
        <v>10</v>
      </c>
      <c r="L8" s="56"/>
      <c r="M8" s="56" t="s">
        <v>277</v>
      </c>
      <c r="N8" s="56" t="s">
        <v>288</v>
      </c>
      <c r="O8" s="56" t="s">
        <v>119</v>
      </c>
      <c r="P8" s="56"/>
      <c r="Q8" s="56"/>
      <c r="R8" s="56" t="s">
        <v>289</v>
      </c>
      <c r="S8" s="56" t="s">
        <v>290</v>
      </c>
      <c r="T8" s="56" t="s">
        <v>291</v>
      </c>
      <c r="U8" s="10" t="s">
        <v>123</v>
      </c>
      <c r="V8" s="56" t="s">
        <v>292</v>
      </c>
    </row>
    <row r="9" spans="1:38" ht="45" x14ac:dyDescent="0.2">
      <c r="A9" s="51">
        <v>4</v>
      </c>
      <c r="B9" s="56" t="s">
        <v>277</v>
      </c>
      <c r="C9" s="54" t="s">
        <v>284</v>
      </c>
      <c r="D9" s="56" t="s">
        <v>285</v>
      </c>
      <c r="E9" s="56" t="s">
        <v>286</v>
      </c>
      <c r="F9" s="57" t="s">
        <v>118</v>
      </c>
      <c r="G9" s="57" t="s">
        <v>119</v>
      </c>
      <c r="H9" s="56"/>
      <c r="I9" s="56"/>
      <c r="J9" s="56" t="s">
        <v>287</v>
      </c>
      <c r="K9" s="56" t="s">
        <v>10</v>
      </c>
      <c r="L9" s="56"/>
      <c r="M9" s="56" t="s">
        <v>277</v>
      </c>
      <c r="N9" s="56" t="s">
        <v>288</v>
      </c>
      <c r="O9" s="56" t="s">
        <v>119</v>
      </c>
      <c r="P9" s="56"/>
      <c r="Q9" s="56"/>
      <c r="R9" s="56" t="s">
        <v>289</v>
      </c>
      <c r="S9" s="56" t="s">
        <v>290</v>
      </c>
      <c r="T9" s="56" t="s">
        <v>291</v>
      </c>
      <c r="U9" s="10" t="s">
        <v>123</v>
      </c>
      <c r="V9" s="56" t="s">
        <v>292</v>
      </c>
    </row>
    <row r="10" spans="1:38" ht="38.25" x14ac:dyDescent="0.2">
      <c r="A10" s="51">
        <v>5</v>
      </c>
      <c r="B10" s="56" t="s">
        <v>277</v>
      </c>
      <c r="C10" s="55" t="s">
        <v>281</v>
      </c>
      <c r="D10" s="56" t="s">
        <v>285</v>
      </c>
      <c r="E10" s="56" t="s">
        <v>286</v>
      </c>
      <c r="F10" s="57" t="s">
        <v>118</v>
      </c>
      <c r="G10" s="57" t="s">
        <v>119</v>
      </c>
      <c r="H10" s="56"/>
      <c r="I10" s="56"/>
      <c r="J10" s="56" t="s">
        <v>287</v>
      </c>
      <c r="K10" s="56" t="s">
        <v>10</v>
      </c>
      <c r="L10" s="56"/>
      <c r="M10" s="56" t="s">
        <v>277</v>
      </c>
      <c r="N10" s="56" t="s">
        <v>288</v>
      </c>
      <c r="O10" s="56" t="s">
        <v>119</v>
      </c>
      <c r="P10" s="56"/>
      <c r="Q10" s="56"/>
      <c r="R10" s="56" t="s">
        <v>289</v>
      </c>
      <c r="S10" s="56" t="s">
        <v>290</v>
      </c>
      <c r="T10" s="56" t="s">
        <v>291</v>
      </c>
      <c r="U10" s="10" t="s">
        <v>123</v>
      </c>
      <c r="V10" s="56" t="s">
        <v>292</v>
      </c>
    </row>
  </sheetData>
  <mergeCells count="19">
    <mergeCell ref="Q7:AL7"/>
    <mergeCell ref="M3:N4"/>
    <mergeCell ref="O3:V3"/>
    <mergeCell ref="O4:Q4"/>
    <mergeCell ref="R4:R5"/>
    <mergeCell ref="S4:S5"/>
    <mergeCell ref="T4:T5"/>
    <mergeCell ref="U4:U5"/>
    <mergeCell ref="V4:V5"/>
    <mergeCell ref="A1:V1"/>
    <mergeCell ref="A2:V2"/>
    <mergeCell ref="A3:A5"/>
    <mergeCell ref="B3:B5"/>
    <mergeCell ref="C3:C5"/>
    <mergeCell ref="D3:D5"/>
    <mergeCell ref="E3:E5"/>
    <mergeCell ref="F3:F5"/>
    <mergeCell ref="G3:J4"/>
    <mergeCell ref="K3: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tabSelected="1" workbookViewId="0">
      <selection activeCell="A2" sqref="A2:V2"/>
    </sheetView>
  </sheetViews>
  <sheetFormatPr baseColWidth="10" defaultRowHeight="15" x14ac:dyDescent="0.2"/>
  <cols>
    <col min="3" max="3" width="30" customWidth="1"/>
    <col min="4" max="4" width="19.21875" bestFit="1" customWidth="1"/>
    <col min="5" max="5" width="17.21875" bestFit="1" customWidth="1"/>
    <col min="20" max="20" width="34.6640625" bestFit="1" customWidth="1"/>
    <col min="21" max="21" width="32" bestFit="1" customWidth="1"/>
  </cols>
  <sheetData>
    <row r="1" spans="1:22" ht="33.75" customHeight="1" x14ac:dyDescent="0.2">
      <c r="A1" s="62" t="s">
        <v>0</v>
      </c>
      <c r="B1" s="62"/>
      <c r="C1" s="62"/>
      <c r="D1" s="62"/>
      <c r="E1" s="62"/>
      <c r="F1" s="62"/>
      <c r="G1" s="62"/>
      <c r="H1" s="62"/>
      <c r="I1" s="62"/>
      <c r="J1" s="62"/>
      <c r="K1" s="62"/>
      <c r="L1" s="62"/>
      <c r="M1" s="62"/>
      <c r="N1" s="62"/>
      <c r="O1" s="62"/>
      <c r="P1" s="62"/>
      <c r="Q1" s="62"/>
      <c r="R1" s="62"/>
      <c r="S1" s="62"/>
      <c r="T1" s="62"/>
      <c r="U1" s="62"/>
      <c r="V1" s="62"/>
    </row>
    <row r="2" spans="1:22" x14ac:dyDescent="0.2">
      <c r="A2" s="61" t="s">
        <v>310</v>
      </c>
      <c r="B2" s="61"/>
      <c r="C2" s="61"/>
      <c r="D2" s="61"/>
      <c r="E2" s="61"/>
      <c r="F2" s="61"/>
      <c r="G2" s="61"/>
      <c r="H2" s="61"/>
      <c r="I2" s="61"/>
      <c r="J2" s="61"/>
      <c r="K2" s="61"/>
      <c r="L2" s="61"/>
      <c r="M2" s="61"/>
      <c r="N2" s="61"/>
      <c r="O2" s="61"/>
      <c r="P2" s="61"/>
      <c r="Q2" s="61"/>
      <c r="R2" s="61"/>
      <c r="S2" s="61"/>
      <c r="T2" s="61"/>
      <c r="U2" s="61"/>
      <c r="V2" s="61"/>
    </row>
    <row r="3" spans="1:22" x14ac:dyDescent="0.2">
      <c r="A3" s="28" t="s">
        <v>24</v>
      </c>
      <c r="B3" s="26" t="s">
        <v>25</v>
      </c>
      <c r="C3" s="26" t="s">
        <v>27</v>
      </c>
      <c r="D3" s="28" t="s">
        <v>1</v>
      </c>
      <c r="E3" s="28" t="s">
        <v>2</v>
      </c>
      <c r="F3" s="28" t="s">
        <v>3</v>
      </c>
      <c r="G3" s="26" t="s">
        <v>8</v>
      </c>
      <c r="H3" s="26"/>
      <c r="I3" s="26"/>
      <c r="J3" s="26"/>
      <c r="K3" s="26" t="s">
        <v>9</v>
      </c>
      <c r="L3" s="26"/>
      <c r="M3" s="27" t="s">
        <v>12</v>
      </c>
      <c r="N3" s="27"/>
      <c r="O3" s="28" t="s">
        <v>15</v>
      </c>
      <c r="P3" s="28"/>
      <c r="Q3" s="28"/>
      <c r="R3" s="28"/>
      <c r="S3" s="28"/>
      <c r="T3" s="28"/>
      <c r="U3" s="28"/>
      <c r="V3" s="28"/>
    </row>
    <row r="4" spans="1:22" x14ac:dyDescent="0.2">
      <c r="A4" s="28"/>
      <c r="B4" s="26"/>
      <c r="C4" s="26"/>
      <c r="D4" s="28"/>
      <c r="E4" s="28"/>
      <c r="F4" s="28"/>
      <c r="G4" s="26"/>
      <c r="H4" s="26"/>
      <c r="I4" s="26"/>
      <c r="J4" s="26"/>
      <c r="K4" s="26"/>
      <c r="L4" s="26"/>
      <c r="M4" s="27"/>
      <c r="N4" s="27"/>
      <c r="O4" s="27" t="s">
        <v>7</v>
      </c>
      <c r="P4" s="27"/>
      <c r="Q4" s="27"/>
      <c r="R4" s="29" t="s">
        <v>19</v>
      </c>
      <c r="S4" s="29" t="s">
        <v>20</v>
      </c>
      <c r="T4" s="29" t="s">
        <v>21</v>
      </c>
      <c r="U4" s="26" t="s">
        <v>22</v>
      </c>
      <c r="V4" s="26" t="s">
        <v>23</v>
      </c>
    </row>
    <row r="5" spans="1:22" ht="24" x14ac:dyDescent="0.2">
      <c r="A5" s="28"/>
      <c r="B5" s="26"/>
      <c r="C5" s="26"/>
      <c r="D5" s="28"/>
      <c r="E5" s="28"/>
      <c r="F5" s="28"/>
      <c r="G5" s="22" t="s">
        <v>4</v>
      </c>
      <c r="H5" s="22" t="s">
        <v>5</v>
      </c>
      <c r="I5" s="22" t="s">
        <v>6</v>
      </c>
      <c r="J5" s="23" t="s">
        <v>7</v>
      </c>
      <c r="K5" s="22" t="s">
        <v>10</v>
      </c>
      <c r="L5" s="22" t="s">
        <v>11</v>
      </c>
      <c r="M5" s="22" t="s">
        <v>13</v>
      </c>
      <c r="N5" s="22" t="s">
        <v>14</v>
      </c>
      <c r="O5" s="22" t="s">
        <v>16</v>
      </c>
      <c r="P5" s="22" t="s">
        <v>17</v>
      </c>
      <c r="Q5" s="22" t="s">
        <v>18</v>
      </c>
      <c r="R5" s="29"/>
      <c r="S5" s="29"/>
      <c r="T5" s="29"/>
      <c r="U5" s="26"/>
      <c r="V5" s="26"/>
    </row>
    <row r="6" spans="1:22" ht="60" x14ac:dyDescent="0.2">
      <c r="A6" s="58">
        <v>1</v>
      </c>
      <c r="B6" s="56" t="s">
        <v>277</v>
      </c>
      <c r="C6" s="52" t="s">
        <v>293</v>
      </c>
      <c r="D6" s="54" t="s">
        <v>304</v>
      </c>
      <c r="E6" s="56" t="s">
        <v>286</v>
      </c>
      <c r="F6" s="57" t="s">
        <v>118</v>
      </c>
      <c r="G6" s="57" t="s">
        <v>119</v>
      </c>
      <c r="H6" s="56"/>
      <c r="I6" s="56"/>
      <c r="J6" s="56" t="s">
        <v>287</v>
      </c>
      <c r="K6" s="56" t="s">
        <v>10</v>
      </c>
      <c r="L6" s="56"/>
      <c r="M6" s="56" t="s">
        <v>277</v>
      </c>
      <c r="N6" s="56" t="s">
        <v>288</v>
      </c>
      <c r="O6" s="56" t="s">
        <v>119</v>
      </c>
      <c r="P6" s="56"/>
      <c r="Q6" s="56"/>
      <c r="R6" s="56" t="s">
        <v>289</v>
      </c>
      <c r="S6" s="56" t="s">
        <v>290</v>
      </c>
      <c r="T6" s="56" t="s">
        <v>291</v>
      </c>
      <c r="U6" s="10" t="s">
        <v>123</v>
      </c>
      <c r="V6" s="56" t="s">
        <v>292</v>
      </c>
    </row>
    <row r="7" spans="1:22" ht="165" x14ac:dyDescent="0.2">
      <c r="A7" s="58">
        <f>IF(B7="","",A6+1)</f>
        <v>2</v>
      </c>
      <c r="B7" s="56" t="s">
        <v>277</v>
      </c>
      <c r="C7" s="52" t="s">
        <v>294</v>
      </c>
      <c r="D7" s="54" t="s">
        <v>283</v>
      </c>
      <c r="E7" s="56" t="s">
        <v>286</v>
      </c>
      <c r="F7" s="57" t="s">
        <v>118</v>
      </c>
      <c r="G7" s="57" t="s">
        <v>119</v>
      </c>
      <c r="H7" s="56"/>
      <c r="I7" s="56"/>
      <c r="J7" s="56" t="s">
        <v>287</v>
      </c>
      <c r="K7" s="56" t="s">
        <v>10</v>
      </c>
      <c r="L7" s="56"/>
      <c r="M7" s="56" t="s">
        <v>277</v>
      </c>
      <c r="N7" s="56" t="s">
        <v>288</v>
      </c>
      <c r="O7" s="56" t="s">
        <v>119</v>
      </c>
      <c r="P7" s="56"/>
      <c r="Q7" s="56"/>
      <c r="R7" s="56" t="s">
        <v>289</v>
      </c>
      <c r="S7" s="56" t="s">
        <v>290</v>
      </c>
      <c r="T7" s="56" t="s">
        <v>291</v>
      </c>
      <c r="U7" s="10" t="s">
        <v>123</v>
      </c>
      <c r="V7" s="56" t="s">
        <v>292</v>
      </c>
    </row>
    <row r="8" spans="1:22" ht="30" x14ac:dyDescent="0.2">
      <c r="A8" s="58">
        <f t="shared" ref="A8:A16" si="0">IF(B8="","",A7+1)</f>
        <v>3</v>
      </c>
      <c r="B8" s="56" t="s">
        <v>277</v>
      </c>
      <c r="C8" s="59" t="s">
        <v>295</v>
      </c>
      <c r="D8" s="54" t="s">
        <v>304</v>
      </c>
      <c r="E8" s="56" t="s">
        <v>286</v>
      </c>
      <c r="F8" s="57" t="s">
        <v>118</v>
      </c>
      <c r="G8" s="57" t="s">
        <v>119</v>
      </c>
      <c r="H8" s="56"/>
      <c r="I8" s="56"/>
      <c r="J8" s="56" t="s">
        <v>287</v>
      </c>
      <c r="K8" s="56" t="s">
        <v>10</v>
      </c>
      <c r="L8" s="56"/>
      <c r="M8" s="56" t="s">
        <v>277</v>
      </c>
      <c r="N8" s="56" t="s">
        <v>288</v>
      </c>
      <c r="O8" s="56" t="s">
        <v>119</v>
      </c>
      <c r="P8" s="56"/>
      <c r="Q8" s="56"/>
      <c r="R8" s="56" t="s">
        <v>289</v>
      </c>
      <c r="S8" s="56" t="s">
        <v>290</v>
      </c>
      <c r="T8" s="56" t="s">
        <v>291</v>
      </c>
      <c r="U8" s="10" t="s">
        <v>123</v>
      </c>
      <c r="V8" s="56" t="s">
        <v>292</v>
      </c>
    </row>
    <row r="9" spans="1:22" ht="45" x14ac:dyDescent="0.2">
      <c r="A9" s="58">
        <f t="shared" si="0"/>
        <v>4</v>
      </c>
      <c r="B9" s="56" t="s">
        <v>277</v>
      </c>
      <c r="C9" s="59" t="s">
        <v>296</v>
      </c>
      <c r="D9" s="60" t="s">
        <v>285</v>
      </c>
      <c r="E9" s="56" t="s">
        <v>286</v>
      </c>
      <c r="F9" s="57" t="s">
        <v>118</v>
      </c>
      <c r="G9" s="57" t="s">
        <v>119</v>
      </c>
      <c r="H9" s="56"/>
      <c r="I9" s="56"/>
      <c r="J9" s="56" t="s">
        <v>287</v>
      </c>
      <c r="K9" s="56" t="s">
        <v>10</v>
      </c>
      <c r="L9" s="56"/>
      <c r="M9" s="56" t="s">
        <v>277</v>
      </c>
      <c r="N9" s="56" t="s">
        <v>288</v>
      </c>
      <c r="O9" s="56" t="s">
        <v>119</v>
      </c>
      <c r="P9" s="56"/>
      <c r="Q9" s="56"/>
      <c r="R9" s="56" t="s">
        <v>289</v>
      </c>
      <c r="S9" s="56" t="s">
        <v>290</v>
      </c>
      <c r="T9" s="56" t="s">
        <v>291</v>
      </c>
      <c r="U9" s="10" t="s">
        <v>123</v>
      </c>
      <c r="V9" s="56" t="s">
        <v>292</v>
      </c>
    </row>
    <row r="10" spans="1:22" ht="60" x14ac:dyDescent="0.2">
      <c r="A10" s="58">
        <f t="shared" si="0"/>
        <v>5</v>
      </c>
      <c r="B10" s="56" t="s">
        <v>277</v>
      </c>
      <c r="C10" s="59" t="s">
        <v>297</v>
      </c>
      <c r="D10" s="54" t="s">
        <v>304</v>
      </c>
      <c r="E10" s="56" t="s">
        <v>286</v>
      </c>
      <c r="F10" s="57" t="s">
        <v>118</v>
      </c>
      <c r="G10" s="57" t="s">
        <v>119</v>
      </c>
      <c r="H10" s="56"/>
      <c r="I10" s="56"/>
      <c r="J10" s="56" t="s">
        <v>287</v>
      </c>
      <c r="K10" s="56" t="s">
        <v>10</v>
      </c>
      <c r="L10" s="56"/>
      <c r="M10" s="56" t="s">
        <v>277</v>
      </c>
      <c r="N10" s="56" t="s">
        <v>288</v>
      </c>
      <c r="O10" s="56" t="s">
        <v>119</v>
      </c>
      <c r="P10" s="56"/>
      <c r="Q10" s="56"/>
      <c r="R10" s="56" t="s">
        <v>289</v>
      </c>
      <c r="S10" s="56" t="s">
        <v>290</v>
      </c>
      <c r="T10" s="56" t="s">
        <v>291</v>
      </c>
      <c r="U10" s="10" t="s">
        <v>123</v>
      </c>
      <c r="V10" s="56" t="s">
        <v>292</v>
      </c>
    </row>
    <row r="11" spans="1:22" ht="45" x14ac:dyDescent="0.2">
      <c r="A11" s="58">
        <v>6</v>
      </c>
      <c r="B11" s="56" t="s">
        <v>277</v>
      </c>
      <c r="C11" s="59" t="s">
        <v>298</v>
      </c>
      <c r="D11" s="60" t="s">
        <v>305</v>
      </c>
      <c r="E11" s="56" t="s">
        <v>286</v>
      </c>
      <c r="F11" s="57" t="s">
        <v>118</v>
      </c>
      <c r="G11" s="57" t="s">
        <v>119</v>
      </c>
      <c r="H11" s="56"/>
      <c r="I11" s="56"/>
      <c r="J11" s="56" t="s">
        <v>287</v>
      </c>
      <c r="K11" s="56" t="s">
        <v>10</v>
      </c>
      <c r="L11" s="56"/>
      <c r="M11" s="56" t="s">
        <v>277</v>
      </c>
      <c r="N11" s="56" t="s">
        <v>288</v>
      </c>
      <c r="O11" s="56" t="s">
        <v>119</v>
      </c>
      <c r="P11" s="56"/>
      <c r="Q11" s="56"/>
      <c r="R11" s="56" t="s">
        <v>289</v>
      </c>
      <c r="S11" s="56" t="s">
        <v>290</v>
      </c>
      <c r="T11" s="56" t="s">
        <v>291</v>
      </c>
      <c r="U11" s="10" t="s">
        <v>123</v>
      </c>
      <c r="V11" s="56" t="s">
        <v>292</v>
      </c>
    </row>
    <row r="12" spans="1:22" ht="45" x14ac:dyDescent="0.2">
      <c r="A12" s="58">
        <v>7</v>
      </c>
      <c r="B12" s="56" t="s">
        <v>277</v>
      </c>
      <c r="C12" s="59" t="s">
        <v>299</v>
      </c>
      <c r="D12" s="60" t="s">
        <v>305</v>
      </c>
      <c r="E12" s="56" t="s">
        <v>286</v>
      </c>
      <c r="F12" s="57" t="s">
        <v>118</v>
      </c>
      <c r="G12" s="57" t="s">
        <v>119</v>
      </c>
      <c r="H12" s="56"/>
      <c r="I12" s="56"/>
      <c r="J12" s="56" t="s">
        <v>287</v>
      </c>
      <c r="K12" s="56" t="s">
        <v>10</v>
      </c>
      <c r="L12" s="56"/>
      <c r="M12" s="56" t="s">
        <v>277</v>
      </c>
      <c r="N12" s="56" t="s">
        <v>288</v>
      </c>
      <c r="O12" s="56" t="s">
        <v>119</v>
      </c>
      <c r="P12" s="56"/>
      <c r="Q12" s="56"/>
      <c r="R12" s="56" t="s">
        <v>289</v>
      </c>
      <c r="S12" s="56" t="s">
        <v>290</v>
      </c>
      <c r="T12" s="56" t="s">
        <v>291</v>
      </c>
      <c r="U12" s="10" t="s">
        <v>123</v>
      </c>
      <c r="V12" s="56" t="s">
        <v>292</v>
      </c>
    </row>
    <row r="13" spans="1:22" ht="90" x14ac:dyDescent="0.2">
      <c r="A13" s="58">
        <v>8</v>
      </c>
      <c r="B13" s="56" t="s">
        <v>277</v>
      </c>
      <c r="C13" s="59" t="s">
        <v>300</v>
      </c>
      <c r="D13" s="60" t="s">
        <v>306</v>
      </c>
      <c r="E13" s="56" t="s">
        <v>286</v>
      </c>
      <c r="F13" s="57" t="s">
        <v>118</v>
      </c>
      <c r="G13" s="57" t="s">
        <v>119</v>
      </c>
      <c r="H13" s="56"/>
      <c r="I13" s="56"/>
      <c r="J13" s="56" t="s">
        <v>287</v>
      </c>
      <c r="K13" s="56" t="s">
        <v>10</v>
      </c>
      <c r="L13" s="56"/>
      <c r="M13" s="56" t="s">
        <v>277</v>
      </c>
      <c r="N13" s="56" t="s">
        <v>288</v>
      </c>
      <c r="O13" s="56" t="s">
        <v>119</v>
      </c>
      <c r="P13" s="56"/>
      <c r="Q13" s="56"/>
      <c r="R13" s="56" t="s">
        <v>289</v>
      </c>
      <c r="S13" s="56" t="s">
        <v>290</v>
      </c>
      <c r="T13" s="56" t="s">
        <v>291</v>
      </c>
      <c r="U13" s="10" t="s">
        <v>123</v>
      </c>
      <c r="V13" s="56" t="s">
        <v>292</v>
      </c>
    </row>
    <row r="14" spans="1:22" ht="45" x14ac:dyDescent="0.2">
      <c r="A14" s="58">
        <v>9</v>
      </c>
      <c r="B14" s="56" t="s">
        <v>277</v>
      </c>
      <c r="C14" s="59" t="s">
        <v>301</v>
      </c>
      <c r="D14" s="60" t="s">
        <v>307</v>
      </c>
      <c r="E14" s="56" t="s">
        <v>286</v>
      </c>
      <c r="F14" s="57" t="s">
        <v>118</v>
      </c>
      <c r="G14" s="57" t="s">
        <v>119</v>
      </c>
      <c r="H14" s="56"/>
      <c r="I14" s="56"/>
      <c r="J14" s="56" t="s">
        <v>287</v>
      </c>
      <c r="K14" s="56" t="s">
        <v>10</v>
      </c>
      <c r="L14" s="56"/>
      <c r="M14" s="56" t="s">
        <v>277</v>
      </c>
      <c r="N14" s="56" t="s">
        <v>288</v>
      </c>
      <c r="O14" s="56" t="s">
        <v>119</v>
      </c>
      <c r="P14" s="56"/>
      <c r="Q14" s="56"/>
      <c r="R14" s="56" t="s">
        <v>289</v>
      </c>
      <c r="S14" s="56" t="s">
        <v>290</v>
      </c>
      <c r="T14" s="56" t="s">
        <v>291</v>
      </c>
      <c r="U14" s="10" t="s">
        <v>123</v>
      </c>
      <c r="V14" s="56" t="s">
        <v>292</v>
      </c>
    </row>
    <row r="15" spans="1:22" ht="90" x14ac:dyDescent="0.2">
      <c r="A15" s="58">
        <v>10</v>
      </c>
      <c r="B15" s="56" t="s">
        <v>277</v>
      </c>
      <c r="C15" s="59" t="s">
        <v>302</v>
      </c>
      <c r="D15" s="60" t="s">
        <v>308</v>
      </c>
      <c r="E15" s="56" t="s">
        <v>286</v>
      </c>
      <c r="F15" s="57" t="s">
        <v>118</v>
      </c>
      <c r="G15" s="57" t="s">
        <v>119</v>
      </c>
      <c r="H15" s="56"/>
      <c r="I15" s="56"/>
      <c r="J15" s="56" t="s">
        <v>287</v>
      </c>
      <c r="K15" s="56" t="s">
        <v>10</v>
      </c>
      <c r="L15" s="56"/>
      <c r="M15" s="56" t="s">
        <v>277</v>
      </c>
      <c r="N15" s="56" t="s">
        <v>288</v>
      </c>
      <c r="O15" s="56" t="s">
        <v>119</v>
      </c>
      <c r="P15" s="56"/>
      <c r="Q15" s="56"/>
      <c r="R15" s="56" t="s">
        <v>289</v>
      </c>
      <c r="S15" s="56" t="s">
        <v>290</v>
      </c>
      <c r="T15" s="56" t="s">
        <v>291</v>
      </c>
      <c r="U15" s="10" t="s">
        <v>123</v>
      </c>
      <c r="V15" s="56" t="s">
        <v>292</v>
      </c>
    </row>
    <row r="16" spans="1:22" ht="60" x14ac:dyDescent="0.2">
      <c r="A16" s="58">
        <v>11</v>
      </c>
      <c r="B16" s="56" t="s">
        <v>277</v>
      </c>
      <c r="C16" s="59" t="s">
        <v>303</v>
      </c>
      <c r="D16" s="60" t="s">
        <v>308</v>
      </c>
      <c r="E16" s="56" t="s">
        <v>286</v>
      </c>
      <c r="F16" s="57" t="s">
        <v>118</v>
      </c>
      <c r="G16" s="57" t="s">
        <v>119</v>
      </c>
      <c r="H16" s="56"/>
      <c r="I16" s="56"/>
      <c r="J16" s="56" t="s">
        <v>287</v>
      </c>
      <c r="K16" s="56" t="s">
        <v>10</v>
      </c>
      <c r="L16" s="56"/>
      <c r="M16" s="56" t="s">
        <v>277</v>
      </c>
      <c r="N16" s="56" t="s">
        <v>288</v>
      </c>
      <c r="O16" s="56" t="s">
        <v>119</v>
      </c>
      <c r="P16" s="56"/>
      <c r="Q16" s="56"/>
      <c r="R16" s="56" t="s">
        <v>289</v>
      </c>
      <c r="S16" s="56" t="s">
        <v>290</v>
      </c>
      <c r="T16" s="56" t="s">
        <v>291</v>
      </c>
      <c r="U16" s="10" t="s">
        <v>123</v>
      </c>
      <c r="V16" s="56" t="s">
        <v>292</v>
      </c>
    </row>
  </sheetData>
  <mergeCells count="18">
    <mergeCell ref="M3:N4"/>
    <mergeCell ref="O3:V3"/>
    <mergeCell ref="O4:Q4"/>
    <mergeCell ref="R4:R5"/>
    <mergeCell ref="S4:S5"/>
    <mergeCell ref="T4:T5"/>
    <mergeCell ref="U4:U5"/>
    <mergeCell ref="V4:V5"/>
    <mergeCell ref="A1:V1"/>
    <mergeCell ref="A2:V2"/>
    <mergeCell ref="A3:A5"/>
    <mergeCell ref="B3:B5"/>
    <mergeCell ref="C3:C5"/>
    <mergeCell ref="D3:D5"/>
    <mergeCell ref="E3:E5"/>
    <mergeCell ref="F3:F5"/>
    <mergeCell ref="G3:J4"/>
    <mergeCell ref="K3:L4"/>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RESOLUCIONES 2019</vt:lpstr>
      <vt:lpstr>RESOLUCIONES 2020</vt:lpstr>
      <vt:lpstr>Acuerdos 2019</vt:lpstr>
      <vt:lpstr>Acuerdos 2020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Constanza Henao Vanegas</dc:creator>
  <cp:lastModifiedBy>Maria Constanza Henao Vanegas</cp:lastModifiedBy>
  <dcterms:created xsi:type="dcterms:W3CDTF">2020-11-12T20:46:36Z</dcterms:created>
  <dcterms:modified xsi:type="dcterms:W3CDTF">2020-11-13T03:49:14Z</dcterms:modified>
</cp:coreProperties>
</file>