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ostman-testing\"/>
    </mc:Choice>
  </mc:AlternateContent>
  <xr:revisionPtr revIDLastSave="0" documentId="8_{F0C81749-5659-45E8-89CC-667C61D562D5}" xr6:coauthVersionLast="45" xr6:coauthVersionMax="45" xr10:uidLastSave="{00000000-0000-0000-0000-000000000000}"/>
  <bookViews>
    <workbookView xWindow="-120" yWindow="-120" windowWidth="29040" windowHeight="15840" xr2:uid="{91375884-AFE6-4FE4-8C38-0C0C8BA4EA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" i="1"/>
</calcChain>
</file>

<file path=xl/sharedStrings.xml><?xml version="1.0" encoding="utf-8"?>
<sst xmlns="http://schemas.openxmlformats.org/spreadsheetml/2006/main" count="473" uniqueCount="473">
  <si>
    <t>'data_version_major'</t>
  </si>
  <si>
    <t>'data_version_minor'</t>
  </si>
  <si>
    <t>'data_version_build'</t>
  </si>
  <si>
    <t>'data_version_revision'</t>
  </si>
  <si>
    <t>'data_version_majorRevision'</t>
  </si>
  <si>
    <t>'data_version_minorRevision'</t>
  </si>
  <si>
    <t>'data_timeTaken'</t>
  </si>
  <si>
    <t>'data_transactionGuid'</t>
  </si>
  <si>
    <t>'data_apiHost'</t>
  </si>
  <si>
    <t>'data_clientHost'</t>
  </si>
  <si>
    <t>'data_queryStatusCode'</t>
  </si>
  <si>
    <t>'data_parsedAddress_addressLocationType'</t>
  </si>
  <si>
    <t>'data_parsedAddress_addressFormatType'</t>
  </si>
  <si>
    <t>'data_parsedAddress_number'</t>
  </si>
  <si>
    <t>'data_parsedAddress_numberFractional'</t>
  </si>
  <si>
    <t>'data_parsedAddress_preDirectional'</t>
  </si>
  <si>
    <t>'data_parsedAddress_preQualifier'</t>
  </si>
  <si>
    <t>'data_parsedAddress_preType'</t>
  </si>
  <si>
    <t>'data_parsedAddress_preArticle'</t>
  </si>
  <si>
    <t>'data_parsedAddress_name'</t>
  </si>
  <si>
    <t>'data_parsedAddress_postArticle'</t>
  </si>
  <si>
    <t>'data_parsedAddress_postQualifier'</t>
  </si>
  <si>
    <t>'data_parsedAddress_postDirectional'</t>
  </si>
  <si>
    <t>'data_parsedAddress_suffix'</t>
  </si>
  <si>
    <t>'data_parsedAddress_suiteType'</t>
  </si>
  <si>
    <t>'data_parsedAddress_suiteNumber'</t>
  </si>
  <si>
    <t>'data_parsedAddress_city'</t>
  </si>
  <si>
    <t>'data_parsedAddress_minorCivilDivision'</t>
  </si>
  <si>
    <t>'data_parsedAddress_consolidatedCity'</t>
  </si>
  <si>
    <t>'data_parsedAddress_countySubRegion'</t>
  </si>
  <si>
    <t>'data_parsedAddress_county'</t>
  </si>
  <si>
    <t>'data_parsedAddress_state'</t>
  </si>
  <si>
    <t>'data_parsedAddress_zip'</t>
  </si>
  <si>
    <t>'data_parsedAddress_country'</t>
  </si>
  <si>
    <t>'data_inputParameterSet_streetAddress'</t>
  </si>
  <si>
    <t>'data_inputParameterSet_city'</t>
  </si>
  <si>
    <t>'data_inputParameterSet_state'</t>
  </si>
  <si>
    <t>'data_inputParameterSet_zip'</t>
  </si>
  <si>
    <t>'data_inputParameterSet_version_major'</t>
  </si>
  <si>
    <t>'data_inputParameterSet_version_minor'</t>
  </si>
  <si>
    <t>'data_inputParameterSet_version_build'</t>
  </si>
  <si>
    <t>'data_inputParameterSet_version_revision'</t>
  </si>
  <si>
    <t>'data_inputParameterSet_version_majorRevision'</t>
  </si>
  <si>
    <t>'data_inputParameterSet_version_minorRevision'</t>
  </si>
  <si>
    <t>'data_inputParameterSet_apiKey'</t>
  </si>
  <si>
    <t>'data_inputParameterSet_dontStoreTransactionDetails'</t>
  </si>
  <si>
    <t>'data_inputParameterSet_allowTies'</t>
  </si>
  <si>
    <t>'data_inputParameterSet_tieHandlingStrategyType'</t>
  </si>
  <si>
    <t>'data_inputParameterSet_relaxation'</t>
  </si>
  <si>
    <t>'data_inputParameterSet_substring'</t>
  </si>
  <si>
    <t>'data_inputParameterSet_soundex'</t>
  </si>
  <si>
    <t>'data_inputParameterSet_soundexAttributes'</t>
  </si>
  <si>
    <t>'data_inputParameterSet_featureMatchingSelectionMethod'</t>
  </si>
  <si>
    <t>'data_inputParameterSet_attributeWeightingScheme_number'</t>
  </si>
  <si>
    <t>'data_inputParameterSet_attributeWeightingScheme_numberParity'</t>
  </si>
  <si>
    <t>'data_inputParameterSet_attributeWeightingScheme_preDirectional'</t>
  </si>
  <si>
    <t>'data_inputParameterSet_attributeWeightingScheme_preType'</t>
  </si>
  <si>
    <t>'data_inputParameterSet_attributeWeightingScheme_preQualifier'</t>
  </si>
  <si>
    <t>'data_inputParameterSet_attributeWeightingScheme_preArticle'</t>
  </si>
  <si>
    <t>'data_inputParameterSet_attributeWeightingScheme_name'</t>
  </si>
  <si>
    <t>'data_inputParameterSet_attributeWeightingScheme_postArticle'</t>
  </si>
  <si>
    <t>'data_inputParameterSet_attributeWeightingScheme_suffix'</t>
  </si>
  <si>
    <t>'data_inputParameterSet_attributeWeightingScheme_postDirectional'</t>
  </si>
  <si>
    <t>'data_inputParameterSet_attributeWeightingScheme_postQualifier'</t>
  </si>
  <si>
    <t>'data_inputParameterSet_attributeWeightingScheme_city'</t>
  </si>
  <si>
    <t>'data_inputParameterSet_attributeWeightingScheme_zip'</t>
  </si>
  <si>
    <t>'data_inputParameterSet_attributeWeightingScheme_state'</t>
  </si>
  <si>
    <t>'data_inputParameterSet_attributeWeightingScheme_totalWeight'</t>
  </si>
  <si>
    <t>'data_inputParameterSet_minimumMatchScore'</t>
  </si>
  <si>
    <t>'data_inputParameterSet_confidenceLevels'</t>
  </si>
  <si>
    <t>'data_inputParameterSet_exhaustiveSearch'</t>
  </si>
  <si>
    <t>'data_inputParameterSet_aliasTables'</t>
  </si>
  <si>
    <t>'data_inputParameterSet_multiThreading'</t>
  </si>
  <si>
    <t>'data_inputParameterSet_includeHeader'</t>
  </si>
  <si>
    <t>'data_inputParameterSet_verbose'</t>
  </si>
  <si>
    <t>'data_inputParameterSet_outputCensusVariables'</t>
  </si>
  <si>
    <t>'data_inputParameterSet_outputReferenceFeatureGeometry'</t>
  </si>
  <si>
    <t>'data_inputParameterSet_outputFormat'</t>
  </si>
  <si>
    <t>['data']['version']['major']</t>
  </si>
  <si>
    <t>['data']['version']['minor']</t>
  </si>
  <si>
    <t>['data']['version']['build']</t>
  </si>
  <si>
    <t>['data']['version']['revision']</t>
  </si>
  <si>
    <t>['data']['version']['majorRevision']</t>
  </si>
  <si>
    <t>['data']['version']['minorRevision']</t>
  </si>
  <si>
    <t>['data']['timeTaken']</t>
  </si>
  <si>
    <t>['data']['transactionGuid']</t>
  </si>
  <si>
    <t>['data']['apiHost']</t>
  </si>
  <si>
    <t>['data']['clientHost']</t>
  </si>
  <si>
    <t>['data']['queryStatusCode']</t>
  </si>
  <si>
    <t>['data']['parsedAddress']['addressLocationType']</t>
  </si>
  <si>
    <t>['data']['parsedAddress']['addressFormatType']</t>
  </si>
  <si>
    <t>['data']['parsedAddress']['number']</t>
  </si>
  <si>
    <t>['data']['parsedAddress']['numberFractional']</t>
  </si>
  <si>
    <t>['data']['parsedAddress']['preDirectional']</t>
  </si>
  <si>
    <t>['data']['parsedAddress']['preQualifier']</t>
  </si>
  <si>
    <t>['data']['parsedAddress']['preType']</t>
  </si>
  <si>
    <t>['data']['parsedAddress']['preArticle']</t>
  </si>
  <si>
    <t>['data']['parsedAddress']['name']</t>
  </si>
  <si>
    <t>['data']['parsedAddress']['postArticle']</t>
  </si>
  <si>
    <t>['data']['parsedAddress']['postQualifier']</t>
  </si>
  <si>
    <t>['data']['parsedAddress']['postDirectional']</t>
  </si>
  <si>
    <t>['data']['parsedAddress']['suffix']</t>
  </si>
  <si>
    <t>['data']['parsedAddress']['suiteType']</t>
  </si>
  <si>
    <t>['data']['parsedAddress']['suiteNumber']</t>
  </si>
  <si>
    <t>['data']['parsedAddress']['city']</t>
  </si>
  <si>
    <t>['data']['parsedAddress']['minorCivilDivision']</t>
  </si>
  <si>
    <t>['data']['parsedAddress']['consolidatedCity']</t>
  </si>
  <si>
    <t>['data']['parsedAddress']['countySubRegion']</t>
  </si>
  <si>
    <t>['data']['parsedAddress']['county']</t>
  </si>
  <si>
    <t>['data']['parsedAddress']['state']</t>
  </si>
  <si>
    <t>['data']['parsedAddress']['zip']</t>
  </si>
  <si>
    <t>['data']['parsedAddress']['zipPlus1']</t>
  </si>
  <si>
    <t>['data']['parsedAddress']['zipPlus2']</t>
  </si>
  <si>
    <t>['data']['parsedAddress']['zipPlus3']</t>
  </si>
  <si>
    <t>['data']['parsedAddress']['zipPlus4']</t>
  </si>
  <si>
    <t>['data']['parsedAddress']['zipPlus5']</t>
  </si>
  <si>
    <t>['data']['parsedAddress']['country']</t>
  </si>
  <si>
    <t>['data']['inputParameterSet']['streetAddress']</t>
  </si>
  <si>
    <t>['data']['inputParameterSet']['city']</t>
  </si>
  <si>
    <t>['data']['inputParameterSet']['state']</t>
  </si>
  <si>
    <t>['data']['inputParameterSet']['zip']</t>
  </si>
  <si>
    <t>['data']['inputParameterSet']['version']['major']</t>
  </si>
  <si>
    <t>['data']['inputParameterSet']['version']['minor']</t>
  </si>
  <si>
    <t>['data']['inputParameterSet']['version']['build']</t>
  </si>
  <si>
    <t>['data']['inputParameterSet']['version']['revision']</t>
  </si>
  <si>
    <t>['data']['inputParameterSet']['version']['majorRevision']</t>
  </si>
  <si>
    <t>['data']['inputParameterSet']['version']['minorRevision']</t>
  </si>
  <si>
    <t>['data']['inputParameterSet']['apiKey']</t>
  </si>
  <si>
    <t>['data']['inputParameterSet']['dontStoreTransactionDetails']</t>
  </si>
  <si>
    <t>['data']['inputParameterSet']['allowTies']</t>
  </si>
  <si>
    <t>['data']['inputParameterSet']['tieHandlingStrategyType']</t>
  </si>
  <si>
    <t>['data']['inputParameterSet']['relaxableAttributes'][0]</t>
  </si>
  <si>
    <t>['data']['inputParameterSet']['relaxableAttributes'][1]</t>
  </si>
  <si>
    <t>['data']['inputParameterSet']['relaxableAttributes'][2]</t>
  </si>
  <si>
    <t>['data']['inputParameterSet']['relaxableAttributes'][3]</t>
  </si>
  <si>
    <t>['data']['inputParameterSet']['relaxableAttributes'][4]</t>
  </si>
  <si>
    <t>['data']['inputParameterSet']['relaxation']</t>
  </si>
  <si>
    <t>['data']['inputParameterSet']['substring']</t>
  </si>
  <si>
    <t>['data']['inputParameterSet']['soundex']</t>
  </si>
  <si>
    <t>['data']['inputParameterSet']['soundexAttributes']</t>
  </si>
  <si>
    <t>['data']['inputParameterSet']['referenceSources'][0]</t>
  </si>
  <si>
    <t>['data']['inputParameterSet']['referenceSources'][1]</t>
  </si>
  <si>
    <t>['data']['inputParameterSet']['referenceSources'][2]</t>
  </si>
  <si>
    <t>['data']['inputParameterSet']['referenceSources'][3]</t>
  </si>
  <si>
    <t>['data']['inputParameterSet']['referenceSources'][4]</t>
  </si>
  <si>
    <t>['data']['inputParameterSet']['referenceSources'][5]</t>
  </si>
  <si>
    <t>['data']['inputParameterSet']['referenceSources'][6]</t>
  </si>
  <si>
    <t>['data']['inputParameterSet']['referenceSources'][7]</t>
  </si>
  <si>
    <t>['data']['inputParameterSet']['referenceSources'][8]</t>
  </si>
  <si>
    <t>['data']['inputParameterSet']['referenceSources'][9]</t>
  </si>
  <si>
    <t>['data']['inputParameterSet']['referenceSources'][10]</t>
  </si>
  <si>
    <t>['data']['inputParameterSet']['referenceSources'][11]</t>
  </si>
  <si>
    <t>['data']['inputParameterSet']['referenceSources'][12]</t>
  </si>
  <si>
    <t>['data']['inputParameterSet']['referenceSources'][13]</t>
  </si>
  <si>
    <t>['data']['inputParameterSet']['referenceSources'][14]</t>
  </si>
  <si>
    <t>['data']['inputParameterSet']['referenceSources'][15]</t>
  </si>
  <si>
    <t>['data']['inputParameterSet']['referenceSources'][16]</t>
  </si>
  <si>
    <t>['data']['inputParameterSet']['referenceSources'][17]</t>
  </si>
  <si>
    <t>['data']['inputParameterSet']['referenceSources'][18]</t>
  </si>
  <si>
    <t>['data']['inputParameterSet']['referenceSources'][19]</t>
  </si>
  <si>
    <t>['data']['inputParameterSet']['referenceSources'][20]</t>
  </si>
  <si>
    <t>['data']['inputParameterSet']['referenceSources'][21]</t>
  </si>
  <si>
    <t>['data']['inputParameterSet']['referenceSources'][22]</t>
  </si>
  <si>
    <t>['data']['inputParameterSet']['referenceSources'][23]</t>
  </si>
  <si>
    <t>['data']['inputParameterSet']['referenceSources'][24]</t>
  </si>
  <si>
    <t>['data']['inputParameterSet']['referenceSources'][25]</t>
  </si>
  <si>
    <t>['data']['inputParameterSet']['referenceSources'][26]</t>
  </si>
  <si>
    <t>['data']['inputParameterSet']['referenceSources'][27]</t>
  </si>
  <si>
    <t>['data']['inputParameterSet']['referenceSources'][28]</t>
  </si>
  <si>
    <t>['data']['inputParameterSet']['referenceSources'][29]</t>
  </si>
  <si>
    <t>['data']['inputParameterSet']['featureMatchingSelectionMethod']</t>
  </si>
  <si>
    <t>['data']['inputParameterSet']['attributeWeightingScheme']['number']</t>
  </si>
  <si>
    <t>['data']['inputParameterSet']['attributeWeightingScheme']['numberParity']</t>
  </si>
  <si>
    <t>['data']['inputParameterSet']['attributeWeightingScheme']['preDirectional']</t>
  </si>
  <si>
    <t>['data']['inputParameterSet']['attributeWeightingScheme']['preType']</t>
  </si>
  <si>
    <t>['data']['inputParameterSet']['attributeWeightingScheme']['preQualifier']</t>
  </si>
  <si>
    <t>['data']['inputParameterSet']['attributeWeightingScheme']['preArticle']</t>
  </si>
  <si>
    <t>['data']['inputParameterSet']['attributeWeightingScheme']['name']</t>
  </si>
  <si>
    <t>['data']['inputParameterSet']['attributeWeightingScheme']['postArticle']</t>
  </si>
  <si>
    <t>['data']['inputParameterSet']['attributeWeightingScheme']['suffix']</t>
  </si>
  <si>
    <t>['data']['inputParameterSet']['attributeWeightingScheme']['postDirectional']</t>
  </si>
  <si>
    <t>['data']['inputParameterSet']['attributeWeightingScheme']['postQualifier']</t>
  </si>
  <si>
    <t>['data']['inputParameterSet']['attributeWeightingScheme']['city']</t>
  </si>
  <si>
    <t>['data']['inputParameterSet']['attributeWeightingScheme']['zip']</t>
  </si>
  <si>
    <t>['data']['inputParameterSet']['attributeWeightingScheme']['zipPlus4']</t>
  </si>
  <si>
    <t>['data']['inputParameterSet']['attributeWeightingScheme']['state']</t>
  </si>
  <si>
    <t>['data']['inputParameterSet']['attributeWeightingScheme']['totalWeight']</t>
  </si>
  <si>
    <t>['data']['inputParameterSet']['minimumMatchScore']</t>
  </si>
  <si>
    <t>['data']['inputParameterSet']['confidenceLevels']</t>
  </si>
  <si>
    <t>['data']['inputParameterSet']['exhaustiveSearch']</t>
  </si>
  <si>
    <t>['data']['inputParameterSet']['aliasTables']</t>
  </si>
  <si>
    <t>['data']['inputParameterSet']['multiThreading']</t>
  </si>
  <si>
    <t>['data']['inputParameterSet']['includeHeader']</t>
  </si>
  <si>
    <t>['data']['inputParameterSet']['verbose']</t>
  </si>
  <si>
    <t>['data']['inputParameterSet']['outputCensusVariables']</t>
  </si>
  <si>
    <t>['data']['inputParameterSet']['outputReferenceFeatureGeometry']</t>
  </si>
  <si>
    <t>['data']['inputParameterSet']['outputFormat']</t>
  </si>
  <si>
    <t>['data']['results'][0]['latitude']</t>
  </si>
  <si>
    <t>['data']['results'][0]['longitude']</t>
  </si>
  <si>
    <t>['data']['results'][0]['matchScore']</t>
  </si>
  <si>
    <t>['data']['results'][0]['geocodeQualityType']</t>
  </si>
  <si>
    <t>['data']['results'][0]['featureMatchingGeographyType']</t>
  </si>
  <si>
    <t>['data']['results'][0]['matchType']</t>
  </si>
  <si>
    <t>['data']['results'][0]['matchedLocationType']</t>
  </si>
  <si>
    <t>['data']['results'][0]['featureMatchingResultType']</t>
  </si>
  <si>
    <t>['data']['results'][0]['naaccr']['gisCoordinateQualityCode']</t>
  </si>
  <si>
    <t>['data']['results'][0]['naaccr']['gisCoordinateQualityType']</t>
  </si>
  <si>
    <t>['data']['results'][0]['naaccr']['censusTractCertaintyCode']</t>
  </si>
  <si>
    <t>['data']['results'][0]['naaccr']['censusTractCertaintyType']</t>
  </si>
  <si>
    <t>['data']['results'][0]['naaccr']['microMatchStatus']</t>
  </si>
  <si>
    <t>['data']['results'][0]['naaccr']['penaltyCode']</t>
  </si>
  <si>
    <t>['data']['results'][0]['naaccr']['penaltyCodeSummary']</t>
  </si>
  <si>
    <t>['data']['results'][0]['naaccr']['penaltyCodeDetails']['matchScore']</t>
  </si>
  <si>
    <t>['data']['results'][0]['naaccr']['penaltyCodeDetails']['inputType']</t>
  </si>
  <si>
    <t>['data']['results'][0]['naaccr']['penaltyCodeDetails']['streetType']</t>
  </si>
  <si>
    <t>['data']['results'][0]['naaccr']['penaltyCodeDetails']['streetName']</t>
  </si>
  <si>
    <t>['data']['results'][0]['naaccr']['penaltyCodeDetails']['city']</t>
  </si>
  <si>
    <t>['data']['results'][0]['naaccr']['penaltyCodeDetails']['cityRefs']</t>
  </si>
  <si>
    <t>['data']['results'][0]['naaccr']['penaltyCodeDetails']['zipPenalty']</t>
  </si>
  <si>
    <t>['data']['results'][0]['naaccr']['penaltyCodeDetails']['directionals']</t>
  </si>
  <si>
    <t>['data']['results'][0]['naaccr']['penaltyCodeDetails']['qualifiers']</t>
  </si>
  <si>
    <t>['data']['results'][0]['naaccr']['penaltyCodeDetails']['distance']</t>
  </si>
  <si>
    <t>['data']['results'][0]['naaccr']['penaltyCodeDetails']['outlierDistance']</t>
  </si>
  <si>
    <t>['data']['results'][0]['naaccr']['penaltyCodeDetails']['censusBlocks']</t>
  </si>
  <si>
    <t>['data']['results'][0]['naaccr']['penaltyCodeDetails']['censusTracts']</t>
  </si>
  <si>
    <t>['data']['results'][0]['naaccr']['penaltyCodeDetails']['county']</t>
  </si>
  <si>
    <t>['data']['results'][0]['naaccr']['penaltyCodeDetails']['recordCount']</t>
  </si>
  <si>
    <t>['data']['results'][0]['naaccr']['penaltyCodeDetails']['matchScoreSummary']</t>
  </si>
  <si>
    <t>['data']['results'][0]['naaccr']['penaltyCodeDetails']['inputTypeSummary']</t>
  </si>
  <si>
    <t>['data']['results'][0]['naaccr']['penaltyCodeDetails']['streetTypeSummary']</t>
  </si>
  <si>
    <t>['data']['results'][0]['naaccr']['penaltyCodeDetails']['streetNameSummary']</t>
  </si>
  <si>
    <t>['data']['results'][0]['naaccr']['penaltyCodeDetails']['citySummary']</t>
  </si>
  <si>
    <t>['data']['results'][0]['naaccr']['penaltyCodeDetails']['cityRefsSummary']</t>
  </si>
  <si>
    <t>['data']['results'][0]['naaccr']['penaltyCodeDetails']['zipPenaltySummary']</t>
  </si>
  <si>
    <t>['data']['results'][0]['naaccr']['penaltyCodeDetails']['directionalsSummary']</t>
  </si>
  <si>
    <t>['data']['results'][0]['naaccr']['penaltyCodeDetails']['qualifiersSummary']</t>
  </si>
  <si>
    <t>['data']['results'][0]['naaccr']['penaltyCodeDetails']['distanceSummary']</t>
  </si>
  <si>
    <t>['data']['results'][0]['naaccr']['penaltyCodeDetails']['outlierDistanceSummary']</t>
  </si>
  <si>
    <t>['data']['results'][0]['naaccr']['penaltyCodeDetails']['censusBlocksSummary']</t>
  </si>
  <si>
    <t>['data']['results'][0]['naaccr']['penaltyCodeDetails']['censusTractsSummary']</t>
  </si>
  <si>
    <t>['data']['results'][0]['naaccr']['penaltyCodeDetails']['countySummary']</t>
  </si>
  <si>
    <t>['data']['results'][0]['naaccr']['penaltyCodeDetails']['recordCountSummary']</t>
  </si>
  <si>
    <t>['data']['results'][0]['queryStatusCodes']</t>
  </si>
  <si>
    <t>['data']['results'][0]['tieHandlingStrategyType']</t>
  </si>
  <si>
    <t>['data']['results'][0]['featureMatchingSelectionMethod']</t>
  </si>
  <si>
    <t>['data']['results'][0]['matchedAddress']['addressLocationType']</t>
  </si>
  <si>
    <t>['data']['results'][0]['matchedAddress']['addressFormatType']</t>
  </si>
  <si>
    <t>['data']['results'][0]['matchedAddress']['number']</t>
  </si>
  <si>
    <t>['data']['results'][0]['matchedAddress']['numberFractional']</t>
  </si>
  <si>
    <t>['data']['results'][0]['matchedAddress']['preDirectional']</t>
  </si>
  <si>
    <t>['data']['results'][0]['matchedAddress']['preQualifier']</t>
  </si>
  <si>
    <t>['data']['results'][0]['matchedAddress']['preType']</t>
  </si>
  <si>
    <t>['data']['results'][0]['matchedAddress']['preArticle']</t>
  </si>
  <si>
    <t>['data']['results'][0]['matchedAddress']['name']</t>
  </si>
  <si>
    <t>['data']['results'][0]['matchedAddress']['postArticle']</t>
  </si>
  <si>
    <t>['data']['results'][0]['matchedAddress']['postQualifier']</t>
  </si>
  <si>
    <t>['data']['results'][0]['matchedAddress']['postDirectional']</t>
  </si>
  <si>
    <t>['data']['results'][0]['matchedAddress']['suffix']</t>
  </si>
  <si>
    <t>['data']['results'][0]['matchedAddress']['suiteType']</t>
  </si>
  <si>
    <t>['data']['results'][0]['matchedAddress']['suiteNumber']</t>
  </si>
  <si>
    <t>['data']['results'][0]['matchedAddress']['city']</t>
  </si>
  <si>
    <t>['data']['results'][0]['matchedAddress']['minorCivilDivision']</t>
  </si>
  <si>
    <t>['data']['results'][0]['matchedAddress']['consolidatedCity']</t>
  </si>
  <si>
    <t>['data']['results'][0]['matchedAddress']['countySubRegion']</t>
  </si>
  <si>
    <t>['data']['results'][0]['matchedAddress']['county']</t>
  </si>
  <si>
    <t>['data']['results'][0]['matchedAddress']['state']</t>
  </si>
  <si>
    <t>['data']['results'][0]['matchedAddress']['zip']</t>
  </si>
  <si>
    <t>['data']['results'][0]['matchedAddress']['zipPlus1']</t>
  </si>
  <si>
    <t>['data']['results'][0]['matchedAddress']['zipPlus2']</t>
  </si>
  <si>
    <t>['data']['results'][0]['matchedAddress']['zipPlus3']</t>
  </si>
  <si>
    <t>['data']['results'][0]['matchedAddress']['zipPlus4']</t>
  </si>
  <si>
    <t>['data']['results'][0]['matchedAddress']['zipPlus5']</t>
  </si>
  <si>
    <t>['data']['results'][0]['matchedAddress']['country']</t>
  </si>
  <si>
    <t>['data']['results'][0]['referenceFeature']['address']['addressLocationType']</t>
  </si>
  <si>
    <t>['data']['results'][0]['referenceFeature']['address']['addressFormatType']</t>
  </si>
  <si>
    <t>['data']['results'][0]['referenceFeature']['address']['number']</t>
  </si>
  <si>
    <t>['data']['results'][0]['referenceFeature']['address']['numberFractional']</t>
  </si>
  <si>
    <t>['data']['results'][0]['referenceFeature']['address']['preDirectional']</t>
  </si>
  <si>
    <t>['data']['results'][0]['referenceFeature']['address']['preQualifier']</t>
  </si>
  <si>
    <t>['data']['results'][0]['referenceFeature']['address']['preType']</t>
  </si>
  <si>
    <t>['data']['results'][0]['referenceFeature']['address']['preArticle']</t>
  </si>
  <si>
    <t>['data']['results'][0]['referenceFeature']['address']['name']</t>
  </si>
  <si>
    <t>['data']['results'][0]['referenceFeature']['address']['postArticle']</t>
  </si>
  <si>
    <t>['data']['results'][0]['referenceFeature']['address']['postQualifier']</t>
  </si>
  <si>
    <t>['data']['results'][0]['referenceFeature']['address']['postDirectional']</t>
  </si>
  <si>
    <t>['data']['results'][0]['referenceFeature']['address']['suffix']</t>
  </si>
  <si>
    <t>['data']['results'][0]['referenceFeature']['address']['suiteType']</t>
  </si>
  <si>
    <t>['data']['results'][0]['referenceFeature']['address']['suiteNumber']</t>
  </si>
  <si>
    <t>['data']['results'][0]['referenceFeature']['address']['city']</t>
  </si>
  <si>
    <t>['data']['results'][0]['referenceFeature']['address']['minorCivilDivision']</t>
  </si>
  <si>
    <t>['data']['results'][0]['referenceFeature']['address']['consolidatedCity']</t>
  </si>
  <si>
    <t>['data']['results'][0]['referenceFeature']['address']['countySubRegion']</t>
  </si>
  <si>
    <t>['data']['results'][0]['referenceFeature']['address']['county']</t>
  </si>
  <si>
    <t>['data']['results'][0]['referenceFeature']['address']['state']</t>
  </si>
  <si>
    <t>['data']['results'][0]['referenceFeature']['address']['zip']</t>
  </si>
  <si>
    <t>['data']['results'][0]['referenceFeature']['address']['zipPlus1']</t>
  </si>
  <si>
    <t>['data']['results'][0]['referenceFeature']['address']['zipPlus2']</t>
  </si>
  <si>
    <t>['data']['results'][0]['referenceFeature']['address']['zipPlus3']</t>
  </si>
  <si>
    <t>['data']['results'][0]['referenceFeature']['address']['zipPlus4']</t>
  </si>
  <si>
    <t>['data']['results'][0]['referenceFeature']['address']['zipPlus5']</t>
  </si>
  <si>
    <t>['data']['results'][0]['referenceFeature']['address']['country']</t>
  </si>
  <si>
    <t>['data']['results'][0]['referenceFeature']['area']</t>
  </si>
  <si>
    <t>['data']['results'][0]['referenceFeature']['areaType']</t>
  </si>
  <si>
    <t>['data']['results'][0]['referenceFeature']['geometrySRID']</t>
  </si>
  <si>
    <t>['data']['results'][0]['referenceFeature']['geometry']</t>
  </si>
  <si>
    <t>['data']['results'][0]['referenceFeature']['source']</t>
  </si>
  <si>
    <t>['data']['results'][0]['referenceFeature']['vintage']</t>
  </si>
  <si>
    <t>['data']['results'][0]['referenceFeature']['primaryIdField']</t>
  </si>
  <si>
    <t>['data']['results'][0]['referenceFeature']['primaryIdValue']</t>
  </si>
  <si>
    <t>['data']['results'][0]['referenceFeature']['secondaryIdField']</t>
  </si>
  <si>
    <t>['data']['results'][0]['referenceFeature']['secondaryIdValue']</t>
  </si>
  <si>
    <t>['data']['results'][0]['referenceFeature']['interpolationType']</t>
  </si>
  <si>
    <t>['data']['results'][0]['referenceFeature']['interpolationSubType']</t>
  </si>
  <si>
    <t>'data_parsedAddress_zipPlus1'</t>
  </si>
  <si>
    <t>'data_parsedAddress_zipPlus2'</t>
  </si>
  <si>
    <t>'data_parsedAddress_zipPlus3'</t>
  </si>
  <si>
    <t>'data_parsedAddress_zipPlus4'</t>
  </si>
  <si>
    <t>'data_parsedAddress_zipPlus5'</t>
  </si>
  <si>
    <t>'data_inputParameterSet_relaxableAttributes_0'</t>
  </si>
  <si>
    <t>'data_inputParameterSet_relaxableAttributes_1'</t>
  </si>
  <si>
    <t>'data_inputParameterSet_relaxableAttributes_2'</t>
  </si>
  <si>
    <t>'data_inputParameterSet_relaxableAttributes_3'</t>
  </si>
  <si>
    <t>'data_inputParameterSet_relaxableAttributes_4'</t>
  </si>
  <si>
    <t>'data_inputParameterSet_referenceSources_0'</t>
  </si>
  <si>
    <t>'data_inputParameterSet_referenceSources_1'</t>
  </si>
  <si>
    <t>'data_inputParameterSet_referenceSources_2'</t>
  </si>
  <si>
    <t>'data_inputParameterSet_referenceSources_3'</t>
  </si>
  <si>
    <t>'data_inputParameterSet_referenceSources_4'</t>
  </si>
  <si>
    <t>'data_inputParameterSet_referenceSources_5'</t>
  </si>
  <si>
    <t>'data_inputParameterSet_referenceSources_6'</t>
  </si>
  <si>
    <t>'data_inputParameterSet_referenceSources_7'</t>
  </si>
  <si>
    <t>'data_inputParameterSet_referenceSources_8'</t>
  </si>
  <si>
    <t>'data_inputParameterSet_referenceSources_9'</t>
  </si>
  <si>
    <t>'data_inputParameterSet_referenceSources_10'</t>
  </si>
  <si>
    <t>'data_inputParameterSet_referenceSources_11'</t>
  </si>
  <si>
    <t>'data_inputParameterSet_referenceSources_12'</t>
  </si>
  <si>
    <t>'data_inputParameterSet_referenceSources_13'</t>
  </si>
  <si>
    <t>'data_inputParameterSet_referenceSources_14'</t>
  </si>
  <si>
    <t>'data_inputParameterSet_referenceSources_15'</t>
  </si>
  <si>
    <t>'data_inputParameterSet_referenceSources_16'</t>
  </si>
  <si>
    <t>'data_inputParameterSet_referenceSources_17'</t>
  </si>
  <si>
    <t>'data_inputParameterSet_referenceSources_18'</t>
  </si>
  <si>
    <t>'data_inputParameterSet_referenceSources_19'</t>
  </si>
  <si>
    <t>'data_inputParameterSet_referenceSources_20'</t>
  </si>
  <si>
    <t>'data_inputParameterSet_referenceSources_21'</t>
  </si>
  <si>
    <t>'data_inputParameterSet_referenceSources_22'</t>
  </si>
  <si>
    <t>'data_inputParameterSet_referenceSources_23'</t>
  </si>
  <si>
    <t>'data_inputParameterSet_referenceSources_24'</t>
  </si>
  <si>
    <t>'data_inputParameterSet_referenceSources_25'</t>
  </si>
  <si>
    <t>'data_inputParameterSet_referenceSources_26'</t>
  </si>
  <si>
    <t>'data_inputParameterSet_referenceSources_27'</t>
  </si>
  <si>
    <t>'data_inputParameterSet_referenceSources_28'</t>
  </si>
  <si>
    <t>'data_inputParameterSet_referenceSources_29'</t>
  </si>
  <si>
    <t>'data_inputParameterSet_attributeWeightingScheme_zipPlus4'</t>
  </si>
  <si>
    <t>'data_results_0_latitude'</t>
  </si>
  <si>
    <t>'data_results_0_longitude'</t>
  </si>
  <si>
    <t>'data_results_0_matchScore'</t>
  </si>
  <si>
    <t>'data_results_0_geocodeQualityType'</t>
  </si>
  <si>
    <t>'data_results_0_featureMatchingGeographyType'</t>
  </si>
  <si>
    <t>'data_results_0_matchType'</t>
  </si>
  <si>
    <t>'data_results_0_matchedLocationType'</t>
  </si>
  <si>
    <t>'data_results_0_featureMatchingResultType'</t>
  </si>
  <si>
    <t>'data_results_0_naaccr_gisCoordinateQualityCode'</t>
  </si>
  <si>
    <t>'data_results_0_naaccr_gisCoordinateQualityType'</t>
  </si>
  <si>
    <t>'data_results_0_naaccr_censusTractCertaintyCode'</t>
  </si>
  <si>
    <t>'data_results_0_naaccr_censusTractCertaintyType'</t>
  </si>
  <si>
    <t>'data_results_0_naaccr_microMatchStatus'</t>
  </si>
  <si>
    <t>'data_results_0_naaccr_penaltyCode'</t>
  </si>
  <si>
    <t>'data_results_0_naaccr_penaltyCodeSummary'</t>
  </si>
  <si>
    <t>'data_results_0_naaccr_penaltyCodeDetails_matchScore'</t>
  </si>
  <si>
    <t>'data_results_0_naaccr_penaltyCodeDetails_inputType'</t>
  </si>
  <si>
    <t>'data_results_0_naaccr_penaltyCodeDetails_streetType'</t>
  </si>
  <si>
    <t>'data_results_0_naaccr_penaltyCodeDetails_streetName'</t>
  </si>
  <si>
    <t>'data_results_0_naaccr_penaltyCodeDetails_city'</t>
  </si>
  <si>
    <t>'data_results_0_naaccr_penaltyCodeDetails_cityRefs'</t>
  </si>
  <si>
    <t>'data_results_0_naaccr_penaltyCodeDetails_zipPenalty'</t>
  </si>
  <si>
    <t>'data_results_0_naaccr_penaltyCodeDetails_directionals'</t>
  </si>
  <si>
    <t>'data_results_0_naaccr_penaltyCodeDetails_qualifiers'</t>
  </si>
  <si>
    <t>'data_results_0_naaccr_penaltyCodeDetails_distance'</t>
  </si>
  <si>
    <t>'data_results_0_naaccr_penaltyCodeDetails_outlierDistance'</t>
  </si>
  <si>
    <t>'data_results_0_naaccr_penaltyCodeDetails_censusBlocks'</t>
  </si>
  <si>
    <t>'data_results_0_naaccr_penaltyCodeDetails_censusTracts'</t>
  </si>
  <si>
    <t>'data_results_0_naaccr_penaltyCodeDetails_county'</t>
  </si>
  <si>
    <t>'data_results_0_naaccr_penaltyCodeDetails_recordCount'</t>
  </si>
  <si>
    <t>'data_results_0_naaccr_penaltyCodeDetails_matchScoreSummary'</t>
  </si>
  <si>
    <t>'data_results_0_naaccr_penaltyCodeDetails_inputTypeSummary'</t>
  </si>
  <si>
    <t>'data_results_0_naaccr_penaltyCodeDetails_streetTypeSummary'</t>
  </si>
  <si>
    <t>'data_results_0_naaccr_penaltyCodeDetails_streetNameSummary'</t>
  </si>
  <si>
    <t>'data_results_0_naaccr_penaltyCodeDetails_citySummary'</t>
  </si>
  <si>
    <t>'data_results_0_naaccr_penaltyCodeDetails_cityRefsSummary'</t>
  </si>
  <si>
    <t>'data_results_0_naaccr_penaltyCodeDetails_zipPenaltySummary'</t>
  </si>
  <si>
    <t>'data_results_0_naaccr_penaltyCodeDetails_directionalsSummary'</t>
  </si>
  <si>
    <t>'data_results_0_naaccr_penaltyCodeDetails_qualifiersSummary'</t>
  </si>
  <si>
    <t>'data_results_0_naaccr_penaltyCodeDetails_distanceSummary'</t>
  </si>
  <si>
    <t>'data_results_0_naaccr_penaltyCodeDetails_outlierDistanceSummary'</t>
  </si>
  <si>
    <t>'data_results_0_naaccr_penaltyCodeDetails_censusBlocksSummary'</t>
  </si>
  <si>
    <t>'data_results_0_naaccr_penaltyCodeDetails_censusTractsSummary'</t>
  </si>
  <si>
    <t>'data_results_0_naaccr_penaltyCodeDetails_countySummary'</t>
  </si>
  <si>
    <t>'data_results_0_naaccr_penaltyCodeDetails_recordCountSummary'</t>
  </si>
  <si>
    <t>'data_results_0_queryStatusCodes'</t>
  </si>
  <si>
    <t>'data_results_0_tieHandlingStrategyType'</t>
  </si>
  <si>
    <t>'data_results_0_featureMatchingSelectionMethod'</t>
  </si>
  <si>
    <t>'data_results_0_matchedAddress_addressLocationType'</t>
  </si>
  <si>
    <t>'data_results_0_matchedAddress_addressFormatType'</t>
  </si>
  <si>
    <t>'data_results_0_matchedAddress_number'</t>
  </si>
  <si>
    <t>'data_results_0_matchedAddress_numberFractional'</t>
  </si>
  <si>
    <t>'data_results_0_matchedAddress_preDirectional'</t>
  </si>
  <si>
    <t>'data_results_0_matchedAddress_preQualifier'</t>
  </si>
  <si>
    <t>'data_results_0_matchedAddress_preType'</t>
  </si>
  <si>
    <t>'data_results_0_matchedAddress_preArticle'</t>
  </si>
  <si>
    <t>'data_results_0_matchedAddress_name'</t>
  </si>
  <si>
    <t>'data_results_0_matchedAddress_postArticle'</t>
  </si>
  <si>
    <t>'data_results_0_matchedAddress_postQualifier'</t>
  </si>
  <si>
    <t>'data_results_0_matchedAddress_postDirectional'</t>
  </si>
  <si>
    <t>'data_results_0_matchedAddress_suffix'</t>
  </si>
  <si>
    <t>'data_results_0_matchedAddress_suiteType'</t>
  </si>
  <si>
    <t>'data_results_0_matchedAddress_suiteNumber'</t>
  </si>
  <si>
    <t>'data_results_0_matchedAddress_city'</t>
  </si>
  <si>
    <t>'data_results_0_matchedAddress_minorCivilDivision'</t>
  </si>
  <si>
    <t>'data_results_0_matchedAddress_consolidatedCity'</t>
  </si>
  <si>
    <t>'data_results_0_matchedAddress_countySubRegion'</t>
  </si>
  <si>
    <t>'data_results_0_matchedAddress_county'</t>
  </si>
  <si>
    <t>'data_results_0_matchedAddress_state'</t>
  </si>
  <si>
    <t>'data_results_0_matchedAddress_zip'</t>
  </si>
  <si>
    <t>'data_results_0_matchedAddress_zipPlus1'</t>
  </si>
  <si>
    <t>'data_results_0_matchedAddress_zipPlus2'</t>
  </si>
  <si>
    <t>'data_results_0_matchedAddress_zipPlus3'</t>
  </si>
  <si>
    <t>'data_results_0_matchedAddress_zipPlus4'</t>
  </si>
  <si>
    <t>'data_results_0_matchedAddress_zipPlus5'</t>
  </si>
  <si>
    <t>'data_results_0_matchedAddress_country'</t>
  </si>
  <si>
    <t>'data_results_0_referenceFeature_address_addressLocationType'</t>
  </si>
  <si>
    <t>'data_results_0_referenceFeature_address_addressFormatType'</t>
  </si>
  <si>
    <t>'data_results_0_referenceFeature_address_number'</t>
  </si>
  <si>
    <t>'data_results_0_referenceFeature_address_numberFractional'</t>
  </si>
  <si>
    <t>'data_results_0_referenceFeature_address_preDirectional'</t>
  </si>
  <si>
    <t>'data_results_0_referenceFeature_address_preQualifier'</t>
  </si>
  <si>
    <t>'data_results_0_referenceFeature_address_preType'</t>
  </si>
  <si>
    <t>'data_results_0_referenceFeature_address_preArticle'</t>
  </si>
  <si>
    <t>'data_results_0_referenceFeature_address_name'</t>
  </si>
  <si>
    <t>'data_results_0_referenceFeature_address_postArticle'</t>
  </si>
  <si>
    <t>'data_results_0_referenceFeature_address_postQualifier'</t>
  </si>
  <si>
    <t>'data_results_0_referenceFeature_address_postDirectional'</t>
  </si>
  <si>
    <t>'data_results_0_referenceFeature_address_suffix'</t>
  </si>
  <si>
    <t>'data_results_0_referenceFeature_address_suiteType'</t>
  </si>
  <si>
    <t>'data_results_0_referenceFeature_address_suiteNumber'</t>
  </si>
  <si>
    <t>'data_results_0_referenceFeature_address_city'</t>
  </si>
  <si>
    <t>'data_results_0_referenceFeature_address_minorCivilDivision'</t>
  </si>
  <si>
    <t>'data_results_0_referenceFeature_address_consolidatedCity'</t>
  </si>
  <si>
    <t>'data_results_0_referenceFeature_address_countySubRegion'</t>
  </si>
  <si>
    <t>'data_results_0_referenceFeature_address_county'</t>
  </si>
  <si>
    <t>'data_results_0_referenceFeature_address_state'</t>
  </si>
  <si>
    <t>'data_results_0_referenceFeature_address_zip'</t>
  </si>
  <si>
    <t>'data_results_0_referenceFeature_address_zipPlus1'</t>
  </si>
  <si>
    <t>'data_results_0_referenceFeature_address_zipPlus2'</t>
  </si>
  <si>
    <t>'data_results_0_referenceFeature_address_zipPlus3'</t>
  </si>
  <si>
    <t>'data_results_0_referenceFeature_address_zipPlus4'</t>
  </si>
  <si>
    <t>'data_results_0_referenceFeature_address_zipPlus5'</t>
  </si>
  <si>
    <t>'data_results_0_referenceFeature_address_country'</t>
  </si>
  <si>
    <t>'data_results_0_referenceFeature_area'</t>
  </si>
  <si>
    <t>'data_results_0_referenceFeature_areaType'</t>
  </si>
  <si>
    <t>'data_results_0_referenceFeature_geometrySRID'</t>
  </si>
  <si>
    <t>'data_results_0_referenceFeature_geometry'</t>
  </si>
  <si>
    <t>'data_results_0_referenceFeature_source'</t>
  </si>
  <si>
    <t>'data_results_0_referenceFeature_vintage'</t>
  </si>
  <si>
    <t>'data_results_0_referenceFeature_primaryIdField'</t>
  </si>
  <si>
    <t>'data_results_0_referenceFeature_primaryIdValue'</t>
  </si>
  <si>
    <t>'data_results_0_referenceFeature_secondaryIdField'</t>
  </si>
  <si>
    <t>'data_results_0_referenceFeature_secondaryIdValue'</t>
  </si>
  <si>
    <t>'data_results_0_referenceFeature_interpolationType'</t>
  </si>
  <si>
    <t>'data_results_0_referenceFeature_interpolationSubType'</t>
  </si>
  <si>
    <t>Input String</t>
  </si>
  <si>
    <t>jsonFormat</t>
  </si>
  <si>
    <t>concatenated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</si>
</sst>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EE3B-E86B-4FE9-A7ED-0897CD018FAE}">
  <dimension ref="A1:C236"/>
  <sheetViews>
    <sheetView tabSelected="1" workbookViewId="0">
      <selection activeCell="C1" sqref="C1"/>
    </sheetView>
  </sheetViews>
  <sheetFormatPr defaultRowHeight="15" x14ac:dyDescent="0.25"/>
  <cols>
    <col min="1" max="1" width="60.28515625" style="2" customWidth="1"/>
    <col min="2" max="2" width="66.5703125" customWidth="1"/>
    <col min="3" max="3" width="124.140625" customWidth="1"/>
  </cols>
  <sheetData>
    <row r="1" spans="1:3" x14ac:dyDescent="0.25">
      <c r="A1" s="2" t="s">
        <v>470</v>
      </c>
      <c r="B1" t="s">
        <v>471</v>
      </c>
      <c r="C1" t="s">
        <v>472</v>
      </c>
    </row>
    <row r="2" spans="1:3" x14ac:dyDescent="0.25">
      <c r="A2" s="1" t="s">
        <v>0</v>
      </c>
      <c r="B2" t="s">
        <v>78</v>
      </c>
      <c r="C2" t="str">
        <f>_xlfn.CONCAT("pm.expect(res",B2,").to.equal(pm.iterationData.get(",A2,"))")</f>
        <v>pm.expect(res['data']['version']['major']).to.equal(pm.iterationData.get('data_version_major'))</v>
      </c>
    </row>
    <row r="3" spans="1:3" x14ac:dyDescent="0.25">
      <c r="A3" s="1" t="s">
        <v>1</v>
      </c>
      <c r="B3" t="s">
        <v>79</v>
      </c>
      <c r="C3" t="str">
        <f t="shared" ref="C3:C66" si="0">_xlfn.CONCAT("pm.expect(res",B3,").to.equal(pm.iterationData.get(",A3,"))")</f>
        <v>pm.expect(res['data']['version']['minor']).to.equal(pm.iterationData.get('data_version_minor'))</v>
      </c>
    </row>
    <row r="4" spans="1:3" x14ac:dyDescent="0.25">
      <c r="A4" s="1" t="s">
        <v>2</v>
      </c>
      <c r="B4" t="s">
        <v>80</v>
      </c>
      <c r="C4" t="str">
        <f t="shared" si="0"/>
        <v>pm.expect(res['data']['version']['build']).to.equal(pm.iterationData.get('data_version_build'))</v>
      </c>
    </row>
    <row r="5" spans="1:3" x14ac:dyDescent="0.25">
      <c r="A5" s="1" t="s">
        <v>3</v>
      </c>
      <c r="B5" t="s">
        <v>81</v>
      </c>
      <c r="C5" t="str">
        <f t="shared" si="0"/>
        <v>pm.expect(res['data']['version']['revision']).to.equal(pm.iterationData.get('data_version_revision'))</v>
      </c>
    </row>
    <row r="6" spans="1:3" x14ac:dyDescent="0.25">
      <c r="A6" s="1" t="s">
        <v>4</v>
      </c>
      <c r="B6" t="s">
        <v>82</v>
      </c>
      <c r="C6" t="str">
        <f t="shared" si="0"/>
        <v>pm.expect(res['data']['version']['majorRevision']).to.equal(pm.iterationData.get('data_version_majorRevision'))</v>
      </c>
    </row>
    <row r="7" spans="1:3" x14ac:dyDescent="0.25">
      <c r="A7" s="1" t="s">
        <v>5</v>
      </c>
      <c r="B7" t="s">
        <v>83</v>
      </c>
      <c r="C7" t="str">
        <f t="shared" si="0"/>
        <v>pm.expect(res['data']['version']['minorRevision']).to.equal(pm.iterationData.get('data_version_minorRevision'))</v>
      </c>
    </row>
    <row r="8" spans="1:3" x14ac:dyDescent="0.25">
      <c r="A8" s="1" t="s">
        <v>6</v>
      </c>
      <c r="B8" t="s">
        <v>84</v>
      </c>
      <c r="C8" t="str">
        <f t="shared" si="0"/>
        <v>pm.expect(res['data']['timeTaken']).to.equal(pm.iterationData.get('data_timeTaken'))</v>
      </c>
    </row>
    <row r="9" spans="1:3" x14ac:dyDescent="0.25">
      <c r="A9" s="1" t="s">
        <v>7</v>
      </c>
      <c r="B9" t="s">
        <v>85</v>
      </c>
      <c r="C9" t="str">
        <f t="shared" si="0"/>
        <v>pm.expect(res['data']['transactionGuid']).to.equal(pm.iterationData.get('data_transactionGuid'))</v>
      </c>
    </row>
    <row r="10" spans="1:3" x14ac:dyDescent="0.25">
      <c r="A10" s="1" t="s">
        <v>8</v>
      </c>
      <c r="B10" t="s">
        <v>86</v>
      </c>
      <c r="C10" t="str">
        <f t="shared" si="0"/>
        <v>pm.expect(res['data']['apiHost']).to.equal(pm.iterationData.get('data_apiHost'))</v>
      </c>
    </row>
    <row r="11" spans="1:3" x14ac:dyDescent="0.25">
      <c r="A11" s="1" t="s">
        <v>9</v>
      </c>
      <c r="B11" t="s">
        <v>87</v>
      </c>
      <c r="C11" t="str">
        <f t="shared" si="0"/>
        <v>pm.expect(res['data']['clientHost']).to.equal(pm.iterationData.get('data_clientHost'))</v>
      </c>
    </row>
    <row r="12" spans="1:3" x14ac:dyDescent="0.25">
      <c r="A12" s="1" t="s">
        <v>10</v>
      </c>
      <c r="B12" t="s">
        <v>88</v>
      </c>
      <c r="C12" t="str">
        <f t="shared" si="0"/>
        <v>pm.expect(res['data']['queryStatusCode']).to.equal(pm.iterationData.get('data_queryStatusCode'))</v>
      </c>
    </row>
    <row r="13" spans="1:3" x14ac:dyDescent="0.25">
      <c r="A13" s="1" t="s">
        <v>11</v>
      </c>
      <c r="B13" t="s">
        <v>89</v>
      </c>
      <c r="C13" t="str">
        <f t="shared" si="0"/>
        <v>pm.expect(res['data']['parsedAddress']['addressLocationType']).to.equal(pm.iterationData.get('data_parsedAddress_addressLocationType'))</v>
      </c>
    </row>
    <row r="14" spans="1:3" x14ac:dyDescent="0.25">
      <c r="A14" s="1" t="s">
        <v>12</v>
      </c>
      <c r="B14" t="s">
        <v>90</v>
      </c>
      <c r="C14" t="str">
        <f t="shared" si="0"/>
        <v>pm.expect(res['data']['parsedAddress']['addressFormatType']).to.equal(pm.iterationData.get('data_parsedAddress_addressFormatType'))</v>
      </c>
    </row>
    <row r="15" spans="1:3" x14ac:dyDescent="0.25">
      <c r="A15" s="1" t="s">
        <v>13</v>
      </c>
      <c r="B15" t="s">
        <v>91</v>
      </c>
      <c r="C15" t="str">
        <f t="shared" si="0"/>
        <v>pm.expect(res['data']['parsedAddress']['number']).to.equal(pm.iterationData.get('data_parsedAddress_number'))</v>
      </c>
    </row>
    <row r="16" spans="1:3" x14ac:dyDescent="0.25">
      <c r="A16" s="1" t="s">
        <v>14</v>
      </c>
      <c r="B16" t="s">
        <v>92</v>
      </c>
      <c r="C16" t="str">
        <f t="shared" si="0"/>
        <v>pm.expect(res['data']['parsedAddress']['numberFractional']).to.equal(pm.iterationData.get('data_parsedAddress_numberFractional'))</v>
      </c>
    </row>
    <row r="17" spans="1:3" x14ac:dyDescent="0.25">
      <c r="A17" s="1" t="s">
        <v>15</v>
      </c>
      <c r="B17" t="s">
        <v>93</v>
      </c>
      <c r="C17" t="str">
        <f t="shared" si="0"/>
        <v>pm.expect(res['data']['parsedAddress']['preDirectional']).to.equal(pm.iterationData.get('data_parsedAddress_preDirectional'))</v>
      </c>
    </row>
    <row r="18" spans="1:3" x14ac:dyDescent="0.25">
      <c r="A18" s="1" t="s">
        <v>16</v>
      </c>
      <c r="B18" t="s">
        <v>94</v>
      </c>
      <c r="C18" t="str">
        <f t="shared" si="0"/>
        <v>pm.expect(res['data']['parsedAddress']['preQualifier']).to.equal(pm.iterationData.get('data_parsedAddress_preQualifier'))</v>
      </c>
    </row>
    <row r="19" spans="1:3" x14ac:dyDescent="0.25">
      <c r="A19" s="1" t="s">
        <v>17</v>
      </c>
      <c r="B19" t="s">
        <v>95</v>
      </c>
      <c r="C19" t="str">
        <f t="shared" si="0"/>
        <v>pm.expect(res['data']['parsedAddress']['preType']).to.equal(pm.iterationData.get('data_parsedAddress_preType'))</v>
      </c>
    </row>
    <row r="20" spans="1:3" x14ac:dyDescent="0.25">
      <c r="A20" s="1" t="s">
        <v>18</v>
      </c>
      <c r="B20" t="s">
        <v>96</v>
      </c>
      <c r="C20" t="str">
        <f t="shared" si="0"/>
        <v>pm.expect(res['data']['parsedAddress']['preArticle']).to.equal(pm.iterationData.get('data_parsedAddress_preArticle'))</v>
      </c>
    </row>
    <row r="21" spans="1:3" x14ac:dyDescent="0.25">
      <c r="A21" s="1" t="s">
        <v>19</v>
      </c>
      <c r="B21" t="s">
        <v>97</v>
      </c>
      <c r="C21" t="str">
        <f t="shared" si="0"/>
        <v>pm.expect(res['data']['parsedAddress']['name']).to.equal(pm.iterationData.get('data_parsedAddress_name'))</v>
      </c>
    </row>
    <row r="22" spans="1:3" x14ac:dyDescent="0.25">
      <c r="A22" s="1" t="s">
        <v>20</v>
      </c>
      <c r="B22" t="s">
        <v>98</v>
      </c>
      <c r="C22" t="str">
        <f t="shared" si="0"/>
        <v>pm.expect(res['data']['parsedAddress']['postArticle']).to.equal(pm.iterationData.get('data_parsedAddress_postArticle'))</v>
      </c>
    </row>
    <row r="23" spans="1:3" x14ac:dyDescent="0.25">
      <c r="A23" s="1" t="s">
        <v>21</v>
      </c>
      <c r="B23" t="s">
        <v>99</v>
      </c>
      <c r="C23" t="str">
        <f t="shared" si="0"/>
        <v>pm.expect(res['data']['parsedAddress']['postQualifier']).to.equal(pm.iterationData.get('data_parsedAddress_postQualifier'))</v>
      </c>
    </row>
    <row r="24" spans="1:3" x14ac:dyDescent="0.25">
      <c r="A24" s="1" t="s">
        <v>22</v>
      </c>
      <c r="B24" t="s">
        <v>100</v>
      </c>
      <c r="C24" t="str">
        <f t="shared" si="0"/>
        <v>pm.expect(res['data']['parsedAddress']['postDirectional']).to.equal(pm.iterationData.get('data_parsedAddress_postDirectional'))</v>
      </c>
    </row>
    <row r="25" spans="1:3" x14ac:dyDescent="0.25">
      <c r="A25" s="1" t="s">
        <v>23</v>
      </c>
      <c r="B25" t="s">
        <v>101</v>
      </c>
      <c r="C25" t="str">
        <f t="shared" si="0"/>
        <v>pm.expect(res['data']['parsedAddress']['suffix']).to.equal(pm.iterationData.get('data_parsedAddress_suffix'))</v>
      </c>
    </row>
    <row r="26" spans="1:3" x14ac:dyDescent="0.25">
      <c r="A26" s="1" t="s">
        <v>24</v>
      </c>
      <c r="B26" t="s">
        <v>102</v>
      </c>
      <c r="C26" t="str">
        <f t="shared" si="0"/>
        <v>pm.expect(res['data']['parsedAddress']['suiteType']).to.equal(pm.iterationData.get('data_parsedAddress_suiteType'))</v>
      </c>
    </row>
    <row r="27" spans="1:3" x14ac:dyDescent="0.25">
      <c r="A27" s="1" t="s">
        <v>25</v>
      </c>
      <c r="B27" t="s">
        <v>103</v>
      </c>
      <c r="C27" t="str">
        <f t="shared" si="0"/>
        <v>pm.expect(res['data']['parsedAddress']['suiteNumber']).to.equal(pm.iterationData.get('data_parsedAddress_suiteNumber'))</v>
      </c>
    </row>
    <row r="28" spans="1:3" x14ac:dyDescent="0.25">
      <c r="A28" s="1" t="s">
        <v>26</v>
      </c>
      <c r="B28" t="s">
        <v>104</v>
      </c>
      <c r="C28" t="str">
        <f t="shared" si="0"/>
        <v>pm.expect(res['data']['parsedAddress']['city']).to.equal(pm.iterationData.get('data_parsedAddress_city'))</v>
      </c>
    </row>
    <row r="29" spans="1:3" x14ac:dyDescent="0.25">
      <c r="A29" s="1" t="s">
        <v>27</v>
      </c>
      <c r="B29" t="s">
        <v>105</v>
      </c>
      <c r="C29" t="str">
        <f t="shared" si="0"/>
        <v>pm.expect(res['data']['parsedAddress']['minorCivilDivision']).to.equal(pm.iterationData.get('data_parsedAddress_minorCivilDivision'))</v>
      </c>
    </row>
    <row r="30" spans="1:3" x14ac:dyDescent="0.25">
      <c r="A30" s="1" t="s">
        <v>28</v>
      </c>
      <c r="B30" t="s">
        <v>106</v>
      </c>
      <c r="C30" t="str">
        <f t="shared" si="0"/>
        <v>pm.expect(res['data']['parsedAddress']['consolidatedCity']).to.equal(pm.iterationData.get('data_parsedAddress_consolidatedCity'))</v>
      </c>
    </row>
    <row r="31" spans="1:3" x14ac:dyDescent="0.25">
      <c r="A31" s="1" t="s">
        <v>29</v>
      </c>
      <c r="B31" t="s">
        <v>107</v>
      </c>
      <c r="C31" t="str">
        <f t="shared" si="0"/>
        <v>pm.expect(res['data']['parsedAddress']['countySubRegion']).to.equal(pm.iterationData.get('data_parsedAddress_countySubRegion'))</v>
      </c>
    </row>
    <row r="32" spans="1:3" x14ac:dyDescent="0.25">
      <c r="A32" s="1" t="s">
        <v>30</v>
      </c>
      <c r="B32" t="s">
        <v>108</v>
      </c>
      <c r="C32" t="str">
        <f t="shared" si="0"/>
        <v>pm.expect(res['data']['parsedAddress']['county']).to.equal(pm.iterationData.get('data_parsedAddress_county'))</v>
      </c>
    </row>
    <row r="33" spans="1:3" x14ac:dyDescent="0.25">
      <c r="A33" s="1" t="s">
        <v>31</v>
      </c>
      <c r="B33" t="s">
        <v>109</v>
      </c>
      <c r="C33" t="str">
        <f t="shared" si="0"/>
        <v>pm.expect(res['data']['parsedAddress']['state']).to.equal(pm.iterationData.get('data_parsedAddress_state'))</v>
      </c>
    </row>
    <row r="34" spans="1:3" x14ac:dyDescent="0.25">
      <c r="A34" s="1" t="s">
        <v>32</v>
      </c>
      <c r="B34" t="s">
        <v>110</v>
      </c>
      <c r="C34" t="str">
        <f t="shared" si="0"/>
        <v>pm.expect(res['data']['parsedAddress']['zip']).to.equal(pm.iterationData.get('data_parsedAddress_zip'))</v>
      </c>
    </row>
    <row r="35" spans="1:3" x14ac:dyDescent="0.25">
      <c r="A35" s="1" t="s">
        <v>313</v>
      </c>
      <c r="B35" t="s">
        <v>111</v>
      </c>
      <c r="C35" t="str">
        <f t="shared" si="0"/>
        <v>pm.expect(res['data']['parsedAddress']['zipPlus1']).to.equal(pm.iterationData.get('data_parsedAddress_zipPlus1'))</v>
      </c>
    </row>
    <row r="36" spans="1:3" x14ac:dyDescent="0.25">
      <c r="A36" s="1" t="s">
        <v>314</v>
      </c>
      <c r="B36" t="s">
        <v>112</v>
      </c>
      <c r="C36" t="str">
        <f t="shared" si="0"/>
        <v>pm.expect(res['data']['parsedAddress']['zipPlus2']).to.equal(pm.iterationData.get('data_parsedAddress_zipPlus2'))</v>
      </c>
    </row>
    <row r="37" spans="1:3" x14ac:dyDescent="0.25">
      <c r="A37" s="1" t="s">
        <v>315</v>
      </c>
      <c r="B37" t="s">
        <v>113</v>
      </c>
      <c r="C37" t="str">
        <f t="shared" si="0"/>
        <v>pm.expect(res['data']['parsedAddress']['zipPlus3']).to.equal(pm.iterationData.get('data_parsedAddress_zipPlus3'))</v>
      </c>
    </row>
    <row r="38" spans="1:3" x14ac:dyDescent="0.25">
      <c r="A38" s="1" t="s">
        <v>316</v>
      </c>
      <c r="B38" t="s">
        <v>114</v>
      </c>
      <c r="C38" t="str">
        <f t="shared" si="0"/>
        <v>pm.expect(res['data']['parsedAddress']['zipPlus4']).to.equal(pm.iterationData.get('data_parsedAddress_zipPlus4'))</v>
      </c>
    </row>
    <row r="39" spans="1:3" x14ac:dyDescent="0.25">
      <c r="A39" s="1" t="s">
        <v>317</v>
      </c>
      <c r="B39" t="s">
        <v>115</v>
      </c>
      <c r="C39" t="str">
        <f t="shared" si="0"/>
        <v>pm.expect(res['data']['parsedAddress']['zipPlus5']).to.equal(pm.iterationData.get('data_parsedAddress_zipPlus5'))</v>
      </c>
    </row>
    <row r="40" spans="1:3" x14ac:dyDescent="0.25">
      <c r="A40" s="1" t="s">
        <v>33</v>
      </c>
      <c r="B40" t="s">
        <v>116</v>
      </c>
      <c r="C40" t="str">
        <f t="shared" si="0"/>
        <v>pm.expect(res['data']['parsedAddress']['country']).to.equal(pm.iterationData.get('data_parsedAddress_country'))</v>
      </c>
    </row>
    <row r="41" spans="1:3" x14ac:dyDescent="0.25">
      <c r="A41" s="1" t="s">
        <v>34</v>
      </c>
      <c r="B41" t="s">
        <v>117</v>
      </c>
      <c r="C41" t="str">
        <f t="shared" si="0"/>
        <v>pm.expect(res['data']['inputParameterSet']['streetAddress']).to.equal(pm.iterationData.get('data_inputParameterSet_streetAddress'))</v>
      </c>
    </row>
    <row r="42" spans="1:3" x14ac:dyDescent="0.25">
      <c r="A42" s="1" t="s">
        <v>35</v>
      </c>
      <c r="B42" t="s">
        <v>118</v>
      </c>
      <c r="C42" t="str">
        <f t="shared" si="0"/>
        <v>pm.expect(res['data']['inputParameterSet']['city']).to.equal(pm.iterationData.get('data_inputParameterSet_city'))</v>
      </c>
    </row>
    <row r="43" spans="1:3" x14ac:dyDescent="0.25">
      <c r="A43" s="1" t="s">
        <v>36</v>
      </c>
      <c r="B43" t="s">
        <v>119</v>
      </c>
      <c r="C43" t="str">
        <f t="shared" si="0"/>
        <v>pm.expect(res['data']['inputParameterSet']['state']).to.equal(pm.iterationData.get('data_inputParameterSet_state'))</v>
      </c>
    </row>
    <row r="44" spans="1:3" x14ac:dyDescent="0.25">
      <c r="A44" s="1" t="s">
        <v>37</v>
      </c>
      <c r="B44" t="s">
        <v>120</v>
      </c>
      <c r="C44" t="str">
        <f t="shared" si="0"/>
        <v>pm.expect(res['data']['inputParameterSet']['zip']).to.equal(pm.iterationData.get('data_inputParameterSet_zip'))</v>
      </c>
    </row>
    <row r="45" spans="1:3" x14ac:dyDescent="0.25">
      <c r="A45" s="1" t="s">
        <v>38</v>
      </c>
      <c r="B45" t="s">
        <v>121</v>
      </c>
      <c r="C45" t="str">
        <f t="shared" si="0"/>
        <v>pm.expect(res['data']['inputParameterSet']['version']['major']).to.equal(pm.iterationData.get('data_inputParameterSet_version_major'))</v>
      </c>
    </row>
    <row r="46" spans="1:3" x14ac:dyDescent="0.25">
      <c r="A46" s="1" t="s">
        <v>39</v>
      </c>
      <c r="B46" t="s">
        <v>122</v>
      </c>
      <c r="C46" t="str">
        <f t="shared" si="0"/>
        <v>pm.expect(res['data']['inputParameterSet']['version']['minor']).to.equal(pm.iterationData.get('data_inputParameterSet_version_minor'))</v>
      </c>
    </row>
    <row r="47" spans="1:3" x14ac:dyDescent="0.25">
      <c r="A47" s="1" t="s">
        <v>40</v>
      </c>
      <c r="B47" t="s">
        <v>123</v>
      </c>
      <c r="C47" t="str">
        <f t="shared" si="0"/>
        <v>pm.expect(res['data']['inputParameterSet']['version']['build']).to.equal(pm.iterationData.get('data_inputParameterSet_version_build'))</v>
      </c>
    </row>
    <row r="48" spans="1:3" x14ac:dyDescent="0.25">
      <c r="A48" s="1" t="s">
        <v>41</v>
      </c>
      <c r="B48" t="s">
        <v>124</v>
      </c>
      <c r="C48" t="str">
        <f t="shared" si="0"/>
        <v>pm.expect(res['data']['inputParameterSet']['version']['revision']).to.equal(pm.iterationData.get('data_inputParameterSet_version_revision'))</v>
      </c>
    </row>
    <row r="49" spans="1:3" x14ac:dyDescent="0.25">
      <c r="A49" s="1" t="s">
        <v>42</v>
      </c>
      <c r="B49" t="s">
        <v>125</v>
      </c>
      <c r="C49" t="str">
        <f t="shared" si="0"/>
        <v>pm.expect(res['data']['inputParameterSet']['version']['majorRevision']).to.equal(pm.iterationData.get('data_inputParameterSet_version_majorRevision'))</v>
      </c>
    </row>
    <row r="50" spans="1:3" x14ac:dyDescent="0.25">
      <c r="A50" s="1" t="s">
        <v>43</v>
      </c>
      <c r="B50" t="s">
        <v>126</v>
      </c>
      <c r="C50" t="str">
        <f t="shared" si="0"/>
        <v>pm.expect(res['data']['inputParameterSet']['version']['minorRevision']).to.equal(pm.iterationData.get('data_inputParameterSet_version_minorRevision'))</v>
      </c>
    </row>
    <row r="51" spans="1:3" x14ac:dyDescent="0.25">
      <c r="A51" s="1" t="s">
        <v>44</v>
      </c>
      <c r="B51" t="s">
        <v>127</v>
      </c>
      <c r="C51" t="str">
        <f t="shared" si="0"/>
        <v>pm.expect(res['data']['inputParameterSet']['apiKey']).to.equal(pm.iterationData.get('data_inputParameterSet_apiKey'))</v>
      </c>
    </row>
    <row r="52" spans="1:3" x14ac:dyDescent="0.25">
      <c r="A52" s="1" t="s">
        <v>45</v>
      </c>
      <c r="B52" t="s">
        <v>128</v>
      </c>
      <c r="C52" t="str">
        <f t="shared" si="0"/>
        <v>pm.expect(res['data']['inputParameterSet']['dontStoreTransactionDetails']).to.equal(pm.iterationData.get('data_inputParameterSet_dontStoreTransactionDetails'))</v>
      </c>
    </row>
    <row r="53" spans="1:3" x14ac:dyDescent="0.25">
      <c r="A53" s="1" t="s">
        <v>46</v>
      </c>
      <c r="B53" t="s">
        <v>129</v>
      </c>
      <c r="C53" t="str">
        <f t="shared" si="0"/>
        <v>pm.expect(res['data']['inputParameterSet']['allowTies']).to.equal(pm.iterationData.get('data_inputParameterSet_allowTies'))</v>
      </c>
    </row>
    <row r="54" spans="1:3" x14ac:dyDescent="0.25">
      <c r="A54" s="1" t="s">
        <v>47</v>
      </c>
      <c r="B54" t="s">
        <v>130</v>
      </c>
      <c r="C54" t="str">
        <f t="shared" si="0"/>
        <v>pm.expect(res['data']['inputParameterSet']['tieHandlingStrategyType']).to.equal(pm.iterationData.get('data_inputParameterSet_tieHandlingStrategyType'))</v>
      </c>
    </row>
    <row r="55" spans="1:3" x14ac:dyDescent="0.25">
      <c r="A55" s="1" t="s">
        <v>318</v>
      </c>
      <c r="B55" t="s">
        <v>131</v>
      </c>
      <c r="C55" t="str">
        <f t="shared" si="0"/>
        <v>pm.expect(res['data']['inputParameterSet']['relaxableAttributes'][0]).to.equal(pm.iterationData.get('data_inputParameterSet_relaxableAttributes_0'))</v>
      </c>
    </row>
    <row r="56" spans="1:3" x14ac:dyDescent="0.25">
      <c r="A56" s="1" t="s">
        <v>319</v>
      </c>
      <c r="B56" t="s">
        <v>132</v>
      </c>
      <c r="C56" t="str">
        <f t="shared" si="0"/>
        <v>pm.expect(res['data']['inputParameterSet']['relaxableAttributes'][1]).to.equal(pm.iterationData.get('data_inputParameterSet_relaxableAttributes_1'))</v>
      </c>
    </row>
    <row r="57" spans="1:3" x14ac:dyDescent="0.25">
      <c r="A57" s="1" t="s">
        <v>320</v>
      </c>
      <c r="B57" t="s">
        <v>133</v>
      </c>
      <c r="C57" t="str">
        <f t="shared" si="0"/>
        <v>pm.expect(res['data']['inputParameterSet']['relaxableAttributes'][2]).to.equal(pm.iterationData.get('data_inputParameterSet_relaxableAttributes_2'))</v>
      </c>
    </row>
    <row r="58" spans="1:3" x14ac:dyDescent="0.25">
      <c r="A58" s="1" t="s">
        <v>321</v>
      </c>
      <c r="B58" t="s">
        <v>134</v>
      </c>
      <c r="C58" t="str">
        <f t="shared" si="0"/>
        <v>pm.expect(res['data']['inputParameterSet']['relaxableAttributes'][3]).to.equal(pm.iterationData.get('data_inputParameterSet_relaxableAttributes_3'))</v>
      </c>
    </row>
    <row r="59" spans="1:3" x14ac:dyDescent="0.25">
      <c r="A59" s="1" t="s">
        <v>322</v>
      </c>
      <c r="B59" t="s">
        <v>135</v>
      </c>
      <c r="C59" t="str">
        <f t="shared" si="0"/>
        <v>pm.expect(res['data']['inputParameterSet']['relaxableAttributes'][4]).to.equal(pm.iterationData.get('data_inputParameterSet_relaxableAttributes_4'))</v>
      </c>
    </row>
    <row r="60" spans="1:3" x14ac:dyDescent="0.25">
      <c r="A60" s="1" t="s">
        <v>48</v>
      </c>
      <c r="B60" t="s">
        <v>136</v>
      </c>
      <c r="C60" t="str">
        <f t="shared" si="0"/>
        <v>pm.expect(res['data']['inputParameterSet']['relaxation']).to.equal(pm.iterationData.get('data_inputParameterSet_relaxation'))</v>
      </c>
    </row>
    <row r="61" spans="1:3" x14ac:dyDescent="0.25">
      <c r="A61" s="1" t="s">
        <v>49</v>
      </c>
      <c r="B61" t="s">
        <v>137</v>
      </c>
      <c r="C61" t="str">
        <f t="shared" si="0"/>
        <v>pm.expect(res['data']['inputParameterSet']['substring']).to.equal(pm.iterationData.get('data_inputParameterSet_substring'))</v>
      </c>
    </row>
    <row r="62" spans="1:3" x14ac:dyDescent="0.25">
      <c r="A62" s="1" t="s">
        <v>50</v>
      </c>
      <c r="B62" t="s">
        <v>138</v>
      </c>
      <c r="C62" t="str">
        <f t="shared" si="0"/>
        <v>pm.expect(res['data']['inputParameterSet']['soundex']).to.equal(pm.iterationData.get('data_inputParameterSet_soundex'))</v>
      </c>
    </row>
    <row r="63" spans="1:3" x14ac:dyDescent="0.25">
      <c r="A63" s="1" t="s">
        <v>51</v>
      </c>
      <c r="B63" t="s">
        <v>139</v>
      </c>
      <c r="C63" t="str">
        <f t="shared" si="0"/>
        <v>pm.expect(res['data']['inputParameterSet']['soundexAttributes']).to.equal(pm.iterationData.get('data_inputParameterSet_soundexAttributes'))</v>
      </c>
    </row>
    <row r="64" spans="1:3" x14ac:dyDescent="0.25">
      <c r="A64" s="1" t="s">
        <v>323</v>
      </c>
      <c r="B64" t="s">
        <v>140</v>
      </c>
      <c r="C64" t="str">
        <f t="shared" si="0"/>
        <v>pm.expect(res['data']['inputParameterSet']['referenceSources'][0]).to.equal(pm.iterationData.get('data_inputParameterSet_referenceSources_0'))</v>
      </c>
    </row>
    <row r="65" spans="1:3" x14ac:dyDescent="0.25">
      <c r="A65" s="1" t="s">
        <v>324</v>
      </c>
      <c r="B65" t="s">
        <v>141</v>
      </c>
      <c r="C65" t="str">
        <f t="shared" si="0"/>
        <v>pm.expect(res['data']['inputParameterSet']['referenceSources'][1]).to.equal(pm.iterationData.get('data_inputParameterSet_referenceSources_1'))</v>
      </c>
    </row>
    <row r="66" spans="1:3" x14ac:dyDescent="0.25">
      <c r="A66" s="1" t="s">
        <v>325</v>
      </c>
      <c r="B66" t="s">
        <v>142</v>
      </c>
      <c r="C66" t="str">
        <f t="shared" si="0"/>
        <v>pm.expect(res['data']['inputParameterSet']['referenceSources'][2]).to.equal(pm.iterationData.get('data_inputParameterSet_referenceSources_2'))</v>
      </c>
    </row>
    <row r="67" spans="1:3" x14ac:dyDescent="0.25">
      <c r="A67" s="1" t="s">
        <v>326</v>
      </c>
      <c r="B67" t="s">
        <v>143</v>
      </c>
      <c r="C67" t="str">
        <f t="shared" ref="C67:C130" si="1">_xlfn.CONCAT("pm.expect(res",B67,").to.equal(pm.iterationData.get(",A67,"))")</f>
        <v>pm.expect(res['data']['inputParameterSet']['referenceSources'][3]).to.equal(pm.iterationData.get('data_inputParameterSet_referenceSources_3'))</v>
      </c>
    </row>
    <row r="68" spans="1:3" x14ac:dyDescent="0.25">
      <c r="A68" s="1" t="s">
        <v>327</v>
      </c>
      <c r="B68" t="s">
        <v>144</v>
      </c>
      <c r="C68" t="str">
        <f t="shared" si="1"/>
        <v>pm.expect(res['data']['inputParameterSet']['referenceSources'][4]).to.equal(pm.iterationData.get('data_inputParameterSet_referenceSources_4'))</v>
      </c>
    </row>
    <row r="69" spans="1:3" x14ac:dyDescent="0.25">
      <c r="A69" s="1" t="s">
        <v>328</v>
      </c>
      <c r="B69" t="s">
        <v>145</v>
      </c>
      <c r="C69" t="str">
        <f t="shared" si="1"/>
        <v>pm.expect(res['data']['inputParameterSet']['referenceSources'][5]).to.equal(pm.iterationData.get('data_inputParameterSet_referenceSources_5'))</v>
      </c>
    </row>
    <row r="70" spans="1:3" x14ac:dyDescent="0.25">
      <c r="A70" s="1" t="s">
        <v>329</v>
      </c>
      <c r="B70" t="s">
        <v>146</v>
      </c>
      <c r="C70" t="str">
        <f t="shared" si="1"/>
        <v>pm.expect(res['data']['inputParameterSet']['referenceSources'][6]).to.equal(pm.iterationData.get('data_inputParameterSet_referenceSources_6'))</v>
      </c>
    </row>
    <row r="71" spans="1:3" x14ac:dyDescent="0.25">
      <c r="A71" s="1" t="s">
        <v>330</v>
      </c>
      <c r="B71" t="s">
        <v>147</v>
      </c>
      <c r="C71" t="str">
        <f t="shared" si="1"/>
        <v>pm.expect(res['data']['inputParameterSet']['referenceSources'][7]).to.equal(pm.iterationData.get('data_inputParameterSet_referenceSources_7'))</v>
      </c>
    </row>
    <row r="72" spans="1:3" x14ac:dyDescent="0.25">
      <c r="A72" s="1" t="s">
        <v>331</v>
      </c>
      <c r="B72" t="s">
        <v>148</v>
      </c>
      <c r="C72" t="str">
        <f t="shared" si="1"/>
        <v>pm.expect(res['data']['inputParameterSet']['referenceSources'][8]).to.equal(pm.iterationData.get('data_inputParameterSet_referenceSources_8'))</v>
      </c>
    </row>
    <row r="73" spans="1:3" x14ac:dyDescent="0.25">
      <c r="A73" s="1" t="s">
        <v>332</v>
      </c>
      <c r="B73" t="s">
        <v>149</v>
      </c>
      <c r="C73" t="str">
        <f t="shared" si="1"/>
        <v>pm.expect(res['data']['inputParameterSet']['referenceSources'][9]).to.equal(pm.iterationData.get('data_inputParameterSet_referenceSources_9'))</v>
      </c>
    </row>
    <row r="74" spans="1:3" x14ac:dyDescent="0.25">
      <c r="A74" s="1" t="s">
        <v>333</v>
      </c>
      <c r="B74" t="s">
        <v>150</v>
      </c>
      <c r="C74" t="str">
        <f t="shared" si="1"/>
        <v>pm.expect(res['data']['inputParameterSet']['referenceSources'][10]).to.equal(pm.iterationData.get('data_inputParameterSet_referenceSources_10'))</v>
      </c>
    </row>
    <row r="75" spans="1:3" x14ac:dyDescent="0.25">
      <c r="A75" s="1" t="s">
        <v>334</v>
      </c>
      <c r="B75" t="s">
        <v>151</v>
      </c>
      <c r="C75" t="str">
        <f t="shared" si="1"/>
        <v>pm.expect(res['data']['inputParameterSet']['referenceSources'][11]).to.equal(pm.iterationData.get('data_inputParameterSet_referenceSources_11'))</v>
      </c>
    </row>
    <row r="76" spans="1:3" x14ac:dyDescent="0.25">
      <c r="A76" s="1" t="s">
        <v>335</v>
      </c>
      <c r="B76" t="s">
        <v>152</v>
      </c>
      <c r="C76" t="str">
        <f t="shared" si="1"/>
        <v>pm.expect(res['data']['inputParameterSet']['referenceSources'][12]).to.equal(pm.iterationData.get('data_inputParameterSet_referenceSources_12'))</v>
      </c>
    </row>
    <row r="77" spans="1:3" x14ac:dyDescent="0.25">
      <c r="A77" s="1" t="s">
        <v>336</v>
      </c>
      <c r="B77" t="s">
        <v>153</v>
      </c>
      <c r="C77" t="str">
        <f t="shared" si="1"/>
        <v>pm.expect(res['data']['inputParameterSet']['referenceSources'][13]).to.equal(pm.iterationData.get('data_inputParameterSet_referenceSources_13'))</v>
      </c>
    </row>
    <row r="78" spans="1:3" x14ac:dyDescent="0.25">
      <c r="A78" s="1" t="s">
        <v>337</v>
      </c>
      <c r="B78" t="s">
        <v>154</v>
      </c>
      <c r="C78" t="str">
        <f t="shared" si="1"/>
        <v>pm.expect(res['data']['inputParameterSet']['referenceSources'][14]).to.equal(pm.iterationData.get('data_inputParameterSet_referenceSources_14'))</v>
      </c>
    </row>
    <row r="79" spans="1:3" x14ac:dyDescent="0.25">
      <c r="A79" s="1" t="s">
        <v>338</v>
      </c>
      <c r="B79" t="s">
        <v>155</v>
      </c>
      <c r="C79" t="str">
        <f t="shared" si="1"/>
        <v>pm.expect(res['data']['inputParameterSet']['referenceSources'][15]).to.equal(pm.iterationData.get('data_inputParameterSet_referenceSources_15'))</v>
      </c>
    </row>
    <row r="80" spans="1:3" x14ac:dyDescent="0.25">
      <c r="A80" s="1" t="s">
        <v>339</v>
      </c>
      <c r="B80" t="s">
        <v>156</v>
      </c>
      <c r="C80" t="str">
        <f t="shared" si="1"/>
        <v>pm.expect(res['data']['inputParameterSet']['referenceSources'][16]).to.equal(pm.iterationData.get('data_inputParameterSet_referenceSources_16'))</v>
      </c>
    </row>
    <row r="81" spans="1:3" x14ac:dyDescent="0.25">
      <c r="A81" s="1" t="s">
        <v>340</v>
      </c>
      <c r="B81" t="s">
        <v>157</v>
      </c>
      <c r="C81" t="str">
        <f t="shared" si="1"/>
        <v>pm.expect(res['data']['inputParameterSet']['referenceSources'][17]).to.equal(pm.iterationData.get('data_inputParameterSet_referenceSources_17'))</v>
      </c>
    </row>
    <row r="82" spans="1:3" x14ac:dyDescent="0.25">
      <c r="A82" s="1" t="s">
        <v>341</v>
      </c>
      <c r="B82" t="s">
        <v>158</v>
      </c>
      <c r="C82" t="str">
        <f t="shared" si="1"/>
        <v>pm.expect(res['data']['inputParameterSet']['referenceSources'][18]).to.equal(pm.iterationData.get('data_inputParameterSet_referenceSources_18'))</v>
      </c>
    </row>
    <row r="83" spans="1:3" x14ac:dyDescent="0.25">
      <c r="A83" s="1" t="s">
        <v>342</v>
      </c>
      <c r="B83" t="s">
        <v>159</v>
      </c>
      <c r="C83" t="str">
        <f t="shared" si="1"/>
        <v>pm.expect(res['data']['inputParameterSet']['referenceSources'][19]).to.equal(pm.iterationData.get('data_inputParameterSet_referenceSources_19'))</v>
      </c>
    </row>
    <row r="84" spans="1:3" x14ac:dyDescent="0.25">
      <c r="A84" s="1" t="s">
        <v>343</v>
      </c>
      <c r="B84" t="s">
        <v>160</v>
      </c>
      <c r="C84" t="str">
        <f t="shared" si="1"/>
        <v>pm.expect(res['data']['inputParameterSet']['referenceSources'][20]).to.equal(pm.iterationData.get('data_inputParameterSet_referenceSources_20'))</v>
      </c>
    </row>
    <row r="85" spans="1:3" x14ac:dyDescent="0.25">
      <c r="A85" s="1" t="s">
        <v>344</v>
      </c>
      <c r="B85" t="s">
        <v>161</v>
      </c>
      <c r="C85" t="str">
        <f t="shared" si="1"/>
        <v>pm.expect(res['data']['inputParameterSet']['referenceSources'][21]).to.equal(pm.iterationData.get('data_inputParameterSet_referenceSources_21'))</v>
      </c>
    </row>
    <row r="86" spans="1:3" x14ac:dyDescent="0.25">
      <c r="A86" s="1" t="s">
        <v>345</v>
      </c>
      <c r="B86" t="s">
        <v>162</v>
      </c>
      <c r="C86" t="str">
        <f t="shared" si="1"/>
        <v>pm.expect(res['data']['inputParameterSet']['referenceSources'][22]).to.equal(pm.iterationData.get('data_inputParameterSet_referenceSources_22'))</v>
      </c>
    </row>
    <row r="87" spans="1:3" x14ac:dyDescent="0.25">
      <c r="A87" s="1" t="s">
        <v>346</v>
      </c>
      <c r="B87" t="s">
        <v>163</v>
      </c>
      <c r="C87" t="str">
        <f t="shared" si="1"/>
        <v>pm.expect(res['data']['inputParameterSet']['referenceSources'][23]).to.equal(pm.iterationData.get('data_inputParameterSet_referenceSources_23'))</v>
      </c>
    </row>
    <row r="88" spans="1:3" x14ac:dyDescent="0.25">
      <c r="A88" s="1" t="s">
        <v>347</v>
      </c>
      <c r="B88" t="s">
        <v>164</v>
      </c>
      <c r="C88" t="str">
        <f t="shared" si="1"/>
        <v>pm.expect(res['data']['inputParameterSet']['referenceSources'][24]).to.equal(pm.iterationData.get('data_inputParameterSet_referenceSources_24'))</v>
      </c>
    </row>
    <row r="89" spans="1:3" x14ac:dyDescent="0.25">
      <c r="A89" s="1" t="s">
        <v>348</v>
      </c>
      <c r="B89" t="s">
        <v>165</v>
      </c>
      <c r="C89" t="str">
        <f t="shared" si="1"/>
        <v>pm.expect(res['data']['inputParameterSet']['referenceSources'][25]).to.equal(pm.iterationData.get('data_inputParameterSet_referenceSources_25'))</v>
      </c>
    </row>
    <row r="90" spans="1:3" x14ac:dyDescent="0.25">
      <c r="A90" s="1" t="s">
        <v>349</v>
      </c>
      <c r="B90" t="s">
        <v>166</v>
      </c>
      <c r="C90" t="str">
        <f t="shared" si="1"/>
        <v>pm.expect(res['data']['inputParameterSet']['referenceSources'][26]).to.equal(pm.iterationData.get('data_inputParameterSet_referenceSources_26'))</v>
      </c>
    </row>
    <row r="91" spans="1:3" x14ac:dyDescent="0.25">
      <c r="A91" s="1" t="s">
        <v>350</v>
      </c>
      <c r="B91" t="s">
        <v>167</v>
      </c>
      <c r="C91" t="str">
        <f t="shared" si="1"/>
        <v>pm.expect(res['data']['inputParameterSet']['referenceSources'][27]).to.equal(pm.iterationData.get('data_inputParameterSet_referenceSources_27'))</v>
      </c>
    </row>
    <row r="92" spans="1:3" x14ac:dyDescent="0.25">
      <c r="A92" s="1" t="s">
        <v>351</v>
      </c>
      <c r="B92" t="s">
        <v>168</v>
      </c>
      <c r="C92" t="str">
        <f t="shared" si="1"/>
        <v>pm.expect(res['data']['inputParameterSet']['referenceSources'][28]).to.equal(pm.iterationData.get('data_inputParameterSet_referenceSources_28'))</v>
      </c>
    </row>
    <row r="93" spans="1:3" x14ac:dyDescent="0.25">
      <c r="A93" s="1" t="s">
        <v>352</v>
      </c>
      <c r="B93" t="s">
        <v>169</v>
      </c>
      <c r="C93" t="str">
        <f t="shared" si="1"/>
        <v>pm.expect(res['data']['inputParameterSet']['referenceSources'][29]).to.equal(pm.iterationData.get('data_inputParameterSet_referenceSources_29'))</v>
      </c>
    </row>
    <row r="94" spans="1:3" x14ac:dyDescent="0.25">
      <c r="A94" s="1" t="s">
        <v>52</v>
      </c>
      <c r="B94" t="s">
        <v>170</v>
      </c>
      <c r="C94" t="str">
        <f t="shared" si="1"/>
        <v>pm.expect(res['data']['inputParameterSet']['featureMatchingSelectionMethod']).to.equal(pm.iterationData.get('data_inputParameterSet_featureMatchingSelectionMethod'))</v>
      </c>
    </row>
    <row r="95" spans="1:3" x14ac:dyDescent="0.25">
      <c r="A95" s="1" t="s">
        <v>53</v>
      </c>
      <c r="B95" t="s">
        <v>171</v>
      </c>
      <c r="C95" t="str">
        <f t="shared" si="1"/>
        <v>pm.expect(res['data']['inputParameterSet']['attributeWeightingScheme']['number']).to.equal(pm.iterationData.get('data_inputParameterSet_attributeWeightingScheme_number'))</v>
      </c>
    </row>
    <row r="96" spans="1:3" x14ac:dyDescent="0.25">
      <c r="A96" s="1" t="s">
        <v>54</v>
      </c>
      <c r="B96" t="s">
        <v>172</v>
      </c>
      <c r="C96" t="str">
        <f t="shared" si="1"/>
        <v>pm.expect(res['data']['inputParameterSet']['attributeWeightingScheme']['numberParity']).to.equal(pm.iterationData.get('data_inputParameterSet_attributeWeightingScheme_numberParity'))</v>
      </c>
    </row>
    <row r="97" spans="1:3" x14ac:dyDescent="0.25">
      <c r="A97" s="1" t="s">
        <v>55</v>
      </c>
      <c r="B97" t="s">
        <v>173</v>
      </c>
      <c r="C97" t="str">
        <f t="shared" si="1"/>
        <v>pm.expect(res['data']['inputParameterSet']['attributeWeightingScheme']['preDirectional']).to.equal(pm.iterationData.get('data_inputParameterSet_attributeWeightingScheme_preDirectional'))</v>
      </c>
    </row>
    <row r="98" spans="1:3" x14ac:dyDescent="0.25">
      <c r="A98" s="1" t="s">
        <v>56</v>
      </c>
      <c r="B98" t="s">
        <v>174</v>
      </c>
      <c r="C98" t="str">
        <f t="shared" si="1"/>
        <v>pm.expect(res['data']['inputParameterSet']['attributeWeightingScheme']['preType']).to.equal(pm.iterationData.get('data_inputParameterSet_attributeWeightingScheme_preType'))</v>
      </c>
    </row>
    <row r="99" spans="1:3" x14ac:dyDescent="0.25">
      <c r="A99" s="1" t="s">
        <v>57</v>
      </c>
      <c r="B99" t="s">
        <v>175</v>
      </c>
      <c r="C99" t="str">
        <f t="shared" si="1"/>
        <v>pm.expect(res['data']['inputParameterSet']['attributeWeightingScheme']['preQualifier']).to.equal(pm.iterationData.get('data_inputParameterSet_attributeWeightingScheme_preQualifier'))</v>
      </c>
    </row>
    <row r="100" spans="1:3" x14ac:dyDescent="0.25">
      <c r="A100" s="1" t="s">
        <v>58</v>
      </c>
      <c r="B100" t="s">
        <v>176</v>
      </c>
      <c r="C100" t="str">
        <f t="shared" si="1"/>
        <v>pm.expect(res['data']['inputParameterSet']['attributeWeightingScheme']['preArticle']).to.equal(pm.iterationData.get('data_inputParameterSet_attributeWeightingScheme_preArticle'))</v>
      </c>
    </row>
    <row r="101" spans="1:3" x14ac:dyDescent="0.25">
      <c r="A101" s="1" t="s">
        <v>59</v>
      </c>
      <c r="B101" t="s">
        <v>177</v>
      </c>
      <c r="C101" t="str">
        <f t="shared" si="1"/>
        <v>pm.expect(res['data']['inputParameterSet']['attributeWeightingScheme']['name']).to.equal(pm.iterationData.get('data_inputParameterSet_attributeWeightingScheme_name'))</v>
      </c>
    </row>
    <row r="102" spans="1:3" x14ac:dyDescent="0.25">
      <c r="A102" s="1" t="s">
        <v>60</v>
      </c>
      <c r="B102" t="s">
        <v>178</v>
      </c>
      <c r="C102" t="str">
        <f t="shared" si="1"/>
        <v>pm.expect(res['data']['inputParameterSet']['attributeWeightingScheme']['postArticle']).to.equal(pm.iterationData.get('data_inputParameterSet_attributeWeightingScheme_postArticle'))</v>
      </c>
    </row>
    <row r="103" spans="1:3" x14ac:dyDescent="0.25">
      <c r="A103" s="1" t="s">
        <v>61</v>
      </c>
      <c r="B103" t="s">
        <v>179</v>
      </c>
      <c r="C103" t="str">
        <f t="shared" si="1"/>
        <v>pm.expect(res['data']['inputParameterSet']['attributeWeightingScheme']['suffix']).to.equal(pm.iterationData.get('data_inputParameterSet_attributeWeightingScheme_suffix'))</v>
      </c>
    </row>
    <row r="104" spans="1:3" x14ac:dyDescent="0.25">
      <c r="A104" s="1" t="s">
        <v>62</v>
      </c>
      <c r="B104" t="s">
        <v>180</v>
      </c>
      <c r="C104" t="str">
        <f t="shared" si="1"/>
        <v>pm.expect(res['data']['inputParameterSet']['attributeWeightingScheme']['postDirectional']).to.equal(pm.iterationData.get('data_inputParameterSet_attributeWeightingScheme_postDirectional'))</v>
      </c>
    </row>
    <row r="105" spans="1:3" x14ac:dyDescent="0.25">
      <c r="A105" s="1" t="s">
        <v>63</v>
      </c>
      <c r="B105" t="s">
        <v>181</v>
      </c>
      <c r="C105" t="str">
        <f t="shared" si="1"/>
        <v>pm.expect(res['data']['inputParameterSet']['attributeWeightingScheme']['postQualifier']).to.equal(pm.iterationData.get('data_inputParameterSet_attributeWeightingScheme_postQualifier'))</v>
      </c>
    </row>
    <row r="106" spans="1:3" x14ac:dyDescent="0.25">
      <c r="A106" s="1" t="s">
        <v>64</v>
      </c>
      <c r="B106" t="s">
        <v>182</v>
      </c>
      <c r="C106" t="str">
        <f t="shared" si="1"/>
        <v>pm.expect(res['data']['inputParameterSet']['attributeWeightingScheme']['city']).to.equal(pm.iterationData.get('data_inputParameterSet_attributeWeightingScheme_city'))</v>
      </c>
    </row>
    <row r="107" spans="1:3" x14ac:dyDescent="0.25">
      <c r="A107" s="1" t="s">
        <v>65</v>
      </c>
      <c r="B107" t="s">
        <v>183</v>
      </c>
      <c r="C107" t="str">
        <f t="shared" si="1"/>
        <v>pm.expect(res['data']['inputParameterSet']['attributeWeightingScheme']['zip']).to.equal(pm.iterationData.get('data_inputParameterSet_attributeWeightingScheme_zip'))</v>
      </c>
    </row>
    <row r="108" spans="1:3" x14ac:dyDescent="0.25">
      <c r="A108" s="1" t="s">
        <v>353</v>
      </c>
      <c r="B108" t="s">
        <v>184</v>
      </c>
      <c r="C108" t="str">
        <f t="shared" si="1"/>
        <v>pm.expect(res['data']['inputParameterSet']['attributeWeightingScheme']['zipPlus4']).to.equal(pm.iterationData.get('data_inputParameterSet_attributeWeightingScheme_zipPlus4'))</v>
      </c>
    </row>
    <row r="109" spans="1:3" x14ac:dyDescent="0.25">
      <c r="A109" s="1" t="s">
        <v>66</v>
      </c>
      <c r="B109" t="s">
        <v>185</v>
      </c>
      <c r="C109" t="str">
        <f t="shared" si="1"/>
        <v>pm.expect(res['data']['inputParameterSet']['attributeWeightingScheme']['state']).to.equal(pm.iterationData.get('data_inputParameterSet_attributeWeightingScheme_state'))</v>
      </c>
    </row>
    <row r="110" spans="1:3" x14ac:dyDescent="0.25">
      <c r="A110" s="1" t="s">
        <v>67</v>
      </c>
      <c r="B110" t="s">
        <v>186</v>
      </c>
      <c r="C110" t="str">
        <f t="shared" si="1"/>
        <v>pm.expect(res['data']['inputParameterSet']['attributeWeightingScheme']['totalWeight']).to.equal(pm.iterationData.get('data_inputParameterSet_attributeWeightingScheme_totalWeight'))</v>
      </c>
    </row>
    <row r="111" spans="1:3" x14ac:dyDescent="0.25">
      <c r="A111" s="1" t="s">
        <v>68</v>
      </c>
      <c r="B111" t="s">
        <v>187</v>
      </c>
      <c r="C111" t="str">
        <f t="shared" si="1"/>
        <v>pm.expect(res['data']['inputParameterSet']['minimumMatchScore']).to.equal(pm.iterationData.get('data_inputParameterSet_minimumMatchScore'))</v>
      </c>
    </row>
    <row r="112" spans="1:3" x14ac:dyDescent="0.25">
      <c r="A112" s="1" t="s">
        <v>69</v>
      </c>
      <c r="B112" t="s">
        <v>188</v>
      </c>
      <c r="C112" t="str">
        <f t="shared" si="1"/>
        <v>pm.expect(res['data']['inputParameterSet']['confidenceLevels']).to.equal(pm.iterationData.get('data_inputParameterSet_confidenceLevels'))</v>
      </c>
    </row>
    <row r="113" spans="1:3" x14ac:dyDescent="0.25">
      <c r="A113" s="1" t="s">
        <v>70</v>
      </c>
      <c r="B113" t="s">
        <v>189</v>
      </c>
      <c r="C113" t="str">
        <f t="shared" si="1"/>
        <v>pm.expect(res['data']['inputParameterSet']['exhaustiveSearch']).to.equal(pm.iterationData.get('data_inputParameterSet_exhaustiveSearch'))</v>
      </c>
    </row>
    <row r="114" spans="1:3" x14ac:dyDescent="0.25">
      <c r="A114" s="1" t="s">
        <v>71</v>
      </c>
      <c r="B114" t="s">
        <v>190</v>
      </c>
      <c r="C114" t="str">
        <f t="shared" si="1"/>
        <v>pm.expect(res['data']['inputParameterSet']['aliasTables']).to.equal(pm.iterationData.get('data_inputParameterSet_aliasTables'))</v>
      </c>
    </row>
    <row r="115" spans="1:3" x14ac:dyDescent="0.25">
      <c r="A115" s="1" t="s">
        <v>72</v>
      </c>
      <c r="B115" t="s">
        <v>191</v>
      </c>
      <c r="C115" t="str">
        <f t="shared" si="1"/>
        <v>pm.expect(res['data']['inputParameterSet']['multiThreading']).to.equal(pm.iterationData.get('data_inputParameterSet_multiThreading'))</v>
      </c>
    </row>
    <row r="116" spans="1:3" x14ac:dyDescent="0.25">
      <c r="A116" s="1" t="s">
        <v>73</v>
      </c>
      <c r="B116" t="s">
        <v>192</v>
      </c>
      <c r="C116" t="str">
        <f t="shared" si="1"/>
        <v>pm.expect(res['data']['inputParameterSet']['includeHeader']).to.equal(pm.iterationData.get('data_inputParameterSet_includeHeader'))</v>
      </c>
    </row>
    <row r="117" spans="1:3" x14ac:dyDescent="0.25">
      <c r="A117" s="1" t="s">
        <v>74</v>
      </c>
      <c r="B117" t="s">
        <v>193</v>
      </c>
      <c r="C117" t="str">
        <f t="shared" si="1"/>
        <v>pm.expect(res['data']['inputParameterSet']['verbose']).to.equal(pm.iterationData.get('data_inputParameterSet_verbose'))</v>
      </c>
    </row>
    <row r="118" spans="1:3" x14ac:dyDescent="0.25">
      <c r="A118" s="1" t="s">
        <v>75</v>
      </c>
      <c r="B118" t="s">
        <v>194</v>
      </c>
      <c r="C118" t="str">
        <f t="shared" si="1"/>
        <v>pm.expect(res['data']['inputParameterSet']['outputCensusVariables']).to.equal(pm.iterationData.get('data_inputParameterSet_outputCensusVariables'))</v>
      </c>
    </row>
    <row r="119" spans="1:3" x14ac:dyDescent="0.25">
      <c r="A119" s="1" t="s">
        <v>76</v>
      </c>
      <c r="B119" t="s">
        <v>195</v>
      </c>
      <c r="C119" t="str">
        <f t="shared" si="1"/>
        <v>pm.expect(res['data']['inputParameterSet']['outputReferenceFeatureGeometry']).to.equal(pm.iterationData.get('data_inputParameterSet_outputReferenceFeatureGeometry'))</v>
      </c>
    </row>
    <row r="120" spans="1:3" x14ac:dyDescent="0.25">
      <c r="A120" s="1" t="s">
        <v>77</v>
      </c>
      <c r="B120" t="s">
        <v>196</v>
      </c>
      <c r="C120" t="str">
        <f t="shared" si="1"/>
        <v>pm.expect(res['data']['inputParameterSet']['outputFormat']).to.equal(pm.iterationData.get('data_inputParameterSet_outputFormat'))</v>
      </c>
    </row>
    <row r="121" spans="1:3" x14ac:dyDescent="0.25">
      <c r="A121" s="1" t="s">
        <v>354</v>
      </c>
      <c r="B121" t="s">
        <v>197</v>
      </c>
      <c r="C121" t="str">
        <f t="shared" si="1"/>
        <v>pm.expect(res['data']['results'][0]['latitude']).to.equal(pm.iterationData.get('data_results_0_latitude'))</v>
      </c>
    </row>
    <row r="122" spans="1:3" x14ac:dyDescent="0.25">
      <c r="A122" s="1" t="s">
        <v>355</v>
      </c>
      <c r="B122" t="s">
        <v>198</v>
      </c>
      <c r="C122" t="str">
        <f t="shared" si="1"/>
        <v>pm.expect(res['data']['results'][0]['longitude']).to.equal(pm.iterationData.get('data_results_0_longitude'))</v>
      </c>
    </row>
    <row r="123" spans="1:3" x14ac:dyDescent="0.25">
      <c r="A123" s="1" t="s">
        <v>356</v>
      </c>
      <c r="B123" t="s">
        <v>199</v>
      </c>
      <c r="C123" t="str">
        <f t="shared" si="1"/>
        <v>pm.expect(res['data']['results'][0]['matchScore']).to.equal(pm.iterationData.get('data_results_0_matchScore'))</v>
      </c>
    </row>
    <row r="124" spans="1:3" x14ac:dyDescent="0.25">
      <c r="A124" s="1" t="s">
        <v>357</v>
      </c>
      <c r="B124" t="s">
        <v>200</v>
      </c>
      <c r="C124" t="str">
        <f t="shared" si="1"/>
        <v>pm.expect(res['data']['results'][0]['geocodeQualityType']).to.equal(pm.iterationData.get('data_results_0_geocodeQualityType'))</v>
      </c>
    </row>
    <row r="125" spans="1:3" x14ac:dyDescent="0.25">
      <c r="A125" s="1" t="s">
        <v>358</v>
      </c>
      <c r="B125" t="s">
        <v>201</v>
      </c>
      <c r="C125" t="str">
        <f t="shared" si="1"/>
        <v>pm.expect(res['data']['results'][0]['featureMatchingGeographyType']).to.equal(pm.iterationData.get('data_results_0_featureMatchingGeographyType'))</v>
      </c>
    </row>
    <row r="126" spans="1:3" x14ac:dyDescent="0.25">
      <c r="A126" s="1" t="s">
        <v>359</v>
      </c>
      <c r="B126" t="s">
        <v>202</v>
      </c>
      <c r="C126" t="str">
        <f t="shared" si="1"/>
        <v>pm.expect(res['data']['results'][0]['matchType']).to.equal(pm.iterationData.get('data_results_0_matchType'))</v>
      </c>
    </row>
    <row r="127" spans="1:3" x14ac:dyDescent="0.25">
      <c r="A127" s="1" t="s">
        <v>360</v>
      </c>
      <c r="B127" t="s">
        <v>203</v>
      </c>
      <c r="C127" t="str">
        <f t="shared" si="1"/>
        <v>pm.expect(res['data']['results'][0]['matchedLocationType']).to.equal(pm.iterationData.get('data_results_0_matchedLocationType'))</v>
      </c>
    </row>
    <row r="128" spans="1:3" x14ac:dyDescent="0.25">
      <c r="A128" s="1" t="s">
        <v>361</v>
      </c>
      <c r="B128" t="s">
        <v>204</v>
      </c>
      <c r="C128" t="str">
        <f t="shared" si="1"/>
        <v>pm.expect(res['data']['results'][0]['featureMatchingResultType']).to.equal(pm.iterationData.get('data_results_0_featureMatchingResultType'))</v>
      </c>
    </row>
    <row r="129" spans="1:3" x14ac:dyDescent="0.25">
      <c r="A129" s="1" t="s">
        <v>362</v>
      </c>
      <c r="B129" t="s">
        <v>205</v>
      </c>
      <c r="C129" t="str">
        <f t="shared" si="1"/>
        <v>pm.expect(res['data']['results'][0]['naaccr']['gisCoordinateQualityCode']).to.equal(pm.iterationData.get('data_results_0_naaccr_gisCoordinateQualityCode'))</v>
      </c>
    </row>
    <row r="130" spans="1:3" x14ac:dyDescent="0.25">
      <c r="A130" s="1" t="s">
        <v>363</v>
      </c>
      <c r="B130" t="s">
        <v>206</v>
      </c>
      <c r="C130" t="str">
        <f t="shared" si="1"/>
        <v>pm.expect(res['data']['results'][0]['naaccr']['gisCoordinateQualityType']).to.equal(pm.iterationData.get('data_results_0_naaccr_gisCoordinateQualityType'))</v>
      </c>
    </row>
    <row r="131" spans="1:3" x14ac:dyDescent="0.25">
      <c r="A131" s="1" t="s">
        <v>364</v>
      </c>
      <c r="B131" t="s">
        <v>207</v>
      </c>
      <c r="C131" t="str">
        <f t="shared" ref="C131:C194" si="2">_xlfn.CONCAT("pm.expect(res",B131,").to.equal(pm.iterationData.get(",A131,"))")</f>
        <v>pm.expect(res['data']['results'][0]['naaccr']['censusTractCertaintyCode']).to.equal(pm.iterationData.get('data_results_0_naaccr_censusTractCertaintyCode'))</v>
      </c>
    </row>
    <row r="132" spans="1:3" x14ac:dyDescent="0.25">
      <c r="A132" s="1" t="s">
        <v>365</v>
      </c>
      <c r="B132" t="s">
        <v>208</v>
      </c>
      <c r="C132" t="str">
        <f t="shared" si="2"/>
        <v>pm.expect(res['data']['results'][0]['naaccr']['censusTractCertaintyType']).to.equal(pm.iterationData.get('data_results_0_naaccr_censusTractCertaintyType'))</v>
      </c>
    </row>
    <row r="133" spans="1:3" x14ac:dyDescent="0.25">
      <c r="A133" s="1" t="s">
        <v>366</v>
      </c>
      <c r="B133" t="s">
        <v>209</v>
      </c>
      <c r="C133" t="str">
        <f t="shared" si="2"/>
        <v>pm.expect(res['data']['results'][0]['naaccr']['microMatchStatus']).to.equal(pm.iterationData.get('data_results_0_naaccr_microMatchStatus'))</v>
      </c>
    </row>
    <row r="134" spans="1:3" x14ac:dyDescent="0.25">
      <c r="A134" s="1" t="s">
        <v>367</v>
      </c>
      <c r="B134" t="s">
        <v>210</v>
      </c>
      <c r="C134" t="str">
        <f t="shared" si="2"/>
        <v>pm.expect(res['data']['results'][0]['naaccr']['penaltyCode']).to.equal(pm.iterationData.get('data_results_0_naaccr_penaltyCode'))</v>
      </c>
    </row>
    <row r="135" spans="1:3" x14ac:dyDescent="0.25">
      <c r="A135" s="1" t="s">
        <v>368</v>
      </c>
      <c r="B135" t="s">
        <v>211</v>
      </c>
      <c r="C135" t="str">
        <f t="shared" si="2"/>
        <v>pm.expect(res['data']['results'][0]['naaccr']['penaltyCodeSummary']).to.equal(pm.iterationData.get('data_results_0_naaccr_penaltyCodeSummary'))</v>
      </c>
    </row>
    <row r="136" spans="1:3" x14ac:dyDescent="0.25">
      <c r="A136" s="1" t="s">
        <v>369</v>
      </c>
      <c r="B136" t="s">
        <v>212</v>
      </c>
      <c r="C136" t="str">
        <f t="shared" si="2"/>
        <v>pm.expect(res['data']['results'][0]['naaccr']['penaltyCodeDetails']['matchScore']).to.equal(pm.iterationData.get('data_results_0_naaccr_penaltyCodeDetails_matchScore'))</v>
      </c>
    </row>
    <row r="137" spans="1:3" x14ac:dyDescent="0.25">
      <c r="A137" s="1" t="s">
        <v>370</v>
      </c>
      <c r="B137" t="s">
        <v>213</v>
      </c>
      <c r="C137" t="str">
        <f t="shared" si="2"/>
        <v>pm.expect(res['data']['results'][0]['naaccr']['penaltyCodeDetails']['inputType']).to.equal(pm.iterationData.get('data_results_0_naaccr_penaltyCodeDetails_inputType'))</v>
      </c>
    </row>
    <row r="138" spans="1:3" x14ac:dyDescent="0.25">
      <c r="A138" s="1" t="s">
        <v>371</v>
      </c>
      <c r="B138" t="s">
        <v>214</v>
      </c>
      <c r="C138" t="str">
        <f t="shared" si="2"/>
        <v>pm.expect(res['data']['results'][0]['naaccr']['penaltyCodeDetails']['streetType']).to.equal(pm.iterationData.get('data_results_0_naaccr_penaltyCodeDetails_streetType'))</v>
      </c>
    </row>
    <row r="139" spans="1:3" x14ac:dyDescent="0.25">
      <c r="A139" s="1" t="s">
        <v>372</v>
      </c>
      <c r="B139" t="s">
        <v>215</v>
      </c>
      <c r="C139" t="str">
        <f t="shared" si="2"/>
        <v>pm.expect(res['data']['results'][0]['naaccr']['penaltyCodeDetails']['streetName']).to.equal(pm.iterationData.get('data_results_0_naaccr_penaltyCodeDetails_streetName'))</v>
      </c>
    </row>
    <row r="140" spans="1:3" x14ac:dyDescent="0.25">
      <c r="A140" s="1" t="s">
        <v>373</v>
      </c>
      <c r="B140" t="s">
        <v>216</v>
      </c>
      <c r="C140" t="str">
        <f t="shared" si="2"/>
        <v>pm.expect(res['data']['results'][0]['naaccr']['penaltyCodeDetails']['city']).to.equal(pm.iterationData.get('data_results_0_naaccr_penaltyCodeDetails_city'))</v>
      </c>
    </row>
    <row r="141" spans="1:3" x14ac:dyDescent="0.25">
      <c r="A141" s="1" t="s">
        <v>374</v>
      </c>
      <c r="B141" t="s">
        <v>217</v>
      </c>
      <c r="C141" t="str">
        <f t="shared" si="2"/>
        <v>pm.expect(res['data']['results'][0]['naaccr']['penaltyCodeDetails']['cityRefs']).to.equal(pm.iterationData.get('data_results_0_naaccr_penaltyCodeDetails_cityRefs'))</v>
      </c>
    </row>
    <row r="142" spans="1:3" x14ac:dyDescent="0.25">
      <c r="A142" s="1" t="s">
        <v>375</v>
      </c>
      <c r="B142" t="s">
        <v>218</v>
      </c>
      <c r="C142" t="str">
        <f t="shared" si="2"/>
        <v>pm.expect(res['data']['results'][0]['naaccr']['penaltyCodeDetails']['zipPenalty']).to.equal(pm.iterationData.get('data_results_0_naaccr_penaltyCodeDetails_zipPenalty'))</v>
      </c>
    </row>
    <row r="143" spans="1:3" x14ac:dyDescent="0.25">
      <c r="A143" s="1" t="s">
        <v>376</v>
      </c>
      <c r="B143" t="s">
        <v>219</v>
      </c>
      <c r="C143" t="str">
        <f t="shared" si="2"/>
        <v>pm.expect(res['data']['results'][0]['naaccr']['penaltyCodeDetails']['directionals']).to.equal(pm.iterationData.get('data_results_0_naaccr_penaltyCodeDetails_directionals'))</v>
      </c>
    </row>
    <row r="144" spans="1:3" x14ac:dyDescent="0.25">
      <c r="A144" s="1" t="s">
        <v>377</v>
      </c>
      <c r="B144" t="s">
        <v>220</v>
      </c>
      <c r="C144" t="str">
        <f t="shared" si="2"/>
        <v>pm.expect(res['data']['results'][0]['naaccr']['penaltyCodeDetails']['qualifiers']).to.equal(pm.iterationData.get('data_results_0_naaccr_penaltyCodeDetails_qualifiers'))</v>
      </c>
    </row>
    <row r="145" spans="1:3" x14ac:dyDescent="0.25">
      <c r="A145" s="1" t="s">
        <v>378</v>
      </c>
      <c r="B145" t="s">
        <v>221</v>
      </c>
      <c r="C145" t="str">
        <f t="shared" si="2"/>
        <v>pm.expect(res['data']['results'][0]['naaccr']['penaltyCodeDetails']['distance']).to.equal(pm.iterationData.get('data_results_0_naaccr_penaltyCodeDetails_distance'))</v>
      </c>
    </row>
    <row r="146" spans="1:3" x14ac:dyDescent="0.25">
      <c r="A146" s="1" t="s">
        <v>379</v>
      </c>
      <c r="B146" t="s">
        <v>222</v>
      </c>
      <c r="C146" t="str">
        <f t="shared" si="2"/>
        <v>pm.expect(res['data']['results'][0]['naaccr']['penaltyCodeDetails']['outlierDistance']).to.equal(pm.iterationData.get('data_results_0_naaccr_penaltyCodeDetails_outlierDistance'))</v>
      </c>
    </row>
    <row r="147" spans="1:3" x14ac:dyDescent="0.25">
      <c r="A147" s="1" t="s">
        <v>380</v>
      </c>
      <c r="B147" t="s">
        <v>223</v>
      </c>
      <c r="C147" t="str">
        <f t="shared" si="2"/>
        <v>pm.expect(res['data']['results'][0]['naaccr']['penaltyCodeDetails']['censusBlocks']).to.equal(pm.iterationData.get('data_results_0_naaccr_penaltyCodeDetails_censusBlocks'))</v>
      </c>
    </row>
    <row r="148" spans="1:3" x14ac:dyDescent="0.25">
      <c r="A148" s="1" t="s">
        <v>381</v>
      </c>
      <c r="B148" t="s">
        <v>224</v>
      </c>
      <c r="C148" t="str">
        <f t="shared" si="2"/>
        <v>pm.expect(res['data']['results'][0]['naaccr']['penaltyCodeDetails']['censusTracts']).to.equal(pm.iterationData.get('data_results_0_naaccr_penaltyCodeDetails_censusTracts'))</v>
      </c>
    </row>
    <row r="149" spans="1:3" x14ac:dyDescent="0.25">
      <c r="A149" s="1" t="s">
        <v>382</v>
      </c>
      <c r="B149" t="s">
        <v>225</v>
      </c>
      <c r="C149" t="str">
        <f t="shared" si="2"/>
        <v>pm.expect(res['data']['results'][0]['naaccr']['penaltyCodeDetails']['county']).to.equal(pm.iterationData.get('data_results_0_naaccr_penaltyCodeDetails_county'))</v>
      </c>
    </row>
    <row r="150" spans="1:3" x14ac:dyDescent="0.25">
      <c r="A150" s="1" t="s">
        <v>383</v>
      </c>
      <c r="B150" t="s">
        <v>226</v>
      </c>
      <c r="C150" t="str">
        <f t="shared" si="2"/>
        <v>pm.expect(res['data']['results'][0]['naaccr']['penaltyCodeDetails']['recordCount']).to.equal(pm.iterationData.get('data_results_0_naaccr_penaltyCodeDetails_recordCount'))</v>
      </c>
    </row>
    <row r="151" spans="1:3" x14ac:dyDescent="0.25">
      <c r="A151" s="1" t="s">
        <v>384</v>
      </c>
      <c r="B151" t="s">
        <v>227</v>
      </c>
      <c r="C151" t="str">
        <f t="shared" si="2"/>
        <v>pm.expect(res['data']['results'][0]['naaccr']['penaltyCodeDetails']['matchScoreSummary']).to.equal(pm.iterationData.get('data_results_0_naaccr_penaltyCodeDetails_matchScoreSummary'))</v>
      </c>
    </row>
    <row r="152" spans="1:3" x14ac:dyDescent="0.25">
      <c r="A152" s="1" t="s">
        <v>385</v>
      </c>
      <c r="B152" t="s">
        <v>228</v>
      </c>
      <c r="C152" t="str">
        <f t="shared" si="2"/>
        <v>pm.expect(res['data']['results'][0]['naaccr']['penaltyCodeDetails']['inputTypeSummary']).to.equal(pm.iterationData.get('data_results_0_naaccr_penaltyCodeDetails_inputTypeSummary'))</v>
      </c>
    </row>
    <row r="153" spans="1:3" x14ac:dyDescent="0.25">
      <c r="A153" s="1" t="s">
        <v>386</v>
      </c>
      <c r="B153" t="s">
        <v>229</v>
      </c>
      <c r="C153" t="str">
        <f t="shared" si="2"/>
        <v>pm.expect(res['data']['results'][0]['naaccr']['penaltyCodeDetails']['streetTypeSummary']).to.equal(pm.iterationData.get('data_results_0_naaccr_penaltyCodeDetails_streetTypeSummary'))</v>
      </c>
    </row>
    <row r="154" spans="1:3" x14ac:dyDescent="0.25">
      <c r="A154" s="1" t="s">
        <v>387</v>
      </c>
      <c r="B154" t="s">
        <v>230</v>
      </c>
      <c r="C154" t="str">
        <f t="shared" si="2"/>
        <v>pm.expect(res['data']['results'][0]['naaccr']['penaltyCodeDetails']['streetNameSummary']).to.equal(pm.iterationData.get('data_results_0_naaccr_penaltyCodeDetails_streetNameSummary'))</v>
      </c>
    </row>
    <row r="155" spans="1:3" x14ac:dyDescent="0.25">
      <c r="A155" s="1" t="s">
        <v>388</v>
      </c>
      <c r="B155" t="s">
        <v>231</v>
      </c>
      <c r="C155" t="str">
        <f t="shared" si="2"/>
        <v>pm.expect(res['data']['results'][0]['naaccr']['penaltyCodeDetails']['citySummary']).to.equal(pm.iterationData.get('data_results_0_naaccr_penaltyCodeDetails_citySummary'))</v>
      </c>
    </row>
    <row r="156" spans="1:3" x14ac:dyDescent="0.25">
      <c r="A156" s="1" t="s">
        <v>389</v>
      </c>
      <c r="B156" t="s">
        <v>232</v>
      </c>
      <c r="C156" t="str">
        <f t="shared" si="2"/>
        <v>pm.expect(res['data']['results'][0]['naaccr']['penaltyCodeDetails']['cityRefsSummary']).to.equal(pm.iterationData.get('data_results_0_naaccr_penaltyCodeDetails_cityRefsSummary'))</v>
      </c>
    </row>
    <row r="157" spans="1:3" x14ac:dyDescent="0.25">
      <c r="A157" s="1" t="s">
        <v>390</v>
      </c>
      <c r="B157" t="s">
        <v>233</v>
      </c>
      <c r="C157" t="str">
        <f t="shared" si="2"/>
        <v>pm.expect(res['data']['results'][0]['naaccr']['penaltyCodeDetails']['zipPenaltySummary']).to.equal(pm.iterationData.get('data_results_0_naaccr_penaltyCodeDetails_zipPenaltySummary'))</v>
      </c>
    </row>
    <row r="158" spans="1:3" x14ac:dyDescent="0.25">
      <c r="A158" s="1" t="s">
        <v>391</v>
      </c>
      <c r="B158" t="s">
        <v>234</v>
      </c>
      <c r="C158" t="str">
        <f t="shared" si="2"/>
        <v>pm.expect(res['data']['results'][0]['naaccr']['penaltyCodeDetails']['directionalsSummary']).to.equal(pm.iterationData.get('data_results_0_naaccr_penaltyCodeDetails_directionalsSummary'))</v>
      </c>
    </row>
    <row r="159" spans="1:3" x14ac:dyDescent="0.25">
      <c r="A159" s="1" t="s">
        <v>392</v>
      </c>
      <c r="B159" t="s">
        <v>235</v>
      </c>
      <c r="C159" t="str">
        <f t="shared" si="2"/>
        <v>pm.expect(res['data']['results'][0]['naaccr']['penaltyCodeDetails']['qualifiersSummary']).to.equal(pm.iterationData.get('data_results_0_naaccr_penaltyCodeDetails_qualifiersSummary'))</v>
      </c>
    </row>
    <row r="160" spans="1:3" x14ac:dyDescent="0.25">
      <c r="A160" s="1" t="s">
        <v>393</v>
      </c>
      <c r="B160" t="s">
        <v>236</v>
      </c>
      <c r="C160" t="str">
        <f t="shared" si="2"/>
        <v>pm.expect(res['data']['results'][0]['naaccr']['penaltyCodeDetails']['distanceSummary']).to.equal(pm.iterationData.get('data_results_0_naaccr_penaltyCodeDetails_distanceSummary'))</v>
      </c>
    </row>
    <row r="161" spans="1:3" x14ac:dyDescent="0.25">
      <c r="A161" s="1" t="s">
        <v>394</v>
      </c>
      <c r="B161" t="s">
        <v>237</v>
      </c>
      <c r="C161" t="str">
        <f t="shared" si="2"/>
        <v>pm.expect(res['data']['results'][0]['naaccr']['penaltyCodeDetails']['outlierDistanceSummary']).to.equal(pm.iterationData.get('data_results_0_naaccr_penaltyCodeDetails_outlierDistanceSummary'))</v>
      </c>
    </row>
    <row r="162" spans="1:3" x14ac:dyDescent="0.25">
      <c r="A162" s="1" t="s">
        <v>395</v>
      </c>
      <c r="B162" t="s">
        <v>238</v>
      </c>
      <c r="C162" t="str">
        <f t="shared" si="2"/>
        <v>pm.expect(res['data']['results'][0]['naaccr']['penaltyCodeDetails']['censusBlocksSummary']).to.equal(pm.iterationData.get('data_results_0_naaccr_penaltyCodeDetails_censusBlocksSummary'))</v>
      </c>
    </row>
    <row r="163" spans="1:3" x14ac:dyDescent="0.25">
      <c r="A163" s="1" t="s">
        <v>396</v>
      </c>
      <c r="B163" t="s">
        <v>239</v>
      </c>
      <c r="C163" t="str">
        <f t="shared" si="2"/>
        <v>pm.expect(res['data']['results'][0]['naaccr']['penaltyCodeDetails']['censusTractsSummary']).to.equal(pm.iterationData.get('data_results_0_naaccr_penaltyCodeDetails_censusTractsSummary'))</v>
      </c>
    </row>
    <row r="164" spans="1:3" x14ac:dyDescent="0.25">
      <c r="A164" s="1" t="s">
        <v>397</v>
      </c>
      <c r="B164" t="s">
        <v>240</v>
      </c>
      <c r="C164" t="str">
        <f t="shared" si="2"/>
        <v>pm.expect(res['data']['results'][0]['naaccr']['penaltyCodeDetails']['countySummary']).to.equal(pm.iterationData.get('data_results_0_naaccr_penaltyCodeDetails_countySummary'))</v>
      </c>
    </row>
    <row r="165" spans="1:3" x14ac:dyDescent="0.25">
      <c r="A165" s="1" t="s">
        <v>398</v>
      </c>
      <c r="B165" t="s">
        <v>241</v>
      </c>
      <c r="C165" t="str">
        <f t="shared" si="2"/>
        <v>pm.expect(res['data']['results'][0]['naaccr']['penaltyCodeDetails']['recordCountSummary']).to.equal(pm.iterationData.get('data_results_0_naaccr_penaltyCodeDetails_recordCountSummary'))</v>
      </c>
    </row>
    <row r="166" spans="1:3" x14ac:dyDescent="0.25">
      <c r="A166" s="1" t="s">
        <v>399</v>
      </c>
      <c r="B166" t="s">
        <v>242</v>
      </c>
      <c r="C166" t="str">
        <f t="shared" si="2"/>
        <v>pm.expect(res['data']['results'][0]['queryStatusCodes']).to.equal(pm.iterationData.get('data_results_0_queryStatusCodes'))</v>
      </c>
    </row>
    <row r="167" spans="1:3" x14ac:dyDescent="0.25">
      <c r="A167" s="1" t="s">
        <v>400</v>
      </c>
      <c r="B167" t="s">
        <v>243</v>
      </c>
      <c r="C167" t="str">
        <f t="shared" si="2"/>
        <v>pm.expect(res['data']['results'][0]['tieHandlingStrategyType']).to.equal(pm.iterationData.get('data_results_0_tieHandlingStrategyType'))</v>
      </c>
    </row>
    <row r="168" spans="1:3" x14ac:dyDescent="0.25">
      <c r="A168" s="1" t="s">
        <v>401</v>
      </c>
      <c r="B168" t="s">
        <v>244</v>
      </c>
      <c r="C168" t="str">
        <f t="shared" si="2"/>
        <v>pm.expect(res['data']['results'][0]['featureMatchingSelectionMethod']).to.equal(pm.iterationData.get('data_results_0_featureMatchingSelectionMethod'))</v>
      </c>
    </row>
    <row r="169" spans="1:3" x14ac:dyDescent="0.25">
      <c r="A169" s="1" t="s">
        <v>402</v>
      </c>
      <c r="B169" t="s">
        <v>245</v>
      </c>
      <c r="C169" t="str">
        <f t="shared" si="2"/>
        <v>pm.expect(res['data']['results'][0]['matchedAddress']['addressLocationType']).to.equal(pm.iterationData.get('data_results_0_matchedAddress_addressLocationType'))</v>
      </c>
    </row>
    <row r="170" spans="1:3" x14ac:dyDescent="0.25">
      <c r="A170" s="1" t="s">
        <v>403</v>
      </c>
      <c r="B170" t="s">
        <v>246</v>
      </c>
      <c r="C170" t="str">
        <f t="shared" si="2"/>
        <v>pm.expect(res['data']['results'][0]['matchedAddress']['addressFormatType']).to.equal(pm.iterationData.get('data_results_0_matchedAddress_addressFormatType'))</v>
      </c>
    </row>
    <row r="171" spans="1:3" x14ac:dyDescent="0.25">
      <c r="A171" s="1" t="s">
        <v>404</v>
      </c>
      <c r="B171" t="s">
        <v>247</v>
      </c>
      <c r="C171" t="str">
        <f t="shared" si="2"/>
        <v>pm.expect(res['data']['results'][0]['matchedAddress']['number']).to.equal(pm.iterationData.get('data_results_0_matchedAddress_number'))</v>
      </c>
    </row>
    <row r="172" spans="1:3" x14ac:dyDescent="0.25">
      <c r="A172" s="1" t="s">
        <v>405</v>
      </c>
      <c r="B172" t="s">
        <v>248</v>
      </c>
      <c r="C172" t="str">
        <f t="shared" si="2"/>
        <v>pm.expect(res['data']['results'][0]['matchedAddress']['numberFractional']).to.equal(pm.iterationData.get('data_results_0_matchedAddress_numberFractional'))</v>
      </c>
    </row>
    <row r="173" spans="1:3" x14ac:dyDescent="0.25">
      <c r="A173" s="1" t="s">
        <v>406</v>
      </c>
      <c r="B173" t="s">
        <v>249</v>
      </c>
      <c r="C173" t="str">
        <f t="shared" si="2"/>
        <v>pm.expect(res['data']['results'][0]['matchedAddress']['preDirectional']).to.equal(pm.iterationData.get('data_results_0_matchedAddress_preDirectional'))</v>
      </c>
    </row>
    <row r="174" spans="1:3" x14ac:dyDescent="0.25">
      <c r="A174" s="1" t="s">
        <v>407</v>
      </c>
      <c r="B174" t="s">
        <v>250</v>
      </c>
      <c r="C174" t="str">
        <f t="shared" si="2"/>
        <v>pm.expect(res['data']['results'][0]['matchedAddress']['preQualifier']).to.equal(pm.iterationData.get('data_results_0_matchedAddress_preQualifier'))</v>
      </c>
    </row>
    <row r="175" spans="1:3" x14ac:dyDescent="0.25">
      <c r="A175" s="1" t="s">
        <v>408</v>
      </c>
      <c r="B175" t="s">
        <v>251</v>
      </c>
      <c r="C175" t="str">
        <f t="shared" si="2"/>
        <v>pm.expect(res['data']['results'][0]['matchedAddress']['preType']).to.equal(pm.iterationData.get('data_results_0_matchedAddress_preType'))</v>
      </c>
    </row>
    <row r="176" spans="1:3" x14ac:dyDescent="0.25">
      <c r="A176" s="1" t="s">
        <v>409</v>
      </c>
      <c r="B176" t="s">
        <v>252</v>
      </c>
      <c r="C176" t="str">
        <f t="shared" si="2"/>
        <v>pm.expect(res['data']['results'][0]['matchedAddress']['preArticle']).to.equal(pm.iterationData.get('data_results_0_matchedAddress_preArticle'))</v>
      </c>
    </row>
    <row r="177" spans="1:3" x14ac:dyDescent="0.25">
      <c r="A177" s="1" t="s">
        <v>410</v>
      </c>
      <c r="B177" t="s">
        <v>253</v>
      </c>
      <c r="C177" t="str">
        <f t="shared" si="2"/>
        <v>pm.expect(res['data']['results'][0]['matchedAddress']['name']).to.equal(pm.iterationData.get('data_results_0_matchedAddress_name'))</v>
      </c>
    </row>
    <row r="178" spans="1:3" x14ac:dyDescent="0.25">
      <c r="A178" s="1" t="s">
        <v>411</v>
      </c>
      <c r="B178" t="s">
        <v>254</v>
      </c>
      <c r="C178" t="str">
        <f t="shared" si="2"/>
        <v>pm.expect(res['data']['results'][0]['matchedAddress']['postArticle']).to.equal(pm.iterationData.get('data_results_0_matchedAddress_postArticle'))</v>
      </c>
    </row>
    <row r="179" spans="1:3" x14ac:dyDescent="0.25">
      <c r="A179" s="1" t="s">
        <v>412</v>
      </c>
      <c r="B179" t="s">
        <v>255</v>
      </c>
      <c r="C179" t="str">
        <f t="shared" si="2"/>
        <v>pm.expect(res['data']['results'][0]['matchedAddress']['postQualifier']).to.equal(pm.iterationData.get('data_results_0_matchedAddress_postQualifier'))</v>
      </c>
    </row>
    <row r="180" spans="1:3" x14ac:dyDescent="0.25">
      <c r="A180" s="1" t="s">
        <v>413</v>
      </c>
      <c r="B180" t="s">
        <v>256</v>
      </c>
      <c r="C180" t="str">
        <f t="shared" si="2"/>
        <v>pm.expect(res['data']['results'][0]['matchedAddress']['postDirectional']).to.equal(pm.iterationData.get('data_results_0_matchedAddress_postDirectional'))</v>
      </c>
    </row>
    <row r="181" spans="1:3" x14ac:dyDescent="0.25">
      <c r="A181" s="1" t="s">
        <v>414</v>
      </c>
      <c r="B181" t="s">
        <v>257</v>
      </c>
      <c r="C181" t="str">
        <f t="shared" si="2"/>
        <v>pm.expect(res['data']['results'][0]['matchedAddress']['suffix']).to.equal(pm.iterationData.get('data_results_0_matchedAddress_suffix'))</v>
      </c>
    </row>
    <row r="182" spans="1:3" x14ac:dyDescent="0.25">
      <c r="A182" s="1" t="s">
        <v>415</v>
      </c>
      <c r="B182" t="s">
        <v>258</v>
      </c>
      <c r="C182" t="str">
        <f t="shared" si="2"/>
        <v>pm.expect(res['data']['results'][0]['matchedAddress']['suiteType']).to.equal(pm.iterationData.get('data_results_0_matchedAddress_suiteType'))</v>
      </c>
    </row>
    <row r="183" spans="1:3" x14ac:dyDescent="0.25">
      <c r="A183" s="1" t="s">
        <v>416</v>
      </c>
      <c r="B183" t="s">
        <v>259</v>
      </c>
      <c r="C183" t="str">
        <f t="shared" si="2"/>
        <v>pm.expect(res['data']['results'][0]['matchedAddress']['suiteNumber']).to.equal(pm.iterationData.get('data_results_0_matchedAddress_suiteNumber'))</v>
      </c>
    </row>
    <row r="184" spans="1:3" x14ac:dyDescent="0.25">
      <c r="A184" s="1" t="s">
        <v>417</v>
      </c>
      <c r="B184" t="s">
        <v>260</v>
      </c>
      <c r="C184" t="str">
        <f t="shared" si="2"/>
        <v>pm.expect(res['data']['results'][0]['matchedAddress']['city']).to.equal(pm.iterationData.get('data_results_0_matchedAddress_city'))</v>
      </c>
    </row>
    <row r="185" spans="1:3" x14ac:dyDescent="0.25">
      <c r="A185" s="1" t="s">
        <v>418</v>
      </c>
      <c r="B185" t="s">
        <v>261</v>
      </c>
      <c r="C185" t="str">
        <f t="shared" si="2"/>
        <v>pm.expect(res['data']['results'][0]['matchedAddress']['minorCivilDivision']).to.equal(pm.iterationData.get('data_results_0_matchedAddress_minorCivilDivision'))</v>
      </c>
    </row>
    <row r="186" spans="1:3" x14ac:dyDescent="0.25">
      <c r="A186" s="1" t="s">
        <v>419</v>
      </c>
      <c r="B186" t="s">
        <v>262</v>
      </c>
      <c r="C186" t="str">
        <f t="shared" si="2"/>
        <v>pm.expect(res['data']['results'][0]['matchedAddress']['consolidatedCity']).to.equal(pm.iterationData.get('data_results_0_matchedAddress_consolidatedCity'))</v>
      </c>
    </row>
    <row r="187" spans="1:3" x14ac:dyDescent="0.25">
      <c r="A187" s="1" t="s">
        <v>420</v>
      </c>
      <c r="B187" t="s">
        <v>263</v>
      </c>
      <c r="C187" t="str">
        <f t="shared" si="2"/>
        <v>pm.expect(res['data']['results'][0]['matchedAddress']['countySubRegion']).to.equal(pm.iterationData.get('data_results_0_matchedAddress_countySubRegion'))</v>
      </c>
    </row>
    <row r="188" spans="1:3" x14ac:dyDescent="0.25">
      <c r="A188" s="1" t="s">
        <v>421</v>
      </c>
      <c r="B188" t="s">
        <v>264</v>
      </c>
      <c r="C188" t="str">
        <f t="shared" si="2"/>
        <v>pm.expect(res['data']['results'][0]['matchedAddress']['county']).to.equal(pm.iterationData.get('data_results_0_matchedAddress_county'))</v>
      </c>
    </row>
    <row r="189" spans="1:3" x14ac:dyDescent="0.25">
      <c r="A189" s="1" t="s">
        <v>422</v>
      </c>
      <c r="B189" t="s">
        <v>265</v>
      </c>
      <c r="C189" t="str">
        <f t="shared" si="2"/>
        <v>pm.expect(res['data']['results'][0]['matchedAddress']['state']).to.equal(pm.iterationData.get('data_results_0_matchedAddress_state'))</v>
      </c>
    </row>
    <row r="190" spans="1:3" x14ac:dyDescent="0.25">
      <c r="A190" s="1" t="s">
        <v>423</v>
      </c>
      <c r="B190" t="s">
        <v>266</v>
      </c>
      <c r="C190" t="str">
        <f t="shared" si="2"/>
        <v>pm.expect(res['data']['results'][0]['matchedAddress']['zip']).to.equal(pm.iterationData.get('data_results_0_matchedAddress_zip'))</v>
      </c>
    </row>
    <row r="191" spans="1:3" x14ac:dyDescent="0.25">
      <c r="A191" s="1" t="s">
        <v>424</v>
      </c>
      <c r="B191" t="s">
        <v>267</v>
      </c>
      <c r="C191" t="str">
        <f t="shared" si="2"/>
        <v>pm.expect(res['data']['results'][0]['matchedAddress']['zipPlus1']).to.equal(pm.iterationData.get('data_results_0_matchedAddress_zipPlus1'))</v>
      </c>
    </row>
    <row r="192" spans="1:3" x14ac:dyDescent="0.25">
      <c r="A192" s="1" t="s">
        <v>425</v>
      </c>
      <c r="B192" t="s">
        <v>268</v>
      </c>
      <c r="C192" t="str">
        <f t="shared" si="2"/>
        <v>pm.expect(res['data']['results'][0]['matchedAddress']['zipPlus2']).to.equal(pm.iterationData.get('data_results_0_matchedAddress_zipPlus2'))</v>
      </c>
    </row>
    <row r="193" spans="1:3" x14ac:dyDescent="0.25">
      <c r="A193" s="1" t="s">
        <v>426</v>
      </c>
      <c r="B193" t="s">
        <v>269</v>
      </c>
      <c r="C193" t="str">
        <f t="shared" si="2"/>
        <v>pm.expect(res['data']['results'][0]['matchedAddress']['zipPlus3']).to.equal(pm.iterationData.get('data_results_0_matchedAddress_zipPlus3'))</v>
      </c>
    </row>
    <row r="194" spans="1:3" x14ac:dyDescent="0.25">
      <c r="A194" s="1" t="s">
        <v>427</v>
      </c>
      <c r="B194" t="s">
        <v>270</v>
      </c>
      <c r="C194" t="str">
        <f t="shared" si="2"/>
        <v>pm.expect(res['data']['results'][0]['matchedAddress']['zipPlus4']).to.equal(pm.iterationData.get('data_results_0_matchedAddress_zipPlus4'))</v>
      </c>
    </row>
    <row r="195" spans="1:3" x14ac:dyDescent="0.25">
      <c r="A195" s="1" t="s">
        <v>428</v>
      </c>
      <c r="B195" t="s">
        <v>271</v>
      </c>
      <c r="C195" t="str">
        <f t="shared" ref="C195:C236" si="3">_xlfn.CONCAT("pm.expect(res",B195,").to.equal(pm.iterationData.get(",A195,"))")</f>
        <v>pm.expect(res['data']['results'][0]['matchedAddress']['zipPlus5']).to.equal(pm.iterationData.get('data_results_0_matchedAddress_zipPlus5'))</v>
      </c>
    </row>
    <row r="196" spans="1:3" x14ac:dyDescent="0.25">
      <c r="A196" s="1" t="s">
        <v>429</v>
      </c>
      <c r="B196" t="s">
        <v>272</v>
      </c>
      <c r="C196" t="str">
        <f t="shared" si="3"/>
        <v>pm.expect(res['data']['results'][0]['matchedAddress']['country']).to.equal(pm.iterationData.get('data_results_0_matchedAddress_country'))</v>
      </c>
    </row>
    <row r="197" spans="1:3" x14ac:dyDescent="0.25">
      <c r="A197" s="1" t="s">
        <v>430</v>
      </c>
      <c r="B197" t="s">
        <v>273</v>
      </c>
      <c r="C197" t="str">
        <f t="shared" si="3"/>
        <v>pm.expect(res['data']['results'][0]['referenceFeature']['address']['addressLocationType']).to.equal(pm.iterationData.get('data_results_0_referenceFeature_address_addressLocationType'))</v>
      </c>
    </row>
    <row r="198" spans="1:3" x14ac:dyDescent="0.25">
      <c r="A198" s="1" t="s">
        <v>431</v>
      </c>
      <c r="B198" t="s">
        <v>274</v>
      </c>
      <c r="C198" t="str">
        <f t="shared" si="3"/>
        <v>pm.expect(res['data']['results'][0]['referenceFeature']['address']['addressFormatType']).to.equal(pm.iterationData.get('data_results_0_referenceFeature_address_addressFormatType'))</v>
      </c>
    </row>
    <row r="199" spans="1:3" x14ac:dyDescent="0.25">
      <c r="A199" s="1" t="s">
        <v>432</v>
      </c>
      <c r="B199" t="s">
        <v>275</v>
      </c>
      <c r="C199" t="str">
        <f t="shared" si="3"/>
        <v>pm.expect(res['data']['results'][0]['referenceFeature']['address']['number']).to.equal(pm.iterationData.get('data_results_0_referenceFeature_address_number'))</v>
      </c>
    </row>
    <row r="200" spans="1:3" x14ac:dyDescent="0.25">
      <c r="A200" s="1" t="s">
        <v>433</v>
      </c>
      <c r="B200" t="s">
        <v>276</v>
      </c>
      <c r="C200" t="str">
        <f t="shared" si="3"/>
        <v>pm.expect(res['data']['results'][0]['referenceFeature']['address']['numberFractional']).to.equal(pm.iterationData.get('data_results_0_referenceFeature_address_numberFractional'))</v>
      </c>
    </row>
    <row r="201" spans="1:3" x14ac:dyDescent="0.25">
      <c r="A201" s="1" t="s">
        <v>434</v>
      </c>
      <c r="B201" t="s">
        <v>277</v>
      </c>
      <c r="C201" t="str">
        <f t="shared" si="3"/>
        <v>pm.expect(res['data']['results'][0]['referenceFeature']['address']['preDirectional']).to.equal(pm.iterationData.get('data_results_0_referenceFeature_address_preDirectional'))</v>
      </c>
    </row>
    <row r="202" spans="1:3" x14ac:dyDescent="0.25">
      <c r="A202" s="1" t="s">
        <v>435</v>
      </c>
      <c r="B202" t="s">
        <v>278</v>
      </c>
      <c r="C202" t="str">
        <f t="shared" si="3"/>
        <v>pm.expect(res['data']['results'][0]['referenceFeature']['address']['preQualifier']).to.equal(pm.iterationData.get('data_results_0_referenceFeature_address_preQualifier'))</v>
      </c>
    </row>
    <row r="203" spans="1:3" x14ac:dyDescent="0.25">
      <c r="A203" s="1" t="s">
        <v>436</v>
      </c>
      <c r="B203" t="s">
        <v>279</v>
      </c>
      <c r="C203" t="str">
        <f t="shared" si="3"/>
        <v>pm.expect(res['data']['results'][0]['referenceFeature']['address']['preType']).to.equal(pm.iterationData.get('data_results_0_referenceFeature_address_preType'))</v>
      </c>
    </row>
    <row r="204" spans="1:3" x14ac:dyDescent="0.25">
      <c r="A204" s="1" t="s">
        <v>437</v>
      </c>
      <c r="B204" t="s">
        <v>280</v>
      </c>
      <c r="C204" t="str">
        <f t="shared" si="3"/>
        <v>pm.expect(res['data']['results'][0]['referenceFeature']['address']['preArticle']).to.equal(pm.iterationData.get('data_results_0_referenceFeature_address_preArticle'))</v>
      </c>
    </row>
    <row r="205" spans="1:3" x14ac:dyDescent="0.25">
      <c r="A205" s="1" t="s">
        <v>438</v>
      </c>
      <c r="B205" t="s">
        <v>281</v>
      </c>
      <c r="C205" t="str">
        <f t="shared" si="3"/>
        <v>pm.expect(res['data']['results'][0]['referenceFeature']['address']['name']).to.equal(pm.iterationData.get('data_results_0_referenceFeature_address_name'))</v>
      </c>
    </row>
    <row r="206" spans="1:3" x14ac:dyDescent="0.25">
      <c r="A206" s="1" t="s">
        <v>439</v>
      </c>
      <c r="B206" t="s">
        <v>282</v>
      </c>
      <c r="C206" t="str">
        <f t="shared" si="3"/>
        <v>pm.expect(res['data']['results'][0]['referenceFeature']['address']['postArticle']).to.equal(pm.iterationData.get('data_results_0_referenceFeature_address_postArticle'))</v>
      </c>
    </row>
    <row r="207" spans="1:3" x14ac:dyDescent="0.25">
      <c r="A207" s="1" t="s">
        <v>440</v>
      </c>
      <c r="B207" t="s">
        <v>283</v>
      </c>
      <c r="C207" t="str">
        <f t="shared" si="3"/>
        <v>pm.expect(res['data']['results'][0]['referenceFeature']['address']['postQualifier']).to.equal(pm.iterationData.get('data_results_0_referenceFeature_address_postQualifier'))</v>
      </c>
    </row>
    <row r="208" spans="1:3" x14ac:dyDescent="0.25">
      <c r="A208" s="1" t="s">
        <v>441</v>
      </c>
      <c r="B208" t="s">
        <v>284</v>
      </c>
      <c r="C208" t="str">
        <f t="shared" si="3"/>
        <v>pm.expect(res['data']['results'][0]['referenceFeature']['address']['postDirectional']).to.equal(pm.iterationData.get('data_results_0_referenceFeature_address_postDirectional'))</v>
      </c>
    </row>
    <row r="209" spans="1:3" x14ac:dyDescent="0.25">
      <c r="A209" s="1" t="s">
        <v>442</v>
      </c>
      <c r="B209" t="s">
        <v>285</v>
      </c>
      <c r="C209" t="str">
        <f t="shared" si="3"/>
        <v>pm.expect(res['data']['results'][0]['referenceFeature']['address']['suffix']).to.equal(pm.iterationData.get('data_results_0_referenceFeature_address_suffix'))</v>
      </c>
    </row>
    <row r="210" spans="1:3" x14ac:dyDescent="0.25">
      <c r="A210" s="1" t="s">
        <v>443</v>
      </c>
      <c r="B210" t="s">
        <v>286</v>
      </c>
      <c r="C210" t="str">
        <f t="shared" si="3"/>
        <v>pm.expect(res['data']['results'][0]['referenceFeature']['address']['suiteType']).to.equal(pm.iterationData.get('data_results_0_referenceFeature_address_suiteType'))</v>
      </c>
    </row>
    <row r="211" spans="1:3" x14ac:dyDescent="0.25">
      <c r="A211" s="1" t="s">
        <v>444</v>
      </c>
      <c r="B211" t="s">
        <v>287</v>
      </c>
      <c r="C211" t="str">
        <f t="shared" si="3"/>
        <v>pm.expect(res['data']['results'][0]['referenceFeature']['address']['suiteNumber']).to.equal(pm.iterationData.get('data_results_0_referenceFeature_address_suiteNumber'))</v>
      </c>
    </row>
    <row r="212" spans="1:3" x14ac:dyDescent="0.25">
      <c r="A212" s="1" t="s">
        <v>445</v>
      </c>
      <c r="B212" t="s">
        <v>288</v>
      </c>
      <c r="C212" t="str">
        <f t="shared" si="3"/>
        <v>pm.expect(res['data']['results'][0]['referenceFeature']['address']['city']).to.equal(pm.iterationData.get('data_results_0_referenceFeature_address_city'))</v>
      </c>
    </row>
    <row r="213" spans="1:3" x14ac:dyDescent="0.25">
      <c r="A213" s="1" t="s">
        <v>446</v>
      </c>
      <c r="B213" t="s">
        <v>289</v>
      </c>
      <c r="C213" t="str">
        <f t="shared" si="3"/>
        <v>pm.expect(res['data']['results'][0]['referenceFeature']['address']['minorCivilDivision']).to.equal(pm.iterationData.get('data_results_0_referenceFeature_address_minorCivilDivision'))</v>
      </c>
    </row>
    <row r="214" spans="1:3" x14ac:dyDescent="0.25">
      <c r="A214" s="1" t="s">
        <v>447</v>
      </c>
      <c r="B214" t="s">
        <v>290</v>
      </c>
      <c r="C214" t="str">
        <f t="shared" si="3"/>
        <v>pm.expect(res['data']['results'][0]['referenceFeature']['address']['consolidatedCity']).to.equal(pm.iterationData.get('data_results_0_referenceFeature_address_consolidatedCity'))</v>
      </c>
    </row>
    <row r="215" spans="1:3" x14ac:dyDescent="0.25">
      <c r="A215" s="1" t="s">
        <v>448</v>
      </c>
      <c r="B215" t="s">
        <v>291</v>
      </c>
      <c r="C215" t="str">
        <f t="shared" si="3"/>
        <v>pm.expect(res['data']['results'][0]['referenceFeature']['address']['countySubRegion']).to.equal(pm.iterationData.get('data_results_0_referenceFeature_address_countySubRegion'))</v>
      </c>
    </row>
    <row r="216" spans="1:3" x14ac:dyDescent="0.25">
      <c r="A216" s="1" t="s">
        <v>449</v>
      </c>
      <c r="B216" t="s">
        <v>292</v>
      </c>
      <c r="C216" t="str">
        <f t="shared" si="3"/>
        <v>pm.expect(res['data']['results'][0]['referenceFeature']['address']['county']).to.equal(pm.iterationData.get('data_results_0_referenceFeature_address_county'))</v>
      </c>
    </row>
    <row r="217" spans="1:3" x14ac:dyDescent="0.25">
      <c r="A217" s="1" t="s">
        <v>450</v>
      </c>
      <c r="B217" t="s">
        <v>293</v>
      </c>
      <c r="C217" t="str">
        <f t="shared" si="3"/>
        <v>pm.expect(res['data']['results'][0]['referenceFeature']['address']['state']).to.equal(pm.iterationData.get('data_results_0_referenceFeature_address_state'))</v>
      </c>
    </row>
    <row r="218" spans="1:3" x14ac:dyDescent="0.25">
      <c r="A218" s="1" t="s">
        <v>451</v>
      </c>
      <c r="B218" t="s">
        <v>294</v>
      </c>
      <c r="C218" t="str">
        <f t="shared" si="3"/>
        <v>pm.expect(res['data']['results'][0]['referenceFeature']['address']['zip']).to.equal(pm.iterationData.get('data_results_0_referenceFeature_address_zip'))</v>
      </c>
    </row>
    <row r="219" spans="1:3" x14ac:dyDescent="0.25">
      <c r="A219" s="1" t="s">
        <v>452</v>
      </c>
      <c r="B219" t="s">
        <v>295</v>
      </c>
      <c r="C219" t="str">
        <f t="shared" si="3"/>
        <v>pm.expect(res['data']['results'][0]['referenceFeature']['address']['zipPlus1']).to.equal(pm.iterationData.get('data_results_0_referenceFeature_address_zipPlus1'))</v>
      </c>
    </row>
    <row r="220" spans="1:3" x14ac:dyDescent="0.25">
      <c r="A220" s="1" t="s">
        <v>453</v>
      </c>
      <c r="B220" t="s">
        <v>296</v>
      </c>
      <c r="C220" t="str">
        <f t="shared" si="3"/>
        <v>pm.expect(res['data']['results'][0]['referenceFeature']['address']['zipPlus2']).to.equal(pm.iterationData.get('data_results_0_referenceFeature_address_zipPlus2'))</v>
      </c>
    </row>
    <row r="221" spans="1:3" x14ac:dyDescent="0.25">
      <c r="A221" s="1" t="s">
        <v>454</v>
      </c>
      <c r="B221" t="s">
        <v>297</v>
      </c>
      <c r="C221" t="str">
        <f t="shared" si="3"/>
        <v>pm.expect(res['data']['results'][0]['referenceFeature']['address']['zipPlus3']).to.equal(pm.iterationData.get('data_results_0_referenceFeature_address_zipPlus3'))</v>
      </c>
    </row>
    <row r="222" spans="1:3" x14ac:dyDescent="0.25">
      <c r="A222" s="1" t="s">
        <v>455</v>
      </c>
      <c r="B222" t="s">
        <v>298</v>
      </c>
      <c r="C222" t="str">
        <f t="shared" si="3"/>
        <v>pm.expect(res['data']['results'][0]['referenceFeature']['address']['zipPlus4']).to.equal(pm.iterationData.get('data_results_0_referenceFeature_address_zipPlus4'))</v>
      </c>
    </row>
    <row r="223" spans="1:3" x14ac:dyDescent="0.25">
      <c r="A223" s="1" t="s">
        <v>456</v>
      </c>
      <c r="B223" t="s">
        <v>299</v>
      </c>
      <c r="C223" t="str">
        <f t="shared" si="3"/>
        <v>pm.expect(res['data']['results'][0]['referenceFeature']['address']['zipPlus5']).to.equal(pm.iterationData.get('data_results_0_referenceFeature_address_zipPlus5'))</v>
      </c>
    </row>
    <row r="224" spans="1:3" x14ac:dyDescent="0.25">
      <c r="A224" s="1" t="s">
        <v>457</v>
      </c>
      <c r="B224" t="s">
        <v>300</v>
      </c>
      <c r="C224" t="str">
        <f t="shared" si="3"/>
        <v>pm.expect(res['data']['results'][0]['referenceFeature']['address']['country']).to.equal(pm.iterationData.get('data_results_0_referenceFeature_address_country'))</v>
      </c>
    </row>
    <row r="225" spans="1:3" x14ac:dyDescent="0.25">
      <c r="A225" s="1" t="s">
        <v>458</v>
      </c>
      <c r="B225" t="s">
        <v>301</v>
      </c>
      <c r="C225" t="str">
        <f t="shared" si="3"/>
        <v>pm.expect(res['data']['results'][0]['referenceFeature']['area']).to.equal(pm.iterationData.get('data_results_0_referenceFeature_area'))</v>
      </c>
    </row>
    <row r="226" spans="1:3" x14ac:dyDescent="0.25">
      <c r="A226" s="1" t="s">
        <v>459</v>
      </c>
      <c r="B226" t="s">
        <v>302</v>
      </c>
      <c r="C226" t="str">
        <f t="shared" si="3"/>
        <v>pm.expect(res['data']['results'][0]['referenceFeature']['areaType']).to.equal(pm.iterationData.get('data_results_0_referenceFeature_areaType'))</v>
      </c>
    </row>
    <row r="227" spans="1:3" x14ac:dyDescent="0.25">
      <c r="A227" s="1" t="s">
        <v>460</v>
      </c>
      <c r="B227" t="s">
        <v>303</v>
      </c>
      <c r="C227" t="str">
        <f t="shared" si="3"/>
        <v>pm.expect(res['data']['results'][0]['referenceFeature']['geometrySRID']).to.equal(pm.iterationData.get('data_results_0_referenceFeature_geometrySRID'))</v>
      </c>
    </row>
    <row r="228" spans="1:3" x14ac:dyDescent="0.25">
      <c r="A228" s="1" t="s">
        <v>461</v>
      </c>
      <c r="B228" t="s">
        <v>304</v>
      </c>
      <c r="C228" t="str">
        <f t="shared" si="3"/>
        <v>pm.expect(res['data']['results'][0]['referenceFeature']['geometry']).to.equal(pm.iterationData.get('data_results_0_referenceFeature_geometry'))</v>
      </c>
    </row>
    <row r="229" spans="1:3" x14ac:dyDescent="0.25">
      <c r="A229" s="1" t="s">
        <v>462</v>
      </c>
      <c r="B229" t="s">
        <v>305</v>
      </c>
      <c r="C229" t="str">
        <f t="shared" si="3"/>
        <v>pm.expect(res['data']['results'][0]['referenceFeature']['source']).to.equal(pm.iterationData.get('data_results_0_referenceFeature_source'))</v>
      </c>
    </row>
    <row r="230" spans="1:3" x14ac:dyDescent="0.25">
      <c r="A230" s="1" t="s">
        <v>463</v>
      </c>
      <c r="B230" t="s">
        <v>306</v>
      </c>
      <c r="C230" t="str">
        <f t="shared" si="3"/>
        <v>pm.expect(res['data']['results'][0]['referenceFeature']['vintage']).to.equal(pm.iterationData.get('data_results_0_referenceFeature_vintage'))</v>
      </c>
    </row>
    <row r="231" spans="1:3" x14ac:dyDescent="0.25">
      <c r="A231" s="1" t="s">
        <v>464</v>
      </c>
      <c r="B231" t="s">
        <v>307</v>
      </c>
      <c r="C231" t="str">
        <f t="shared" si="3"/>
        <v>pm.expect(res['data']['results'][0]['referenceFeature']['primaryIdField']).to.equal(pm.iterationData.get('data_results_0_referenceFeature_primaryIdField'))</v>
      </c>
    </row>
    <row r="232" spans="1:3" x14ac:dyDescent="0.25">
      <c r="A232" s="1" t="s">
        <v>465</v>
      </c>
      <c r="B232" t="s">
        <v>308</v>
      </c>
      <c r="C232" t="str">
        <f t="shared" si="3"/>
        <v>pm.expect(res['data']['results'][0]['referenceFeature']['primaryIdValue']).to.equal(pm.iterationData.get('data_results_0_referenceFeature_primaryIdValue'))</v>
      </c>
    </row>
    <row r="233" spans="1:3" x14ac:dyDescent="0.25">
      <c r="A233" s="1" t="s">
        <v>466</v>
      </c>
      <c r="B233" t="s">
        <v>309</v>
      </c>
      <c r="C233" t="str">
        <f t="shared" si="3"/>
        <v>pm.expect(res['data']['results'][0]['referenceFeature']['secondaryIdField']).to.equal(pm.iterationData.get('data_results_0_referenceFeature_secondaryIdField'))</v>
      </c>
    </row>
    <row r="234" spans="1:3" x14ac:dyDescent="0.25">
      <c r="A234" s="1" t="s">
        <v>467</v>
      </c>
      <c r="B234" t="s">
        <v>310</v>
      </c>
      <c r="C234" t="str">
        <f t="shared" si="3"/>
        <v>pm.expect(res['data']['results'][0]['referenceFeature']['secondaryIdValue']).to.equal(pm.iterationData.get('data_results_0_referenceFeature_secondaryIdValue'))</v>
      </c>
    </row>
    <row r="235" spans="1:3" x14ac:dyDescent="0.25">
      <c r="A235" s="1" t="s">
        <v>468</v>
      </c>
      <c r="B235" t="s">
        <v>311</v>
      </c>
      <c r="C235" t="str">
        <f t="shared" si="3"/>
        <v>pm.expect(res['data']['results'][0]['referenceFeature']['interpolationType']).to.equal(pm.iterationData.get('data_results_0_referenceFeature_interpolationType'))</v>
      </c>
    </row>
    <row r="236" spans="1:3" x14ac:dyDescent="0.25">
      <c r="A236" s="1" t="s">
        <v>469</v>
      </c>
      <c r="B236" t="s">
        <v>312</v>
      </c>
      <c r="C236" t="str">
        <f t="shared" si="3"/>
        <v>pm.expect(res['data']['results'][0]['referenceFeature']['interpolationSubType']).to.equal(pm.iterationData.get('data_results_0_referenceFeature_interpolationSubType'))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2020-11-10T15:54:00Z</dcterms:created>
  <dcterms:modified xsi:type="dcterms:W3CDTF">2020-11-10T16:23:27Z</dcterms:modified>
</cp:coreProperties>
</file>