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<sst xmlns="http://schemas.openxmlformats.org/spreadsheetml/2006/main" count="18" uniqueCount="18">
  <si>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IssueType</t>
  </si>
  <si>
    <t>Issue Size</t>
  </si>
  <si>
    <t>#Bug Commits</t>
  </si>
  <si>
    <t>Tot Loc bug changed</t>
  </si>
  <si>
    <t>#Changes</t>
  </si>
  <si>
    <t>Tot Loc changed</t>
  </si>
  <si>
    <t>% #Files</t>
  </si>
  <si>
    <t>% #Bug Commits</t>
  </si>
  <si>
    <t>% Tot Loc bug changed</t>
  </si>
  <si>
    <t>% #Changes</t>
  </si>
  <si>
    <t>% Tot Loc changed</t>
  </si>
  <si>
    <t>PackageCycle</t>
  </si>
  <si>
    <t>Clique</t>
  </si>
  <si>
    <t>Crossing</t>
  </si>
  <si>
    <t>UnhealthyInheritance</t>
  </si>
  <si>
    <t>UnstableInterface</t>
  </si>
  <si>
    <t>ModularityViolation</t>
  </si>
  <si>
    <t>Project Total</t>
  </si>
</sst>
</file>

<file path=xl/styles.xml><?xml version="1.0" encoding="utf-8"?>
<styleSheet xmlns="http://schemas.openxmlformats.org/spreadsheetml/2006/main">
  <numFmts count="1">
    <numFmt numFmtId="164" formatCode="##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 s="4">
        <v>437.0</v>
      </c>
      <c r="C2" s="4" t="n">
        <v>328.0</v>
      </c>
      <c r="D2" s="4" t="n">
        <v>6089.0</v>
      </c>
      <c r="E2" s="4" t="n">
        <v>4392.0</v>
      </c>
      <c r="F2" s="4" t="n">
        <v>190886.0</v>
      </c>
      <c r="G2" s="13">
        <f>B2/B9</f>
      </c>
      <c r="H2" s="13">
        <f>C2/C9</f>
      </c>
      <c r="I2" s="13">
        <f>D2/D9</f>
      </c>
      <c r="J2" s="13">
        <f>E2/E9</f>
      </c>
      <c r="K2" s="13">
        <f>F2/F9</f>
      </c>
    </row>
    <row r="3">
      <c r="A3" t="s">
        <v>12</v>
      </c>
      <c r="B3" t="n" s="4">
        <v>557.0</v>
      </c>
      <c r="C3" s="4" t="n">
        <v>399.0</v>
      </c>
      <c r="D3" s="4" t="n">
        <v>7451.0</v>
      </c>
      <c r="E3" s="4" t="n">
        <v>5994.0</v>
      </c>
      <c r="F3" s="4" t="n">
        <v>258196.0</v>
      </c>
      <c r="G3" s="13">
        <f>B3/B9</f>
      </c>
      <c r="H3" s="13">
        <f>C3/C9</f>
      </c>
      <c r="I3" s="13">
        <f>D3/D9</f>
      </c>
      <c r="J3" s="13">
        <f>E3/E9</f>
      </c>
      <c r="K3" s="13">
        <f>F3/F9</f>
      </c>
    </row>
    <row r="4">
      <c r="A4" t="s">
        <v>13</v>
      </c>
      <c r="B4" t="n" s="4">
        <v>626.0</v>
      </c>
      <c r="C4" s="4" t="n">
        <v>489.0</v>
      </c>
      <c r="D4" s="4" t="n">
        <v>9239.0</v>
      </c>
      <c r="E4" s="4" t="n">
        <v>7409.0</v>
      </c>
      <c r="F4" s="4" t="n">
        <v>314094.0</v>
      </c>
      <c r="G4" s="13">
        <f>B4/B9</f>
      </c>
      <c r="H4" s="13">
        <f>C4/C9</f>
      </c>
      <c r="I4" s="13">
        <f>D4/D9</f>
      </c>
      <c r="J4" s="13">
        <f>E4/E9</f>
      </c>
      <c r="K4" s="13">
        <f>F4/F9</f>
      </c>
    </row>
    <row r="5">
      <c r="A5" t="s">
        <v>14</v>
      </c>
      <c r="B5" t="n" s="4">
        <v>661.0</v>
      </c>
      <c r="C5" s="4" t="n">
        <v>501.0</v>
      </c>
      <c r="D5" s="4" t="n">
        <v>10814.0</v>
      </c>
      <c r="E5" s="4" t="n">
        <v>6943.0</v>
      </c>
      <c r="F5" s="4" t="n">
        <v>299387.0</v>
      </c>
      <c r="G5" s="13">
        <f>B5/B9</f>
      </c>
      <c r="H5" s="13">
        <f>C5/C9</f>
      </c>
      <c r="I5" s="13">
        <f>D5/D9</f>
      </c>
      <c r="J5" s="13">
        <f>E5/E9</f>
      </c>
      <c r="K5" s="13">
        <f>F5/F9</f>
      </c>
    </row>
    <row r="6">
      <c r="A6" t="s">
        <v>15</v>
      </c>
      <c r="B6" t="n" s="4">
        <v>730.0</v>
      </c>
      <c r="C6" s="4" t="n">
        <v>511.0</v>
      </c>
      <c r="D6" s="4" t="n">
        <v>9361.0</v>
      </c>
      <c r="E6" s="4" t="n">
        <v>8126.0</v>
      </c>
      <c r="F6" s="4" t="n">
        <v>337219.0</v>
      </c>
      <c r="G6" s="13">
        <f>B6/B9</f>
      </c>
      <c r="H6" s="13">
        <f>C6/C9</f>
      </c>
      <c r="I6" s="13">
        <f>D6/D9</f>
      </c>
      <c r="J6" s="13">
        <f>E6/E9</f>
      </c>
      <c r="K6" s="13">
        <f>F6/F9</f>
      </c>
    </row>
    <row r="7">
      <c r="A7" t="s">
        <v>16</v>
      </c>
      <c r="B7" t="n" s="4">
        <v>933.0</v>
      </c>
      <c r="C7" s="4" t="n">
        <v>548.0</v>
      </c>
      <c r="D7" s="4" t="n">
        <v>10080.0</v>
      </c>
      <c r="E7" s="4" t="n">
        <v>9145.0</v>
      </c>
      <c r="F7" s="4" t="n">
        <v>379858.0</v>
      </c>
      <c r="G7" s="13">
        <f>B7/B9</f>
      </c>
      <c r="H7" s="13">
        <f>C7/C9</f>
      </c>
      <c r="I7" s="13">
        <f>D7/D9</f>
      </c>
      <c r="J7" s="13">
        <f>E7/E9</f>
      </c>
      <c r="K7" s="13">
        <f>F7/F9</f>
      </c>
    </row>
    <row r="9">
      <c r="A9" t="s" s="1">
        <v>17</v>
      </c>
      <c r="B9" t="n" s="4">
        <v>1215.0</v>
      </c>
      <c r="C9" s="4" t="n">
        <v>600.0</v>
      </c>
      <c r="D9" s="4" t="n">
        <v>13541.0</v>
      </c>
      <c r="E9" s="4" t="n">
        <v>9765.0</v>
      </c>
      <c r="F9" s="4" t="n">
        <v>406702.0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2019-10-29T23:14:08Z</dcterms:created>
  <dc:creator>Apache POI</dc:creator>
</cp:coreProperties>
</file>