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zflores\Downloads\"/>
    </mc:Choice>
  </mc:AlternateContent>
  <xr:revisionPtr revIDLastSave="0" documentId="13_ncr:1_{12FD620D-B9CD-4203-BA8A-CED42F85A59A}" xr6:coauthVersionLast="47" xr6:coauthVersionMax="47" xr10:uidLastSave="{00000000-0000-0000-0000-000000000000}"/>
  <bookViews>
    <workbookView xWindow="-110" yWindow="-110" windowWidth="19420" windowHeight="10420" xr2:uid="{F815E26F-A513-4D86-A1E2-401745DA80E7}"/>
  </bookViews>
  <sheets>
    <sheet name="Trama Altas" sheetId="1" r:id="rId1"/>
  </sheets>
  <definedNames>
    <definedName name="_xlnm._FilterDatabase" localSheetId="0">'Trama Altas'!$A$5:$Q$15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<sst xmlns="http://schemas.openxmlformats.org/spreadsheetml/2006/main" count="150" uniqueCount="78">
  <si>
    <t>SOCIEDAD</t>
  </si>
  <si>
    <t>CBC MARKET</t>
  </si>
  <si>
    <t>CORREO</t>
  </si>
  <si>
    <t>PUESTO</t>
  </si>
  <si>
    <t>TIPO CONTRATO</t>
  </si>
  <si>
    <t>FECHA DE INICIO</t>
  </si>
  <si>
    <t>FECHA DE FIN</t>
  </si>
  <si>
    <t>Lima Este</t>
  </si>
  <si>
    <t>cinthya@hotmail.com</t>
  </si>
  <si>
    <t>EJECUTIVO DE VENTAS I</t>
  </si>
  <si>
    <t>giodanobotto95@gmail.com</t>
  </si>
  <si>
    <t>jorgealbertoaspajo2000@gmail.com</t>
  </si>
  <si>
    <t xml:space="preserve"> reny2485@gmail.com  </t>
  </si>
  <si>
    <t>Lima Centro</t>
  </si>
  <si>
    <t>INICIO ACTIVIDAD</t>
  </si>
  <si>
    <t>luismlimo09@gmail.com</t>
  </si>
  <si>
    <t>SUPERVISOR DE VENTAS I - TRUJILLO</t>
  </si>
  <si>
    <t>Trujillo</t>
  </si>
  <si>
    <t>PIURA</t>
  </si>
  <si>
    <t>eduarian2568@gmail.com</t>
  </si>
  <si>
    <t>Piura</t>
  </si>
  <si>
    <t>acuario82_ah@hotmail.com</t>
  </si>
  <si>
    <t>jefferson_7_8@hotmail.com</t>
  </si>
  <si>
    <t>NOMBRE</t>
  </si>
  <si>
    <t xml:space="preserve">NIEVES  BERNARDO RENATO SCOTT </t>
  </si>
  <si>
    <t>LIMO CHAVEZ LUIS MANUEL</t>
  </si>
  <si>
    <t>MEDINA GONZALES VICTOR</t>
  </si>
  <si>
    <t>ARICA HERRERA RAQUEL VANESSA</t>
  </si>
  <si>
    <t>CRUZ ATOCHE FRANCISCO JEFFERSON</t>
  </si>
  <si>
    <t>MACEDO SINANGAS CINTHYA</t>
  </si>
  <si>
    <t>BRAVO  BOTTO  CLAUDIO GIORDANO</t>
  </si>
  <si>
    <t xml:space="preserve">ASPAJO  MANIHUARY  ALBERTO </t>
  </si>
  <si>
    <t>ALFARO ROJAS ALFREDO JOSE</t>
  </si>
  <si>
    <t>VALDIVIA DEL AGUILA NATHALY</t>
  </si>
  <si>
    <t>alfredojosealfarorojas @hotmail.com</t>
  </si>
  <si>
    <t>happyforever856@hotmail.com</t>
  </si>
  <si>
    <t>EJECUTIVO DE VENTAS EMERGENTE</t>
  </si>
  <si>
    <t>LIMA SUR</t>
  </si>
  <si>
    <t>Av.Progreso 2011 - Piura PIURA</t>
  </si>
  <si>
    <t>CMT 59 R. PORRAS B. MZ. 113 LT. 11 LIMA</t>
  </si>
  <si>
    <t xml:space="preserve">Calle los Mastuerzos 1414 – Urb. Las Flores - San Juan de Lurigancho. </t>
  </si>
  <si>
    <t>Calle Atahualpa N*315-B Talarita Castilla  PIURA</t>
  </si>
  <si>
    <t>Calle veronica 160 - Las Brisas CHICLAYO</t>
  </si>
  <si>
    <t>Av. Alfonso Ugarte Mz F LT 19 - Ate ATE</t>
  </si>
  <si>
    <t>Ignacio escudero Jr. Luis albujar 105 Sullana- Piura, Calle Luis albujar 105 Ignacio escudero PIURA</t>
  </si>
  <si>
    <t>Ucv 59 lt 29 zona D huaycan HUAYCAN</t>
  </si>
  <si>
    <t>Urbanización Ignacio Merino Mz T1 Lote 6 PIURA</t>
  </si>
  <si>
    <t>Mariscal Caceres SAN JUAN DE LURIGANCHO</t>
  </si>
  <si>
    <t>NUMERODOC</t>
  </si>
  <si>
    <t>DIRECCION</t>
  </si>
  <si>
    <t>UBIFISICA</t>
  </si>
  <si>
    <t>ESTABLECIMIENTO</t>
  </si>
  <si>
    <t>Lima</t>
  </si>
  <si>
    <t>OCUPACION</t>
  </si>
  <si>
    <t>Vendedor</t>
  </si>
  <si>
    <t>TIEMPO</t>
  </si>
  <si>
    <t>(6) seis meses</t>
  </si>
  <si>
    <t>(5) meses y (16) dias</t>
  </si>
  <si>
    <t>PERIODOPRUEBA</t>
  </si>
  <si>
    <t>tres (3) meses</t>
  </si>
  <si>
    <t>REMUNERACION</t>
  </si>
  <si>
    <t>SALARIO</t>
  </si>
  <si>
    <t>Seiscientos Sesenta y Cinco</t>
  </si>
  <si>
    <t>Setecientos Noventa</t>
  </si>
  <si>
    <t>Mil Docientos Cincuenta</t>
  </si>
  <si>
    <t>SUSCRIPCION</t>
  </si>
  <si>
    <t>1 dia del mes de junio</t>
  </si>
  <si>
    <t>15 dia del mes de junio</t>
  </si>
  <si>
    <t>INFORMACION ADICIONAL O DE RECONOCIMIENTO</t>
  </si>
  <si>
    <t>INFORMACION TEXTUAL DENTRO DEL DOCUMENTO DE CORRESPONDENCIA</t>
  </si>
  <si>
    <t>INFORMACION QUE SE DESEA SUPRIMIR CON LA PLATAFORMA, YA QUE SE COMPLETA MANUALMENTE</t>
  </si>
  <si>
    <t>LUGARTRABAJO</t>
  </si>
  <si>
    <t>CAL. 5 NRO. 170 URB. INDUSTRIAL - BOCANEGRA – CALLAO</t>
  </si>
  <si>
    <t>INDETERMINADO</t>
  </si>
  <si>
    <t>seis (6) meses</t>
  </si>
  <si>
    <t>nueve (9) meses</t>
  </si>
  <si>
    <t>Novecientos Noventa</t>
  </si>
  <si>
    <t>Ochocientos Noventa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</si>
</sst>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S/&quot;\ * #,##0.00_-;\-&quot;S/&quot;\ * #,##0.00_-;_-&quot;S/&quot;\ * &quot;-&quot;??_-;_-@_-"/>
    <numFmt numFmtId="164" formatCode="_-&quot;S/&quot;* #,##0.00_-;\-&quot;S/&quot;* #,##0.00_-;_-&quot;S/&quot;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  <charset val="1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color theme="1"/>
      <name val="Calibri Light"/>
      <family val="2"/>
      <scheme val="major"/>
    </font>
  </fonts>
  <fills count="3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" fillId="0" borderId="0"/>
    <xf numFmtId="0" fontId="2" fillId="0" borderId="0"/>
    <xf numFmtId="0" fontId="18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19" fillId="0" borderId="0" xfId="0" applyFont="1" applyProtection="1">
      <protection locked="0"/>
    </xf>
    <xf numFmtId="0" fontId="20" fillId="0" borderId="0" xfId="0" applyFont="1" applyProtection="1">
      <protection locked="0"/>
    </xf>
    <xf numFmtId="0" fontId="21" fillId="2" borderId="1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19" fillId="33" borderId="1" xfId="0" applyFont="1" applyFill="1" applyBorder="1" applyAlignment="1" applyProtection="1">
      <alignment horizontal="left" vertical="center"/>
      <protection locked="0"/>
    </xf>
    <xf numFmtId="0" fontId="22" fillId="33" borderId="1" xfId="0" applyFont="1" applyFill="1" applyBorder="1" applyAlignment="1" applyProtection="1">
      <alignment horizontal="left" vertical="center"/>
      <protection locked="0"/>
    </xf>
    <xf numFmtId="0" fontId="19" fillId="0" borderId="1" xfId="0" applyFont="1" applyBorder="1" applyAlignment="1" applyProtection="1">
      <alignment horizontal="left"/>
      <protection locked="0"/>
    </xf>
    <xf numFmtId="0" fontId="19" fillId="0" borderId="1" xfId="0" applyFont="1" applyBorder="1" applyProtection="1">
      <protection locked="0"/>
    </xf>
    <xf numFmtId="14" fontId="19" fillId="33" borderId="1" xfId="0" applyNumberFormat="1" applyFont="1" applyFill="1" applyBorder="1" applyAlignment="1" applyProtection="1">
      <alignment horizontal="left" vertical="center"/>
      <protection locked="0"/>
    </xf>
    <xf numFmtId="0" fontId="19" fillId="33" borderId="0" xfId="0" applyFont="1" applyFill="1" applyAlignment="1" applyProtection="1">
      <alignment horizontal="left" vertical="center"/>
      <protection locked="0"/>
    </xf>
    <xf numFmtId="0" fontId="19" fillId="0" borderId="0" xfId="0" applyFont="1" applyAlignment="1">
      <alignment horizontal="left"/>
    </xf>
    <xf numFmtId="0" fontId="19" fillId="34" borderId="1" xfId="0" applyFont="1" applyFill="1" applyBorder="1" applyAlignment="1" applyProtection="1">
      <alignment horizontal="left"/>
      <protection locked="0"/>
    </xf>
    <xf numFmtId="0" fontId="19" fillId="34" borderId="1" xfId="0" applyFont="1" applyFill="1" applyBorder="1" applyAlignment="1" applyProtection="1">
      <alignment horizontal="left" vertical="center"/>
      <protection locked="0"/>
    </xf>
    <xf numFmtId="0" fontId="19" fillId="34" borderId="1" xfId="0" applyFont="1" applyFill="1" applyBorder="1" applyProtection="1">
      <protection locked="0"/>
    </xf>
    <xf numFmtId="0" fontId="23" fillId="35" borderId="1" xfId="0" applyFont="1" applyFill="1" applyBorder="1" applyAlignment="1">
      <alignment horizontal="left" vertical="center"/>
    </xf>
    <xf numFmtId="14" fontId="19" fillId="34" borderId="1" xfId="0" applyNumberFormat="1" applyFont="1" applyFill="1" applyBorder="1" applyAlignment="1" applyProtection="1">
      <alignment horizontal="left" vertical="center"/>
      <protection locked="0"/>
    </xf>
    <xf numFmtId="0" fontId="19" fillId="34" borderId="0" xfId="0" applyFont="1" applyFill="1" applyAlignment="1">
      <alignment horizontal="left"/>
    </xf>
    <xf numFmtId="0" fontId="23" fillId="34" borderId="1" xfId="0" applyFont="1" applyFill="1" applyBorder="1" applyAlignment="1">
      <alignment horizontal="left"/>
    </xf>
    <xf numFmtId="44" fontId="19" fillId="0" borderId="1" xfId="46" applyFont="1" applyBorder="1" applyAlignment="1" applyProtection="1">
      <alignment horizontal="left"/>
      <protection locked="0"/>
    </xf>
    <xf numFmtId="0" fontId="22" fillId="0" borderId="1" xfId="0" applyFont="1" applyFill="1" applyBorder="1" applyAlignment="1" applyProtection="1">
      <alignment horizontal="left" vertical="center"/>
      <protection locked="0"/>
    </xf>
    <xf numFmtId="14" fontId="24" fillId="0" borderId="1" xfId="0" applyNumberFormat="1" applyFont="1" applyFill="1" applyBorder="1" applyAlignment="1" applyProtection="1">
      <alignment horizontal="left" vertical="center"/>
      <protection locked="0"/>
    </xf>
    <xf numFmtId="14" fontId="19" fillId="0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0" applyFont="1" applyFill="1" applyBorder="1" applyProtection="1">
      <protection locked="0"/>
    </xf>
    <xf numFmtId="0" fontId="19" fillId="0" borderId="1" xfId="0" applyFont="1" applyFill="1" applyBorder="1" applyAlignment="1" applyProtection="1">
      <alignment horizontal="left" vertical="center"/>
      <protection locked="0"/>
    </xf>
    <xf numFmtId="44" fontId="24" fillId="0" borderId="1" xfId="46" applyFont="1" applyFill="1" applyBorder="1" applyAlignment="1" applyProtection="1">
      <alignment horizontal="left"/>
      <protection locked="0"/>
    </xf>
    <xf numFmtId="0" fontId="19" fillId="0" borderId="0" xfId="0" applyFont="1" applyBorder="1" applyProtection="1">
      <protection locked="0"/>
    </xf>
    <xf numFmtId="0" fontId="21" fillId="36" borderId="1" xfId="0" applyFont="1" applyFill="1" applyBorder="1" applyAlignment="1" applyProtection="1">
      <alignment horizontal="center" vertical="center" wrapText="1"/>
      <protection locked="0"/>
    </xf>
    <xf numFmtId="164" fontId="21" fillId="36" borderId="1" xfId="1" applyFont="1" applyFill="1" applyBorder="1" applyAlignment="1" applyProtection="1">
      <alignment horizontal="center" vertical="center" wrapText="1"/>
      <protection locked="0"/>
    </xf>
    <xf numFmtId="14" fontId="21" fillId="36" borderId="1" xfId="0" applyNumberFormat="1" applyFont="1" applyFill="1" applyBorder="1" applyAlignment="1" applyProtection="1">
      <alignment horizontal="center" vertical="center" wrapText="1"/>
      <protection locked="0"/>
    </xf>
    <xf numFmtId="0" fontId="19" fillId="37" borderId="0" xfId="0" applyFont="1" applyFill="1" applyProtection="1">
      <protection locked="0"/>
    </xf>
  </cellXfs>
  <cellStyles count="47">
    <cellStyle name="20% - Énfasis1" xfId="18" builtinId="30" customBuiltin="1"/>
    <cellStyle name="20% - Énfasis2" xfId="21" builtinId="34" customBuiltin="1"/>
    <cellStyle name="20% - Énfasis3" xfId="24" builtinId="38" customBuiltin="1"/>
    <cellStyle name="20% - Énfasis4" xfId="27" builtinId="42" customBuiltin="1"/>
    <cellStyle name="20% - Énfasis5" xfId="30" builtinId="46" customBuiltin="1"/>
    <cellStyle name="20% - Énfasis6" xfId="33" builtinId="50" customBuiltin="1"/>
    <cellStyle name="40% - Énfasis1" xfId="19" builtinId="31" customBuiltin="1"/>
    <cellStyle name="40% - Énfasis2" xfId="22" builtinId="35" customBuiltin="1"/>
    <cellStyle name="40% - Énfasis3" xfId="25" builtinId="39" customBuiltin="1"/>
    <cellStyle name="40% - Énfasis4" xfId="28" builtinId="43" customBuiltin="1"/>
    <cellStyle name="40% - Énfasis5" xfId="31" builtinId="47" customBuiltin="1"/>
    <cellStyle name="40% - Énfasis6" xfId="34" builtinId="51" customBuiltin="1"/>
    <cellStyle name="60% - Énfasis1 2" xfId="35" xr:uid="{1D2FA226-A6AD-493D-A979-B81D18B2C88C}"/>
    <cellStyle name="60% - Énfasis2 2" xfId="36" xr:uid="{7783AD3D-72A1-41F1-BBFA-86BBA296B4DE}"/>
    <cellStyle name="60% - Énfasis3 2" xfId="37" xr:uid="{BC694070-B30A-46B4-8834-AA17478811AB}"/>
    <cellStyle name="60% - Énfasis4 2" xfId="38" xr:uid="{6F2350ED-BEFA-4AEA-9EF4-170BE197F177}"/>
    <cellStyle name="60% - Énfasis5 2" xfId="39" xr:uid="{465E21C6-5D46-4307-839D-93A5984EBEEF}"/>
    <cellStyle name="60% - Énfasis6 2" xfId="40" xr:uid="{2AC1E5E0-C1A2-41A1-BC3D-EB11A079C2FE}"/>
    <cellStyle name="Cálculo" xfId="10" builtinId="22" customBuiltin="1"/>
    <cellStyle name="Cancel" xfId="2" xr:uid="{1BCC379C-E4B0-4490-9C94-A2E3AA2BA9DA}"/>
    <cellStyle name="Celda de comprobación" xfId="12" builtinId="23" customBuiltin="1"/>
    <cellStyle name="Celda vinculada" xfId="11" builtinId="24" customBuiltin="1"/>
    <cellStyle name="Encabezado 4" xfId="6" builtinId="19" customBuiltin="1"/>
    <cellStyle name="Énfasis1" xfId="17" builtinId="29" customBuiltin="1"/>
    <cellStyle name="Énfasis2" xfId="20" builtinId="33" customBuiltin="1"/>
    <cellStyle name="Énfasis3" xfId="23" builtinId="37" customBuiltin="1"/>
    <cellStyle name="Énfasis4" xfId="26" builtinId="41" customBuiltin="1"/>
    <cellStyle name="Énfasis5" xfId="29" builtinId="45" customBuiltin="1"/>
    <cellStyle name="Énfasis6" xfId="32" builtinId="49" customBuiltin="1"/>
    <cellStyle name="Entrada" xfId="8" builtinId="20" customBuiltin="1"/>
    <cellStyle name="Hipervínculo 2" xfId="41" xr:uid="{960031CF-79D9-4424-BA6F-2DA00A7258EE}"/>
    <cellStyle name="Incorrecto" xfId="7" builtinId="27" customBuiltin="1"/>
    <cellStyle name="Moneda" xfId="46" builtinId="4"/>
    <cellStyle name="Moneda 6" xfId="1" xr:uid="{4C8218CD-740F-446F-8FB9-3F6F240B1EAB}"/>
    <cellStyle name="Neutral 2" xfId="42" xr:uid="{B9EA51E3-1D66-4DBB-87C6-0C322D2C9D6B}"/>
    <cellStyle name="Normal" xfId="0" builtinId="0"/>
    <cellStyle name="Normal 2" xfId="43" xr:uid="{DB11A3A6-4D2C-4E9E-B096-9F32DF0BCD8D}"/>
    <cellStyle name="Normal 3" xfId="44" xr:uid="{DDFF5DF7-9D1D-46C8-88A0-C3BD47EA72DB}"/>
    <cellStyle name="Normal 4" xfId="3" xr:uid="{D20365BC-AABE-4F6F-964B-62DA63542237}"/>
    <cellStyle name="Notas" xfId="14" builtinId="10" customBuiltin="1"/>
    <cellStyle name="Salida" xfId="9" builtinId="21" customBuiltin="1"/>
    <cellStyle name="Texto de advertencia" xfId="13" builtinId="11" customBuiltin="1"/>
    <cellStyle name="Texto explicativo" xfId="15" builtinId="53" customBuiltin="1"/>
    <cellStyle name="Título 2" xfId="4" builtinId="17" customBuiltin="1"/>
    <cellStyle name="Título 3" xfId="5" builtinId="18" customBuiltin="1"/>
    <cellStyle name="Título 4" xfId="45" xr:uid="{47038E48-85CA-499C-B060-971FC7269282}"/>
    <cellStyle name="Total" xfId="16" builtinId="25" customBuiltin="1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132735</xdr:rowOff>
    </xdr:from>
    <xdr:to>
      <xdr:col>0</xdr:col>
      <xdr:colOff>714021</xdr:colOff>
      <xdr:row>2</xdr:row>
      <xdr:rowOff>204838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49D527A1-C5D7-4D21-B281-F8BBA9F8D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32735"/>
          <a:ext cx="714020" cy="440813"/>
        </a:xfrm>
        <a:prstGeom prst="rect">
          <a:avLst/>
        </a:prstGeom>
        <a:noFill/>
        <a:ln w="9525">
          <a:solidFill>
            <a:schemeClr val="bg1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uismlimo09@gmail.com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jorgealbertoaspajo2000@gmail.com" TargetMode="External"/><Relationship Id="rId1" Type="http://schemas.openxmlformats.org/officeDocument/2006/relationships/hyperlink" Target="mailto:giodanobotto95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performancemanager4.successfactors.com/xi/ui/rcmworkbench/pages/candidateWorkbench.xhtml?jobReq=36023&amp;_s.crb=J%252bSCnJvbwtPZIUiC57nck3357Utyb56DiRBqRsmMqf4%253d" TargetMode="External"/><Relationship Id="rId4" Type="http://schemas.openxmlformats.org/officeDocument/2006/relationships/hyperlink" Target="https://performancemanager4.successfactors.com/xi/ui/rcmworkbench/pages/candidateWorkbench.xhtml?jobReq=36023&amp;_s.crb=J%252bSCnJvbwtPZIUiC57nck3357Utyb56DiRBqRsmMqf4%25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3D5D1-E909-46FF-A3A0-D5B57AD96E27}">
  <dimension ref="A3:T1048524"/>
  <sheetViews>
    <sheetView showGridLines="0" tabSelected="1" zoomScale="70" zoomScaleNormal="70" workbookViewId="0">
      <pane xSplit="1" ySplit="5" topLeftCell="B6" activePane="bottomRight" state="frozen"/>
      <selection pane="topRight" activeCell="K1" sqref="K1"/>
      <selection pane="bottomLeft" activeCell="A6" sqref="A6"/>
      <selection pane="bottomRight" activeCell="N15" sqref="N15"/>
    </sheetView>
  </sheetViews>
  <sheetFormatPr baseColWidth="10" defaultColWidth="11.453125" defaultRowHeight="14.5" x14ac:dyDescent="0.35"/>
  <cols>
    <col min="1" max="1" width="10.7265625" style="1" customWidth="1"/>
    <col min="2" max="2" width="17" style="1" customWidth="1"/>
    <col min="3" max="3" width="10.1796875" style="1" customWidth="1"/>
    <col min="4" max="4" width="17.453125" style="1" customWidth="1"/>
    <col min="5" max="5" width="13" style="1" customWidth="1"/>
    <col min="6" max="6" width="12.26953125" style="1" customWidth="1"/>
    <col min="7" max="7" width="18.54296875" style="1" customWidth="1"/>
    <col min="8" max="8" width="12.453125" style="1" customWidth="1"/>
    <col min="9" max="9" width="19.81640625" style="1" customWidth="1"/>
    <col min="10" max="12" width="11.453125" style="1"/>
    <col min="13" max="13" width="12.26953125" style="1" customWidth="1"/>
    <col min="14" max="14" width="22.08984375" style="1" bestFit="1" customWidth="1"/>
    <col min="15" max="15" width="22.08984375" style="1" customWidth="1"/>
    <col min="16" max="16" width="11.453125" style="1"/>
    <col min="17" max="17" width="19.7265625" style="1" bestFit="1" customWidth="1"/>
    <col min="18" max="18" width="28.90625" style="1" bestFit="1" customWidth="1"/>
    <col min="21" max="16384" width="11.453125" style="1"/>
  </cols>
  <sheetData>
    <row r="3" spans="1:18" ht="31" customHeight="1" x14ac:dyDescent="0.35">
      <c r="C3" s="2"/>
    </row>
    <row r="4" spans="1:18" x14ac:dyDescent="0.35">
      <c r="C4" s="2"/>
      <c r="I4" s="30"/>
      <c r="L4" s="30"/>
      <c r="N4" s="30"/>
      <c r="P4" s="30"/>
    </row>
    <row r="5" spans="1:18" s="4" customFormat="1" ht="51.75" customHeight="1" x14ac:dyDescent="0.35">
      <c r="A5" s="3" t="s">
        <v>0</v>
      </c>
      <c r="B5" s="27" t="s">
        <v>23</v>
      </c>
      <c r="C5" s="27" t="s">
        <v>48</v>
      </c>
      <c r="D5" s="27" t="s">
        <v>49</v>
      </c>
      <c r="E5" s="28" t="s">
        <v>51</v>
      </c>
      <c r="F5" s="27" t="s">
        <v>50</v>
      </c>
      <c r="G5" s="28" t="s">
        <v>3</v>
      </c>
      <c r="H5" s="28" t="s">
        <v>53</v>
      </c>
      <c r="I5" s="29" t="s">
        <v>55</v>
      </c>
      <c r="J5" s="29" t="s">
        <v>5</v>
      </c>
      <c r="K5" s="29" t="s">
        <v>6</v>
      </c>
      <c r="L5" s="29" t="s">
        <v>58</v>
      </c>
      <c r="M5" s="28" t="s">
        <v>61</v>
      </c>
      <c r="N5" s="28" t="s">
        <v>60</v>
      </c>
      <c r="O5" s="28" t="s">
        <v>71</v>
      </c>
      <c r="P5" s="28" t="s">
        <v>65</v>
      </c>
      <c r="Q5" s="3" t="s">
        <v>4</v>
      </c>
      <c r="R5" s="3" t="s">
        <v>2</v>
      </c>
    </row>
    <row r="6" spans="1:18" s="10" customFormat="1" ht="14.25" customHeight="1" x14ac:dyDescent="0.3">
      <c r="A6" s="13" t="s">
        <v>1</v>
      </c>
      <c r="B6" s="20" t="s">
        <v>27</v>
      </c>
      <c r="C6" s="12">
        <v>43849876</v>
      </c>
      <c r="D6" s="12" t="s">
        <v>38</v>
      </c>
      <c r="E6" s="15" t="s">
        <v>20</v>
      </c>
      <c r="F6" s="15"/>
      <c r="G6" s="15" t="s">
        <v>9</v>
      </c>
      <c r="H6" s="15" t="s">
        <v>54</v>
      </c>
      <c r="I6" s="15"/>
      <c r="J6" s="9"/>
      <c r="K6" s="16"/>
      <c r="L6" s="15" t="s">
        <v>59</v>
      </c>
      <c r="M6" s="19">
        <v>790</v>
      </c>
      <c r="N6" s="19" t="s">
        <v>63</v>
      </c>
      <c r="O6" s="19" t="s">
        <v>72</v>
      </c>
      <c r="P6" s="10" t="s">
        <v>66</v>
      </c>
      <c r="Q6" s="14" t="s">
        <v>73</v>
      </c>
      <c r="R6" s="12" t="s">
        <v>21</v>
      </c>
    </row>
    <row r="7" spans="1:18" s="10" customFormat="1" ht="14.25" customHeight="1" x14ac:dyDescent="0.3">
      <c r="A7" s="5" t="s">
        <v>1</v>
      </c>
      <c r="B7" s="20" t="s">
        <v>31</v>
      </c>
      <c r="C7" s="7">
        <v>43007353</v>
      </c>
      <c r="D7" s="12" t="s">
        <v>39</v>
      </c>
      <c r="E7" s="7" t="s">
        <v>52</v>
      </c>
      <c r="F7" s="8" t="s">
        <v>13</v>
      </c>
      <c r="G7" s="7" t="s">
        <v>9</v>
      </c>
      <c r="H7" s="15" t="s">
        <v>54</v>
      </c>
      <c r="I7" s="15" t="s">
        <v>56</v>
      </c>
      <c r="J7" s="9">
        <v>44713</v>
      </c>
      <c r="K7" s="9">
        <v>44895</v>
      </c>
      <c r="L7" s="15" t="s">
        <v>59</v>
      </c>
      <c r="M7" s="19">
        <v>990</v>
      </c>
      <c r="N7" s="19" t="s">
        <v>76</v>
      </c>
      <c r="O7" s="19"/>
      <c r="P7" s="10" t="s">
        <v>66</v>
      </c>
      <c r="Q7" s="8" t="s">
        <v>14</v>
      </c>
      <c r="R7" s="7" t="s">
        <v>11</v>
      </c>
    </row>
    <row r="8" spans="1:18" s="10" customFormat="1" ht="13" x14ac:dyDescent="0.3">
      <c r="A8" s="5" t="s">
        <v>1</v>
      </c>
      <c r="B8" s="20" t="s">
        <v>30</v>
      </c>
      <c r="C8" s="6">
        <v>77701305</v>
      </c>
      <c r="D8" s="12" t="s">
        <v>40</v>
      </c>
      <c r="E8" s="7" t="s">
        <v>52</v>
      </c>
      <c r="F8" s="8" t="s">
        <v>7</v>
      </c>
      <c r="G8" s="7" t="s">
        <v>9</v>
      </c>
      <c r="H8" s="15" t="s">
        <v>54</v>
      </c>
      <c r="I8" s="15" t="s">
        <v>56</v>
      </c>
      <c r="J8" s="9">
        <v>44713</v>
      </c>
      <c r="K8" s="9">
        <v>44895</v>
      </c>
      <c r="L8" s="15" t="s">
        <v>75</v>
      </c>
      <c r="M8" s="19">
        <v>790</v>
      </c>
      <c r="N8" s="19" t="s">
        <v>63</v>
      </c>
      <c r="O8" s="19"/>
      <c r="P8" s="10" t="s">
        <v>66</v>
      </c>
      <c r="Q8" s="8" t="s">
        <v>14</v>
      </c>
      <c r="R8" s="7" t="s">
        <v>10</v>
      </c>
    </row>
    <row r="9" spans="1:18" s="10" customFormat="1" ht="13" x14ac:dyDescent="0.3">
      <c r="A9" s="13" t="s">
        <v>1</v>
      </c>
      <c r="B9" s="20" t="s">
        <v>28</v>
      </c>
      <c r="C9" s="12">
        <v>47313777</v>
      </c>
      <c r="D9" s="12" t="s">
        <v>41</v>
      </c>
      <c r="E9" s="7" t="s">
        <v>20</v>
      </c>
      <c r="F9" s="15" t="s">
        <v>20</v>
      </c>
      <c r="G9" s="15" t="s">
        <v>9</v>
      </c>
      <c r="H9" s="15" t="s">
        <v>54</v>
      </c>
      <c r="I9" s="15" t="s">
        <v>56</v>
      </c>
      <c r="J9" s="9">
        <v>44713</v>
      </c>
      <c r="K9" s="16">
        <v>44895</v>
      </c>
      <c r="L9" s="15" t="s">
        <v>59</v>
      </c>
      <c r="M9" s="19">
        <v>665</v>
      </c>
      <c r="N9" s="19" t="s">
        <v>62</v>
      </c>
      <c r="O9" s="19"/>
      <c r="P9" s="10" t="s">
        <v>66</v>
      </c>
      <c r="Q9" s="14" t="s">
        <v>14</v>
      </c>
      <c r="R9" s="12" t="s">
        <v>22</v>
      </c>
    </row>
    <row r="10" spans="1:18" s="11" customFormat="1" ht="13" x14ac:dyDescent="0.3">
      <c r="A10" s="13" t="s">
        <v>1</v>
      </c>
      <c r="B10" s="20" t="s">
        <v>25</v>
      </c>
      <c r="C10" s="12">
        <v>72845410</v>
      </c>
      <c r="D10" s="12" t="s">
        <v>42</v>
      </c>
      <c r="E10" s="7" t="s">
        <v>17</v>
      </c>
      <c r="F10" s="15" t="s">
        <v>17</v>
      </c>
      <c r="G10" s="18" t="s">
        <v>16</v>
      </c>
      <c r="H10" s="15" t="s">
        <v>54</v>
      </c>
      <c r="I10" s="15" t="s">
        <v>56</v>
      </c>
      <c r="J10" s="9">
        <v>44713</v>
      </c>
      <c r="K10" s="16">
        <v>44895</v>
      </c>
      <c r="L10" s="15" t="s">
        <v>59</v>
      </c>
      <c r="M10" s="19">
        <v>1250</v>
      </c>
      <c r="N10" s="19" t="s">
        <v>64</v>
      </c>
      <c r="O10" s="19"/>
      <c r="P10" s="10" t="s">
        <v>66</v>
      </c>
      <c r="Q10" s="14" t="s">
        <v>14</v>
      </c>
      <c r="R10" s="12" t="s">
        <v>15</v>
      </c>
    </row>
    <row r="11" spans="1:18" s="11" customFormat="1" ht="13" x14ac:dyDescent="0.3">
      <c r="A11" s="13" t="s">
        <v>1</v>
      </c>
      <c r="B11" s="20" t="s">
        <v>29</v>
      </c>
      <c r="C11" s="12">
        <v>73529019</v>
      </c>
      <c r="D11" s="12" t="s">
        <v>43</v>
      </c>
      <c r="E11" s="7" t="s">
        <v>52</v>
      </c>
      <c r="F11" s="8" t="s">
        <v>7</v>
      </c>
      <c r="G11" s="18" t="s">
        <v>9</v>
      </c>
      <c r="H11" s="15" t="s">
        <v>54</v>
      </c>
      <c r="I11" s="15" t="s">
        <v>56</v>
      </c>
      <c r="J11" s="9">
        <v>44713</v>
      </c>
      <c r="K11" s="9">
        <v>44895</v>
      </c>
      <c r="L11" s="15" t="s">
        <v>74</v>
      </c>
      <c r="M11" s="19">
        <v>790</v>
      </c>
      <c r="N11" s="19" t="s">
        <v>63</v>
      </c>
      <c r="O11" s="19"/>
      <c r="P11" s="10" t="s">
        <v>66</v>
      </c>
      <c r="Q11" s="8" t="s">
        <v>14</v>
      </c>
      <c r="R11" s="7" t="s">
        <v>8</v>
      </c>
    </row>
    <row r="12" spans="1:18" s="17" customFormat="1" ht="13" x14ac:dyDescent="0.3">
      <c r="A12" s="13" t="s">
        <v>1</v>
      </c>
      <c r="B12" s="20" t="s">
        <v>26</v>
      </c>
      <c r="C12" s="12">
        <v>41243791</v>
      </c>
      <c r="D12" s="12" t="s">
        <v>44</v>
      </c>
      <c r="E12" s="7" t="s">
        <v>52</v>
      </c>
      <c r="F12" s="15" t="s">
        <v>20</v>
      </c>
      <c r="G12" s="18" t="s">
        <v>9</v>
      </c>
      <c r="H12" s="15" t="s">
        <v>54</v>
      </c>
      <c r="I12" s="15" t="s">
        <v>56</v>
      </c>
      <c r="J12" s="9">
        <v>44713</v>
      </c>
      <c r="K12" s="16">
        <v>44895</v>
      </c>
      <c r="L12" s="15" t="s">
        <v>59</v>
      </c>
      <c r="M12" s="19">
        <v>665</v>
      </c>
      <c r="N12" s="19" t="s">
        <v>62</v>
      </c>
      <c r="O12" s="19"/>
      <c r="P12" s="10" t="s">
        <v>66</v>
      </c>
      <c r="Q12" s="14" t="s">
        <v>14</v>
      </c>
      <c r="R12" s="12" t="s">
        <v>19</v>
      </c>
    </row>
    <row r="13" spans="1:18" s="17" customFormat="1" ht="13" x14ac:dyDescent="0.3">
      <c r="A13" s="13" t="s">
        <v>1</v>
      </c>
      <c r="B13" s="20" t="s">
        <v>24</v>
      </c>
      <c r="C13" s="12">
        <v>43202028</v>
      </c>
      <c r="D13" s="12" t="s">
        <v>45</v>
      </c>
      <c r="E13" s="7" t="s">
        <v>52</v>
      </c>
      <c r="F13" s="8" t="s">
        <v>7</v>
      </c>
      <c r="G13" s="18" t="s">
        <v>9</v>
      </c>
      <c r="H13" s="15" t="s">
        <v>54</v>
      </c>
      <c r="I13" s="15" t="s">
        <v>56</v>
      </c>
      <c r="J13" s="9">
        <v>44713</v>
      </c>
      <c r="K13" s="9">
        <v>44895</v>
      </c>
      <c r="L13" s="15" t="s">
        <v>59</v>
      </c>
      <c r="M13" s="19">
        <v>790</v>
      </c>
      <c r="N13" s="19" t="s">
        <v>63</v>
      </c>
      <c r="O13" s="19"/>
      <c r="P13" s="10" t="s">
        <v>66</v>
      </c>
      <c r="Q13" s="8" t="s">
        <v>14</v>
      </c>
      <c r="R13" s="12" t="s">
        <v>12</v>
      </c>
    </row>
    <row r="14" spans="1:18" s="17" customFormat="1" ht="13" x14ac:dyDescent="0.3">
      <c r="A14" s="24" t="s">
        <v>1</v>
      </c>
      <c r="B14" s="20" t="s">
        <v>32</v>
      </c>
      <c r="C14" s="12">
        <v>46096787</v>
      </c>
      <c r="D14" s="12" t="s">
        <v>46</v>
      </c>
      <c r="E14" s="7" t="s">
        <v>20</v>
      </c>
      <c r="F14" s="23" t="s">
        <v>18</v>
      </c>
      <c r="G14" s="21" t="s">
        <v>36</v>
      </c>
      <c r="H14" s="15" t="s">
        <v>54</v>
      </c>
      <c r="I14" s="15" t="s">
        <v>57</v>
      </c>
      <c r="J14" s="22">
        <v>44727</v>
      </c>
      <c r="K14" s="22">
        <v>44865</v>
      </c>
      <c r="L14" s="15" t="s">
        <v>74</v>
      </c>
      <c r="M14" s="25">
        <v>665</v>
      </c>
      <c r="N14" s="19" t="s">
        <v>62</v>
      </c>
      <c r="O14" s="19"/>
      <c r="P14" s="10" t="s">
        <v>67</v>
      </c>
      <c r="Q14" s="23" t="s">
        <v>14</v>
      </c>
      <c r="R14" s="12" t="s">
        <v>34</v>
      </c>
    </row>
    <row r="15" spans="1:18" s="17" customFormat="1" ht="13" x14ac:dyDescent="0.3">
      <c r="A15" s="24" t="s">
        <v>1</v>
      </c>
      <c r="B15" s="20" t="s">
        <v>33</v>
      </c>
      <c r="C15" s="12">
        <v>42861660</v>
      </c>
      <c r="D15" s="12" t="s">
        <v>47</v>
      </c>
      <c r="E15" s="7" t="s">
        <v>52</v>
      </c>
      <c r="F15" s="23" t="s">
        <v>37</v>
      </c>
      <c r="G15" s="21" t="s">
        <v>9</v>
      </c>
      <c r="H15" s="15" t="s">
        <v>54</v>
      </c>
      <c r="I15" s="15" t="s">
        <v>57</v>
      </c>
      <c r="J15" s="22">
        <v>44727</v>
      </c>
      <c r="K15" s="22">
        <v>44865</v>
      </c>
      <c r="L15" s="15" t="s">
        <v>59</v>
      </c>
      <c r="M15" s="25">
        <v>890</v>
      </c>
      <c r="N15" s="19" t="s">
        <v>77</v>
      </c>
      <c r="O15" s="19"/>
      <c r="P15" s="10" t="s">
        <v>67</v>
      </c>
      <c r="Q15" s="23" t="s">
        <v>14</v>
      </c>
      <c r="R15" s="12" t="s">
        <v>35</v>
      </c>
    </row>
    <row r="19" spans="2:3" x14ac:dyDescent="0.35">
      <c r="B19" s="3"/>
      <c r="C19" s="1" t="s">
        <v>68</v>
      </c>
    </row>
    <row r="20" spans="2:3" x14ac:dyDescent="0.35">
      <c r="B20" s="27"/>
      <c r="C20" s="1" t="s">
        <v>69</v>
      </c>
    </row>
    <row r="21" spans="2:3" x14ac:dyDescent="0.35">
      <c r="B21" s="30"/>
      <c r="C21" s="1" t="s">
        <v>70</v>
      </c>
    </row>
    <row r="1048524" spans="5:8" x14ac:dyDescent="0.35">
      <c r="E1048524" s="26"/>
      <c r="G1048524" s="8"/>
      <c r="H1048524" s="26"/>
    </row>
  </sheetData>
  <sheetProtection formatCells="0" formatColumns="0" formatRows="0" insertColumns="0" insertRows="0" insertHyperlinks="0" deleteColumns="0" deleteRows="0" sort="0" autoFilter="0" pivotTables="0"/>
  <autoFilter ref="A5:R15" xr:uid="{BA53D5D1-E909-46FF-A3A0-D5B57AD96E27}">
    <sortState xmlns:xlrd2="http://schemas.microsoft.com/office/spreadsheetml/2017/richdata2" ref="A6:R15">
      <sortCondition ref="A5:A15"/>
    </sortState>
  </autoFilter>
  <dataConsolidate/>
  <phoneticPr fontId="3" type="noConversion"/>
  <conditionalFormatting sqref="K14:K15 K7:K11">
    <cfRule type="expression" dxfId="4" priority="36">
      <formula>#REF!="CEX"</formula>
    </cfRule>
  </conditionalFormatting>
  <conditionalFormatting sqref="K6">
    <cfRule type="expression" dxfId="3" priority="18">
      <formula>#REF!="CEX"</formula>
    </cfRule>
  </conditionalFormatting>
  <conditionalFormatting sqref="K12:K13">
    <cfRule type="expression" dxfId="2" priority="16">
      <formula>#REF!="CEX"</formula>
    </cfRule>
  </conditionalFormatting>
  <conditionalFormatting sqref="K15">
    <cfRule type="expression" dxfId="1" priority="14">
      <formula>#REF!="CEX"</formula>
    </cfRule>
  </conditionalFormatting>
  <conditionalFormatting sqref="C5:C15">
    <cfRule type="duplicateValues" dxfId="0" priority="54"/>
  </conditionalFormatting>
  <dataValidations count="3">
    <dataValidation type="date" operator="lessThan" allowBlank="1" showInputMessage="1" showErrorMessage="1" sqref="C5" xr:uid="{80AE84C1-A938-46F5-AAC5-29832CF47E0A}">
      <formula1>37257</formula1>
    </dataValidation>
    <dataValidation type="list" allowBlank="1" showInputMessage="1" showErrorMessage="1" sqref="F6:H11 J6:K11" xr:uid="{FF7087F6-1238-4210-B801-28FC2EB3E239}">
      <formula1>"Administracion,Lima Norte,Lima Centro,Lima Sur,Lima Este,Lima Ate,Agencia Piura, Agencia Trujillo,Planta Huachipa, PLanta Sullana"</formula1>
    </dataValidation>
    <dataValidation type="list" allowBlank="1" showInputMessage="1" showErrorMessage="1" sqref="Q6:Q15" xr:uid="{9EC422F2-1942-4DA3-8BF9-89CF35790D0B}">
      <formula1>"INDETERMINADO,INICIO ACTIVIDAD,CONVENIO PRE,CONVENIO PRO,EMERGENCIA,TEMPORAL,CONT EXTRANJERO,OBRA DETERMINADA"</formula1>
    </dataValidation>
  </dataValidations>
  <hyperlinks>
    <hyperlink ref="R8" r:id="rId1" xr:uid="{0A4ED0CE-2916-400A-8FFE-CA2EF8B7390B}"/>
    <hyperlink ref="R7" r:id="rId2" xr:uid="{86CB3076-54A4-4AB8-8B6F-936E41E3676D}"/>
    <hyperlink ref="R10" r:id="rId3" display="mailto:luismlimo09@gmail.com" xr:uid="{4D6EA062-A875-4306-A724-0A540E3E0747}"/>
    <hyperlink ref="R12" r:id="rId4" display="https://performancemanager4.successfactors.com/xi/ui/rcmworkbench/pages/candidateWorkbench.xhtml?jobReq=36023&amp;_s.crb=J%252bSCnJvbwtPZIUiC57nck3357Utyb56DiRBqRsmMqf4%253d" xr:uid="{E8B399B0-75F3-4E3A-91DF-677D0B3BED03}"/>
    <hyperlink ref="R6" r:id="rId5" display="https://performancemanager4.successfactors.com/xi/ui/rcmworkbench/pages/candidateWorkbench.xhtml?jobReq=36023&amp;_s.crb=J%252bSCnJvbwtPZIUiC57nck3357Utyb56DiRBqRsmMqf4%253d" xr:uid="{8F939280-1D4C-4FFE-A1A0-29EFDF02025F}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Trama Altas</vt:lpstr>
      <vt:lpstr>'Trama Altas'!_FilterDatabase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Marlid Vargas Silva</dc:creator>
  <cp:keywords/>
  <dc:description/>
  <cp:lastModifiedBy>Zaira Joeni Flores Chacon</cp:lastModifiedBy>
  <cp:revision/>
  <dcterms:created xsi:type="dcterms:W3CDTF">2021-02-17T14:36:40Z</dcterms:created>
  <dcterms:modified xsi:type="dcterms:W3CDTF">2022-06-17T17:21:58Z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ed2a1f6-2d1d-4175-8992-5c0ee055bc58_Enabled">
    <vt:lpwstr>True</vt:lpwstr>
  </property>
  <property fmtid="{D5CDD505-2E9C-101B-9397-08002B2CF9AE}" pid="3" name="MSIP_Label_3ed2a1f6-2d1d-4175-8992-5c0ee055bc58_SiteId">
    <vt:lpwstr>e9193073-ba8b-4e38-8647-ba6687270821</vt:lpwstr>
  </property>
  <property fmtid="{D5CDD505-2E9C-101B-9397-08002B2CF9AE}" pid="4" name="MSIP_Label_3ed2a1f6-2d1d-4175-8992-5c0ee055bc58_Owner">
    <vt:lpwstr>cbarrera@cbc.co</vt:lpwstr>
  </property>
  <property fmtid="{D5CDD505-2E9C-101B-9397-08002B2CF9AE}" pid="5" name="MSIP_Label_3ed2a1f6-2d1d-4175-8992-5c0ee055bc58_SetDate">
    <vt:lpwstr>2021-05-28T17:41:09.0668570Z</vt:lpwstr>
  </property>
  <property fmtid="{D5CDD505-2E9C-101B-9397-08002B2CF9AE}" pid="6" name="MSIP_Label_3ed2a1f6-2d1d-4175-8992-5c0ee055bc58_Name">
    <vt:lpwstr>Public</vt:lpwstr>
  </property>
  <property fmtid="{D5CDD505-2E9C-101B-9397-08002B2CF9AE}" pid="7" name="MSIP_Label_3ed2a1f6-2d1d-4175-8992-5c0ee055bc58_Application">
    <vt:lpwstr>Microsoft Azure Information Protection</vt:lpwstr>
  </property>
  <property fmtid="{D5CDD505-2E9C-101B-9397-08002B2CF9AE}" pid="8" name="MSIP_Label_3ed2a1f6-2d1d-4175-8992-5c0ee055bc58_ActionId">
    <vt:lpwstr>13008281-2d8f-4964-a903-4b796327821d</vt:lpwstr>
  </property>
  <property fmtid="{D5CDD505-2E9C-101B-9397-08002B2CF9AE}" pid="9" name="MSIP_Label_3ed2a1f6-2d1d-4175-8992-5c0ee055bc58_Extended_MSFT_Method">
    <vt:lpwstr>Manual</vt:lpwstr>
  </property>
  <property fmtid="{D5CDD505-2E9C-101B-9397-08002B2CF9AE}" pid="10" name="Sensitivity">
    <vt:lpwstr>Public</vt:lpwstr>
  </property>
</Properties>
</file>