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Adundance Data copy/Preliminary Data/MuelaBacteria\"/>
    </mc:Choice>
  </mc:AlternateContent>
  <xr:revisionPtr revIDLastSave="0" documentId="13_ncr:1_{D0475B21-8BD4-F948-AD53-86F844C1B780}" xr6:coauthVersionLast="47" xr6:coauthVersionMax="47" xr10:uidLastSave="{00000000-0000-0000-0000-000000000000}"/>
  <bookViews>
    <workbookView xWindow="0" yWindow="500" windowWidth="41640" windowHeight="24180" xr2:uid="{00000000-000D-0000-FFFF-FFFF00000000}"/>
  </bookViews>
  <sheets>
    <sheet name="High Control" sheetId="5" r:id="rId1"/>
    <sheet name="High Ungulate" sheetId="2" r:id="rId2"/>
    <sheet name="Hyper Control" sheetId="3" r:id="rId3"/>
    <sheet name="Hyper Ungul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2" i="2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2" i="2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2" i="5"/>
</calcChain>
</file>

<file path=xl/sharedStrings.xml><?xml version="1.0" encoding="utf-8"?>
<sst xmlns="http://schemas.openxmlformats.org/spreadsheetml/2006/main" count="11792" uniqueCount="2783">
  <si>
    <t>taxlevel</t>
  </si>
  <si>
    <t>rankID</t>
  </si>
  <si>
    <t>taxon</t>
  </si>
  <si>
    <t>daughterlevels</t>
  </si>
  <si>
    <t>total</t>
  </si>
  <si>
    <t>NGS093_22_107</t>
  </si>
  <si>
    <t>NGS093_22_108</t>
  </si>
  <si>
    <t>NGS093_22_109</t>
  </si>
  <si>
    <t>NGS093_22_110</t>
  </si>
  <si>
    <t>NGS093_22_111</t>
  </si>
  <si>
    <t>NGS093_22_112</t>
  </si>
  <si>
    <t>NGS093_22_113</t>
  </si>
  <si>
    <t>NGS093_22_114</t>
  </si>
  <si>
    <t>NGS093_22_115</t>
  </si>
  <si>
    <t>NGS093_22_116</t>
  </si>
  <si>
    <t>NGS093_22_117</t>
  </si>
  <si>
    <t>NGS093_22_118</t>
  </si>
  <si>
    <t>NGS093_22_119</t>
  </si>
  <si>
    <t>NGS093_22_120</t>
  </si>
  <si>
    <t>NGS093_22_121</t>
  </si>
  <si>
    <t>NGS093_22_122</t>
  </si>
  <si>
    <t>NGS093_22_123</t>
  </si>
  <si>
    <t>NGS093_22_124</t>
  </si>
  <si>
    <t>NGS093_22_125</t>
  </si>
  <si>
    <t>NGS093_22_126</t>
  </si>
  <si>
    <t>NGS093_22_127</t>
  </si>
  <si>
    <t>NGS093_22_128</t>
  </si>
  <si>
    <t>NGS093_22_129</t>
  </si>
  <si>
    <t>NGS093_22_130</t>
  </si>
  <si>
    <t>0</t>
  </si>
  <si>
    <t>Root</t>
  </si>
  <si>
    <t>0.1</t>
  </si>
  <si>
    <t>Bacteria</t>
  </si>
  <si>
    <t>0.1.1</t>
  </si>
  <si>
    <t>Abditibacteriota</t>
  </si>
  <si>
    <t>0.1.1.1</t>
  </si>
  <si>
    <t>Abditibacteria</t>
  </si>
  <si>
    <t>0.1.1.1.1</t>
  </si>
  <si>
    <t>Abditibacteriales</t>
  </si>
  <si>
    <t>0.1.1.1.1.1</t>
  </si>
  <si>
    <t>Abditibacteriaceae</t>
  </si>
  <si>
    <t>0.1.1.1.1.1.1</t>
  </si>
  <si>
    <t>Abditibacterium</t>
  </si>
  <si>
    <t>0.1.2</t>
  </si>
  <si>
    <t>Acidobacteria</t>
  </si>
  <si>
    <t>0.1.2.1</t>
  </si>
  <si>
    <t>Acidobacteria_Gp1</t>
  </si>
  <si>
    <t>0.1.2.1.1</t>
  </si>
  <si>
    <t>Acidipila</t>
  </si>
  <si>
    <t>0.1.2.1.1.1</t>
  </si>
  <si>
    <t>Acidipila_unclassified</t>
  </si>
  <si>
    <t>0.1.2.1.1.1.1</t>
  </si>
  <si>
    <t>0.1.2.1.2</t>
  </si>
  <si>
    <t>Acidobacteria_Gp1_unclassified</t>
  </si>
  <si>
    <t>0.1.2.1.2.1</t>
  </si>
  <si>
    <t>0.1.2.1.2.1.1</t>
  </si>
  <si>
    <t>0.1.2.1.3</t>
  </si>
  <si>
    <t>Acidobacterium</t>
  </si>
  <si>
    <t>0.1.2.1.3.1</t>
  </si>
  <si>
    <t>Acidobacterium_unclassified</t>
  </si>
  <si>
    <t>0.1.2.1.3.1.1</t>
  </si>
  <si>
    <t>0.1.2.1.4</t>
  </si>
  <si>
    <t>Candidatus_Koribacter</t>
  </si>
  <si>
    <t>0.1.2.1.4.1</t>
  </si>
  <si>
    <t>Candidatus_Koribacter_unclassified</t>
  </si>
  <si>
    <t>0.1.2.1.4.1.1</t>
  </si>
  <si>
    <t>0.1.2.1.5</t>
  </si>
  <si>
    <t>Edaphobacter</t>
  </si>
  <si>
    <t>0.1.2.1.5.1</t>
  </si>
  <si>
    <t>Edaphobacter_unclassified</t>
  </si>
  <si>
    <t>0.1.2.1.5.1.1</t>
  </si>
  <si>
    <t>0.1.2.1.6</t>
  </si>
  <si>
    <t>Gp1</t>
  </si>
  <si>
    <t>0.1.2.1.6.1</t>
  </si>
  <si>
    <t>Gp1_unclassified</t>
  </si>
  <si>
    <t>0.1.2.1.6.1.1</t>
  </si>
  <si>
    <t>0.1.2.1.7</t>
  </si>
  <si>
    <t>Granulicella</t>
  </si>
  <si>
    <t>0.1.2.1.7.1</t>
  </si>
  <si>
    <t>Granulicella_unclassified</t>
  </si>
  <si>
    <t>0.1.2.1.7.1.1</t>
  </si>
  <si>
    <t>0.1.2.1.8</t>
  </si>
  <si>
    <t>Occallatibacter</t>
  </si>
  <si>
    <t>0.1.2.1.8.1</t>
  </si>
  <si>
    <t>Occallatibacter_unclassified</t>
  </si>
  <si>
    <t>0.1.2.1.8.1.1</t>
  </si>
  <si>
    <t>0.1.2.1.9</t>
  </si>
  <si>
    <t>Terriglobus</t>
  </si>
  <si>
    <t>0.1.2.1.9.1</t>
  </si>
  <si>
    <t>Terriglobus_unclassified</t>
  </si>
  <si>
    <t>0.1.2.1.9.1.1</t>
  </si>
  <si>
    <t>0.1.2.2</t>
  </si>
  <si>
    <t>Acidobacteria_Gp10</t>
  </si>
  <si>
    <t>0.1.2.2.1</t>
  </si>
  <si>
    <t>Gp10</t>
  </si>
  <si>
    <t>0.1.2.2.1.1</t>
  </si>
  <si>
    <t>Gp10_unclassified</t>
  </si>
  <si>
    <t>0.1.2.2.1.1.1</t>
  </si>
  <si>
    <t>0.1.2.3</t>
  </si>
  <si>
    <t>Acidobacteria_Gp11</t>
  </si>
  <si>
    <t>0.1.2.3.1</t>
  </si>
  <si>
    <t>Gp11</t>
  </si>
  <si>
    <t>0.1.2.3.1.1</t>
  </si>
  <si>
    <t>Gp11_unclassified</t>
  </si>
  <si>
    <t>0.1.2.3.1.1.1</t>
  </si>
  <si>
    <t>0.1.2.4</t>
  </si>
  <si>
    <t>Acidobacteria_Gp15</t>
  </si>
  <si>
    <t>0.1.2.4.1</t>
  </si>
  <si>
    <t>Gp15</t>
  </si>
  <si>
    <t>0.1.2.4.1.1</t>
  </si>
  <si>
    <t>Gp15_unclassified</t>
  </si>
  <si>
    <t>0.1.2.4.1.1.1</t>
  </si>
  <si>
    <t>0.1.2.5</t>
  </si>
  <si>
    <t>Acidobacteria_Gp16</t>
  </si>
  <si>
    <t>0.1.2.5.1</t>
  </si>
  <si>
    <t>Gp16</t>
  </si>
  <si>
    <t>0.1.2.5.1.1</t>
  </si>
  <si>
    <t>Gp16_unclassified</t>
  </si>
  <si>
    <t>0.1.2.5.1.1.1</t>
  </si>
  <si>
    <t>0.1.2.6</t>
  </si>
  <si>
    <t>Acidobacteria_Gp17</t>
  </si>
  <si>
    <t>0.1.2.6.1</t>
  </si>
  <si>
    <t>Gp17</t>
  </si>
  <si>
    <t>0.1.2.6.1.1</t>
  </si>
  <si>
    <t>Gp17_unclassified</t>
  </si>
  <si>
    <t>0.1.2.6.1.1.1</t>
  </si>
  <si>
    <t>0.1.2.7</t>
  </si>
  <si>
    <t>Acidobacteria_Gp18</t>
  </si>
  <si>
    <t>0.1.2.7.1</t>
  </si>
  <si>
    <t>Gp18</t>
  </si>
  <si>
    <t>0.1.2.7.1.1</t>
  </si>
  <si>
    <t>Gp18_unclassified</t>
  </si>
  <si>
    <t>0.1.2.7.1.1.1</t>
  </si>
  <si>
    <t>0.1.2.8</t>
  </si>
  <si>
    <t>Acidobacteria_Gp19</t>
  </si>
  <si>
    <t>0.1.2.8.1</t>
  </si>
  <si>
    <t>Gp19</t>
  </si>
  <si>
    <t>0.1.2.8.1.1</t>
  </si>
  <si>
    <t>Gp19_unclassified</t>
  </si>
  <si>
    <t>0.1.2.8.1.1.1</t>
  </si>
  <si>
    <t>0.1.2.9</t>
  </si>
  <si>
    <t>Acidobacteria_Gp2</t>
  </si>
  <si>
    <t>0.1.2.9.1</t>
  </si>
  <si>
    <t>Gp2</t>
  </si>
  <si>
    <t>0.1.2.9.1.1</t>
  </si>
  <si>
    <t>Gp2_unclassified</t>
  </si>
  <si>
    <t>0.1.2.9.1.1.1</t>
  </si>
  <si>
    <t>0.1.2.10</t>
  </si>
  <si>
    <t>Acidobacteria_Gp20</t>
  </si>
  <si>
    <t>0.1.2.10.1</t>
  </si>
  <si>
    <t>Gp20</t>
  </si>
  <si>
    <t>0.1.2.10.1.1</t>
  </si>
  <si>
    <t>Gp20_unclassified</t>
  </si>
  <si>
    <t>0.1.2.10.1.1.1</t>
  </si>
  <si>
    <t>0.1.2.11</t>
  </si>
  <si>
    <t>Acidobacteria_Gp22</t>
  </si>
  <si>
    <t>0.1.2.11.1</t>
  </si>
  <si>
    <t>Gp22</t>
  </si>
  <si>
    <t>0.1.2.11.1.1</t>
  </si>
  <si>
    <t>Gp22_unclassified</t>
  </si>
  <si>
    <t>0.1.2.11.1.1.1</t>
  </si>
  <si>
    <t>0.1.2.12</t>
  </si>
  <si>
    <t>Acidobacteria_Gp25</t>
  </si>
  <si>
    <t>0.1.2.12.1</t>
  </si>
  <si>
    <t>Gp25</t>
  </si>
  <si>
    <t>0.1.2.12.1.1</t>
  </si>
  <si>
    <t>Gp25_unclassified</t>
  </si>
  <si>
    <t>0.1.2.12.1.1.1</t>
  </si>
  <si>
    <t>0.1.2.13</t>
  </si>
  <si>
    <t>Acidobacteria_Gp3</t>
  </si>
  <si>
    <t>0.1.2.13.1</t>
  </si>
  <si>
    <t>Acidobacteria_Gp3_unclassified</t>
  </si>
  <si>
    <t>0.1.2.13.1.1</t>
  </si>
  <si>
    <t>0.1.2.13.1.1.1</t>
  </si>
  <si>
    <t>0.1.2.13.2</t>
  </si>
  <si>
    <t>Bryobacter</t>
  </si>
  <si>
    <t>0.1.2.13.2.1</t>
  </si>
  <si>
    <t>Bryobacter_unclassified</t>
  </si>
  <si>
    <t>0.1.2.13.2.1.1</t>
  </si>
  <si>
    <t>0.1.2.13.3</t>
  </si>
  <si>
    <t>Candidatus_Solibacter</t>
  </si>
  <si>
    <t>0.1.2.13.3.1</t>
  </si>
  <si>
    <t>Candidatus_Solibacter_unclassified</t>
  </si>
  <si>
    <t>0.1.2.13.3.1.1</t>
  </si>
  <si>
    <t>0.1.2.13.4</t>
  </si>
  <si>
    <t>Gp3</t>
  </si>
  <si>
    <t>0.1.2.13.4.1</t>
  </si>
  <si>
    <t>Gp3_unclassified</t>
  </si>
  <si>
    <t>0.1.2.13.4.1.1</t>
  </si>
  <si>
    <t>0.1.2.14</t>
  </si>
  <si>
    <t>Acidobacteria_Gp4</t>
  </si>
  <si>
    <t>0.1.2.14.1</t>
  </si>
  <si>
    <t>Gp4</t>
  </si>
  <si>
    <t>0.1.2.14.1.1</t>
  </si>
  <si>
    <t>Gp4_unclassified</t>
  </si>
  <si>
    <t>0.1.2.14.1.1.1</t>
  </si>
  <si>
    <t>0.1.2.15</t>
  </si>
  <si>
    <t>Acidobacteria_Gp5</t>
  </si>
  <si>
    <t>0.1.2.15.1</t>
  </si>
  <si>
    <t>Gp5</t>
  </si>
  <si>
    <t>0.1.2.15.1.1</t>
  </si>
  <si>
    <t>Gp5_unclassified</t>
  </si>
  <si>
    <t>0.1.2.15.1.1.1</t>
  </si>
  <si>
    <t>0.1.2.16</t>
  </si>
  <si>
    <t>Acidobacteria_Gp6</t>
  </si>
  <si>
    <t>0.1.2.16.1</t>
  </si>
  <si>
    <t>Gp6</t>
  </si>
  <si>
    <t>0.1.2.16.1.1</t>
  </si>
  <si>
    <t>Gp6_unclassified</t>
  </si>
  <si>
    <t>0.1.2.16.1.1.1</t>
  </si>
  <si>
    <t>0.1.2.17</t>
  </si>
  <si>
    <t>Acidobacteria_Gp7</t>
  </si>
  <si>
    <t>0.1.2.17.1</t>
  </si>
  <si>
    <t>Gp7</t>
  </si>
  <si>
    <t>0.1.2.17.1.1</t>
  </si>
  <si>
    <t>Gp7_unclassified</t>
  </si>
  <si>
    <t>0.1.2.17.1.1.1</t>
  </si>
  <si>
    <t>0.1.2.18</t>
  </si>
  <si>
    <t>Acidobacteria_unclassified</t>
  </si>
  <si>
    <t>0.1.2.18.1</t>
  </si>
  <si>
    <t>0.1.2.18.1.1</t>
  </si>
  <si>
    <t>0.1.2.18.1.1.1</t>
  </si>
  <si>
    <t>0.1.2.19</t>
  </si>
  <si>
    <t>Blastocatellia</t>
  </si>
  <si>
    <t>0.1.2.19.1</t>
  </si>
  <si>
    <t>Blastocatellales</t>
  </si>
  <si>
    <t>0.1.2.19.1.1</t>
  </si>
  <si>
    <t>Arenimicrobiaceae</t>
  </si>
  <si>
    <t>0.1.2.19.1.1.1</t>
  </si>
  <si>
    <t>Arenimicrobiaceae_unclassified</t>
  </si>
  <si>
    <t>0.1.2.19.1.1.2</t>
  </si>
  <si>
    <t>Arenimicrobium</t>
  </si>
  <si>
    <t>0.1.2.19.1.1.3</t>
  </si>
  <si>
    <t>Brevitalea</t>
  </si>
  <si>
    <t>0.1.2.19.1.2</t>
  </si>
  <si>
    <t>Blastocatellaceae</t>
  </si>
  <si>
    <t>0.1.2.19.1.2.1</t>
  </si>
  <si>
    <t>Aridibacter</t>
  </si>
  <si>
    <t>0.1.2.19.1.2.2</t>
  </si>
  <si>
    <t>Blastocatella</t>
  </si>
  <si>
    <t>0.1.2.19.1.2.3</t>
  </si>
  <si>
    <t>Blastocatellaceae_unclassified</t>
  </si>
  <si>
    <t>0.1.2.19.1.2.4</t>
  </si>
  <si>
    <t>Stenotrophobacter</t>
  </si>
  <si>
    <t>0.1.2.19.1.2.5</t>
  </si>
  <si>
    <t>Tellurimicrobium</t>
  </si>
  <si>
    <t>0.1.2.19.1.3</t>
  </si>
  <si>
    <t>Blastocatellales_unclassified</t>
  </si>
  <si>
    <t>0.1.2.19.1.3.1</t>
  </si>
  <si>
    <t>0.1.2.20</t>
  </si>
  <si>
    <t>Holophagae</t>
  </si>
  <si>
    <t>0.1.2.20.1</t>
  </si>
  <si>
    <t>Holophagales</t>
  </si>
  <si>
    <t>0.1.2.20.1.1</t>
  </si>
  <si>
    <t>Holophagaceae</t>
  </si>
  <si>
    <t>0.1.2.20.1.1.1</t>
  </si>
  <si>
    <t>Holophagaceae_unclassified</t>
  </si>
  <si>
    <t>0.1.2.21</t>
  </si>
  <si>
    <t>Vicinamibacteria</t>
  </si>
  <si>
    <t>0.1.2.21.1</t>
  </si>
  <si>
    <t>Vicinamibacterales</t>
  </si>
  <si>
    <t>0.1.2.21.1.1</t>
  </si>
  <si>
    <t>Vicinamibacteraceae</t>
  </si>
  <si>
    <t>0.1.2.21.1.1.1</t>
  </si>
  <si>
    <t>Luteitalea</t>
  </si>
  <si>
    <t>0.1.2.21.1.1.2</t>
  </si>
  <si>
    <t>Vicinamibacter</t>
  </si>
  <si>
    <t>0.1.2.21.1.1.3</t>
  </si>
  <si>
    <t>Vicinamibacteraceae_unclassified</t>
  </si>
  <si>
    <t>0.1.3</t>
  </si>
  <si>
    <t>Actinobacteria</t>
  </si>
  <si>
    <t>0.1.3.1</t>
  </si>
  <si>
    <t>Acidimicrobiia</t>
  </si>
  <si>
    <t>0.1.3.1.1</t>
  </si>
  <si>
    <t>Acidimicrobiales</t>
  </si>
  <si>
    <t>0.1.3.1.1.1</t>
  </si>
  <si>
    <t>Acidimicrobiaceae</t>
  </si>
  <si>
    <t>0.1.3.1.1.1.1</t>
  </si>
  <si>
    <t>Acidimicrobiaceae_unclassified</t>
  </si>
  <si>
    <t>0.1.3.1.1.2</t>
  </si>
  <si>
    <t>Acidimicrobiales_incertae_sedis</t>
  </si>
  <si>
    <t>0.1.3.1.1.2.1</t>
  </si>
  <si>
    <t>Aciditerrimonas</t>
  </si>
  <si>
    <t>0.1.3.1.1.3</t>
  </si>
  <si>
    <t>Acidimicrobiales_unclassified</t>
  </si>
  <si>
    <t>0.1.3.1.1.3.1</t>
  </si>
  <si>
    <t>0.1.3.1.1.4</t>
  </si>
  <si>
    <t>Iamiaceae</t>
  </si>
  <si>
    <t>0.1.3.1.1.4.1</t>
  </si>
  <si>
    <t>Actinomarinicola</t>
  </si>
  <si>
    <t>0.1.3.1.1.4.2</t>
  </si>
  <si>
    <t>Aquihabitans</t>
  </si>
  <si>
    <t>0.1.3.1.1.4.3</t>
  </si>
  <si>
    <t>Iamia</t>
  </si>
  <si>
    <t>0.1.3.1.1.4.4</t>
  </si>
  <si>
    <t>Iamiaceae_unclassified</t>
  </si>
  <si>
    <t>0.1.3.1.1.5</t>
  </si>
  <si>
    <t>Ilumatobacteraceae</t>
  </si>
  <si>
    <t>0.1.3.1.1.5.1</t>
  </si>
  <si>
    <t>Desertimonas</t>
  </si>
  <si>
    <t>0.1.3.1.1.5.2</t>
  </si>
  <si>
    <t>Ilumatobacter</t>
  </si>
  <si>
    <t>0.1.3.1.1.5.3</t>
  </si>
  <si>
    <t>Ilumatobacteraceae_unclassified</t>
  </si>
  <si>
    <t>0.1.3.2</t>
  </si>
  <si>
    <t>0.1.3.2.1</t>
  </si>
  <si>
    <t>Acidothermales</t>
  </si>
  <si>
    <t>0.1.3.2.1.1</t>
  </si>
  <si>
    <t>Acidothermaceae</t>
  </si>
  <si>
    <t>0.1.3.2.1.1.1</t>
  </si>
  <si>
    <t>Acidothermus</t>
  </si>
  <si>
    <t>0.1.3.2.2</t>
  </si>
  <si>
    <t>Actinobacteria_unclassified</t>
  </si>
  <si>
    <t>0.1.3.2.2.1</t>
  </si>
  <si>
    <t>0.1.3.2.2.1.1</t>
  </si>
  <si>
    <t>0.1.3.2.3</t>
  </si>
  <si>
    <t>Actinomycetales</t>
  </si>
  <si>
    <t>0.1.3.2.3.1</t>
  </si>
  <si>
    <t>Actinomycetaceae</t>
  </si>
  <si>
    <t>0.1.3.2.3.1.1</t>
  </si>
  <si>
    <t>Actinomyces</t>
  </si>
  <si>
    <t>0.1.3.2.3.1.2</t>
  </si>
  <si>
    <t>Schaalia</t>
  </si>
  <si>
    <t>0.1.3.2.4</t>
  </si>
  <si>
    <t>Bifidobacteriales</t>
  </si>
  <si>
    <t>0.1.3.2.4.1</t>
  </si>
  <si>
    <t>Bifidobacteriaceae</t>
  </si>
  <si>
    <t>0.1.3.2.4.1.1</t>
  </si>
  <si>
    <t>Bifidobacterium</t>
  </si>
  <si>
    <t>0.1.3.2.5</t>
  </si>
  <si>
    <t>Cryptosporangiales</t>
  </si>
  <si>
    <t>0.1.3.2.5.1</t>
  </si>
  <si>
    <t>Cryptosporangiaceae</t>
  </si>
  <si>
    <t>0.1.3.2.5.1.1</t>
  </si>
  <si>
    <t>Cryptosporangiaceae_unclassified</t>
  </si>
  <si>
    <t>0.1.3.2.5.1.2</t>
  </si>
  <si>
    <t>Cryptosporangium</t>
  </si>
  <si>
    <t>0.1.3.2.5.1.3</t>
  </si>
  <si>
    <t>Fodinicola</t>
  </si>
  <si>
    <t>0.1.3.2.6</t>
  </si>
  <si>
    <t>Frankiales</t>
  </si>
  <si>
    <t>0.1.3.2.6.1</t>
  </si>
  <si>
    <t>Frankiaceae</t>
  </si>
  <si>
    <t>0.1.3.2.6.1.1</t>
  </si>
  <si>
    <t>Frankia</t>
  </si>
  <si>
    <t>0.1.3.2.6.1.2</t>
  </si>
  <si>
    <t>Frankiaceae_unclassified</t>
  </si>
  <si>
    <t>0.1.3.2.6.1.3</t>
  </si>
  <si>
    <t>Jatrophihabitans</t>
  </si>
  <si>
    <t>0.1.3.2.6.2</t>
  </si>
  <si>
    <t>Motilibacteraceae</t>
  </si>
  <si>
    <t>0.1.3.2.6.2.1</t>
  </si>
  <si>
    <t>Motilibacter</t>
  </si>
  <si>
    <t>0.1.3.2.7</t>
  </si>
  <si>
    <t>Geodermatophilales</t>
  </si>
  <si>
    <t>0.1.3.2.7.1</t>
  </si>
  <si>
    <t>Geodermatophilaceae</t>
  </si>
  <si>
    <t>0.1.3.2.7.1.1</t>
  </si>
  <si>
    <t>Blastococcus</t>
  </si>
  <si>
    <t>0.1.3.2.7.1.2</t>
  </si>
  <si>
    <t>Cumulibacter</t>
  </si>
  <si>
    <t>0.1.3.2.7.1.3</t>
  </si>
  <si>
    <t>Geodermatophilaceae_unclassified</t>
  </si>
  <si>
    <t>0.1.3.2.7.1.4</t>
  </si>
  <si>
    <t>Geodermatophilus</t>
  </si>
  <si>
    <t>0.1.3.2.7.1.5</t>
  </si>
  <si>
    <t>Klenkia</t>
  </si>
  <si>
    <t>0.1.3.2.7.1.6</t>
  </si>
  <si>
    <t>Modestobacter</t>
  </si>
  <si>
    <t>0.1.3.2.8</t>
  </si>
  <si>
    <t>Glycomycetales</t>
  </si>
  <si>
    <t>0.1.3.2.8.1</t>
  </si>
  <si>
    <t>Glycomycetaceae</t>
  </si>
  <si>
    <t>0.1.3.2.8.1.1</t>
  </si>
  <si>
    <t>Glycomyces</t>
  </si>
  <si>
    <t>0.1.3.2.9</t>
  </si>
  <si>
    <t>Jiangellales</t>
  </si>
  <si>
    <t>0.1.3.2.9.1</t>
  </si>
  <si>
    <t>Jiangellaceae</t>
  </si>
  <si>
    <t>0.1.3.2.9.1.1</t>
  </si>
  <si>
    <t>Jiangella</t>
  </si>
  <si>
    <t>0.1.3.2.9.1.2</t>
  </si>
  <si>
    <t>Jiangellaceae_unclassified</t>
  </si>
  <si>
    <t>0.1.3.2.10</t>
  </si>
  <si>
    <t>Kineosporiales</t>
  </si>
  <si>
    <t>0.1.3.2.10.1</t>
  </si>
  <si>
    <t>Kineosporiaceae</t>
  </si>
  <si>
    <t>0.1.3.2.10.1.1</t>
  </si>
  <si>
    <t>Angustibacter</t>
  </si>
  <si>
    <t>0.1.3.2.10.1.2</t>
  </si>
  <si>
    <t>Kineococcus</t>
  </si>
  <si>
    <t>0.1.3.2.10.1.3</t>
  </si>
  <si>
    <t>Kineosporia</t>
  </si>
  <si>
    <t>0.1.3.2.10.1.4</t>
  </si>
  <si>
    <t>Kineosporiaceae_unclassified</t>
  </si>
  <si>
    <t>0.1.3.2.11</t>
  </si>
  <si>
    <t>Micrococcales</t>
  </si>
  <si>
    <t>0.1.3.2.11.1</t>
  </si>
  <si>
    <t>Bogoriellaceae</t>
  </si>
  <si>
    <t>0.1.3.2.11.1.1</t>
  </si>
  <si>
    <t>Georgenia</t>
  </si>
  <si>
    <t>0.1.3.2.11.2</t>
  </si>
  <si>
    <t>Brevibacteriaceae</t>
  </si>
  <si>
    <t>0.1.3.2.11.2.1</t>
  </si>
  <si>
    <t>Brevibacterium</t>
  </si>
  <si>
    <t>0.1.3.2.11.3</t>
  </si>
  <si>
    <t>Cellulomonadaceae</t>
  </si>
  <si>
    <t>0.1.3.2.11.3.1</t>
  </si>
  <si>
    <t>Actinotalea</t>
  </si>
  <si>
    <t>0.1.3.2.11.3.2</t>
  </si>
  <si>
    <t>Cellulomonadaceae_unclassified</t>
  </si>
  <si>
    <t>0.1.3.2.11.3.3</t>
  </si>
  <si>
    <t>Cellulomonas</t>
  </si>
  <si>
    <t>0.1.3.2.11.4</t>
  </si>
  <si>
    <t>Dermabacteraceae</t>
  </si>
  <si>
    <t>0.1.3.2.11.4.1</t>
  </si>
  <si>
    <t>Brachybacterium</t>
  </si>
  <si>
    <t>0.1.3.2.11.5</t>
  </si>
  <si>
    <t>Intrasporangiaceae</t>
  </si>
  <si>
    <t>0.1.3.2.11.5.1</t>
  </si>
  <si>
    <t>Aquipuribacter</t>
  </si>
  <si>
    <t>0.1.3.2.11.5.2</t>
  </si>
  <si>
    <t>Intrasporangiaceae_unclassified</t>
  </si>
  <si>
    <t>0.1.3.2.11.5.3</t>
  </si>
  <si>
    <t>Intrasporangium</t>
  </si>
  <si>
    <t>0.1.3.2.11.5.4</t>
  </si>
  <si>
    <t>Janibacter</t>
  </si>
  <si>
    <t>0.1.3.2.11.5.5</t>
  </si>
  <si>
    <t>Pedococcus</t>
  </si>
  <si>
    <t>0.1.3.2.11.5.6</t>
  </si>
  <si>
    <t>Phycicoccus</t>
  </si>
  <si>
    <t>0.1.3.2.11.5.7</t>
  </si>
  <si>
    <t>Terrabacter</t>
  </si>
  <si>
    <t>0.1.3.2.11.6</t>
  </si>
  <si>
    <t>Jonesiaceae</t>
  </si>
  <si>
    <t>0.1.3.2.11.6.1</t>
  </si>
  <si>
    <t>Sanguibacter</t>
  </si>
  <si>
    <t>0.1.3.2.11.7</t>
  </si>
  <si>
    <t>Microbacteriaceae</t>
  </si>
  <si>
    <t>0.1.3.2.11.7.1</t>
  </si>
  <si>
    <t>Agrococcus</t>
  </si>
  <si>
    <t>0.1.3.2.11.7.2</t>
  </si>
  <si>
    <t>Agromyces</t>
  </si>
  <si>
    <t>0.1.3.2.11.7.3</t>
  </si>
  <si>
    <t>Amnibacterium</t>
  </si>
  <si>
    <t>0.1.3.2.11.7.4</t>
  </si>
  <si>
    <t>Clavibacter</t>
  </si>
  <si>
    <t>0.1.3.2.11.7.5</t>
  </si>
  <si>
    <t>Cryobacterium</t>
  </si>
  <si>
    <t>0.1.3.2.11.7.6</t>
  </si>
  <si>
    <t>Frondihabitans</t>
  </si>
  <si>
    <t>0.1.3.2.11.7.7</t>
  </si>
  <si>
    <t>Herbiconiux</t>
  </si>
  <si>
    <t>0.1.3.2.11.7.8</t>
  </si>
  <si>
    <t>Leifsonia</t>
  </si>
  <si>
    <t>0.1.3.2.11.7.9</t>
  </si>
  <si>
    <t>Leucobacter</t>
  </si>
  <si>
    <t>0.1.3.2.11.7.10</t>
  </si>
  <si>
    <t>Microbacteriaceae_unclassified</t>
  </si>
  <si>
    <t>0.1.3.2.11.7.11</t>
  </si>
  <si>
    <t>Microbacterium</t>
  </si>
  <si>
    <t>0.1.3.2.11.7.12</t>
  </si>
  <si>
    <t>Mycetocola</t>
  </si>
  <si>
    <t>0.1.3.2.11.7.13</t>
  </si>
  <si>
    <t>Rathayibacter</t>
  </si>
  <si>
    <t>0.1.3.2.11.7.14</t>
  </si>
  <si>
    <t>Subtercola</t>
  </si>
  <si>
    <t>0.1.3.2.11.8</t>
  </si>
  <si>
    <t>Micrococcaceae</t>
  </si>
  <si>
    <t>0.1.3.2.11.8.1</t>
  </si>
  <si>
    <t>Arthrobacter</t>
  </si>
  <si>
    <t>0.1.3.2.11.8.2</t>
  </si>
  <si>
    <t>Citricoccus</t>
  </si>
  <si>
    <t>0.1.3.2.11.8.3</t>
  </si>
  <si>
    <t>Glutamicibacter</t>
  </si>
  <si>
    <t>0.1.3.2.11.8.4</t>
  </si>
  <si>
    <t>Kocuria</t>
  </si>
  <si>
    <t>0.1.3.2.11.8.5</t>
  </si>
  <si>
    <t>Micrococcaceae_unclassified</t>
  </si>
  <si>
    <t>0.1.3.2.11.8.6</t>
  </si>
  <si>
    <t>Micrococcus</t>
  </si>
  <si>
    <t>0.1.3.2.11.8.7</t>
  </si>
  <si>
    <t>Paenarthrobacter</t>
  </si>
  <si>
    <t>0.1.3.2.11.8.8</t>
  </si>
  <si>
    <t>Paeniglutamicibacter</t>
  </si>
  <si>
    <t>0.1.3.2.11.8.9</t>
  </si>
  <si>
    <t>Pseudarthrobacter</t>
  </si>
  <si>
    <t>0.1.3.2.11.9</t>
  </si>
  <si>
    <t>Micrococcales_unclassified</t>
  </si>
  <si>
    <t>0.1.3.2.11.9.1</t>
  </si>
  <si>
    <t>0.1.3.2.11.10</t>
  </si>
  <si>
    <t>Promicromonosporaceae</t>
  </si>
  <si>
    <t>0.1.3.2.11.10.1</t>
  </si>
  <si>
    <t>Cellulosimicrobium</t>
  </si>
  <si>
    <t>0.1.3.2.11.10.2</t>
  </si>
  <si>
    <t>Promicromonospora</t>
  </si>
  <si>
    <t>0.1.3.2.11.10.3</t>
  </si>
  <si>
    <t>Promicromonosporaceae_unclassified</t>
  </si>
  <si>
    <t>0.1.3.2.12</t>
  </si>
  <si>
    <t>Micromonosporales</t>
  </si>
  <si>
    <t>0.1.3.2.12.1</t>
  </si>
  <si>
    <t>Micromonosporaceae</t>
  </si>
  <si>
    <t>0.1.3.2.12.1.1</t>
  </si>
  <si>
    <t>Actinoplanes</t>
  </si>
  <si>
    <t>0.1.3.2.12.1.2</t>
  </si>
  <si>
    <t>Allocatelliglobosispora</t>
  </si>
  <si>
    <t>0.1.3.2.12.1.3</t>
  </si>
  <si>
    <t>Asanoa</t>
  </si>
  <si>
    <t>0.1.3.2.12.1.4</t>
  </si>
  <si>
    <t>Catellatospora</t>
  </si>
  <si>
    <t>0.1.3.2.12.1.5</t>
  </si>
  <si>
    <t>Catenuloplanes</t>
  </si>
  <si>
    <t>0.1.3.2.12.1.6</t>
  </si>
  <si>
    <t>Couchioplanes</t>
  </si>
  <si>
    <t>0.1.3.2.12.1.7</t>
  </si>
  <si>
    <t>Dactylosporangium</t>
  </si>
  <si>
    <t>0.1.3.2.12.1.8</t>
  </si>
  <si>
    <t>Hamadaea</t>
  </si>
  <si>
    <t>0.1.3.2.12.1.9</t>
  </si>
  <si>
    <t>Longispora</t>
  </si>
  <si>
    <t>0.1.3.2.12.1.10</t>
  </si>
  <si>
    <t>Luedemannella</t>
  </si>
  <si>
    <t>0.1.3.2.12.1.11</t>
  </si>
  <si>
    <t>Micromonospora</t>
  </si>
  <si>
    <t>0.1.3.2.12.1.12</t>
  </si>
  <si>
    <t>Micromonosporaceae_unclassified</t>
  </si>
  <si>
    <t>0.1.3.2.12.1.13</t>
  </si>
  <si>
    <t>Phytohabitans</t>
  </si>
  <si>
    <t>0.1.3.2.12.1.14</t>
  </si>
  <si>
    <t>Planosporangium</t>
  </si>
  <si>
    <t>0.1.3.2.12.1.15</t>
  </si>
  <si>
    <t>Plantactinospora</t>
  </si>
  <si>
    <t>0.1.3.2.12.1.16</t>
  </si>
  <si>
    <t>Rhizocola</t>
  </si>
  <si>
    <t>0.1.3.2.12.1.17</t>
  </si>
  <si>
    <t>Virgisporangium</t>
  </si>
  <si>
    <t>0.1.3.2.13</t>
  </si>
  <si>
    <t>Mycobacteriales</t>
  </si>
  <si>
    <t>0.1.3.2.13.1</t>
  </si>
  <si>
    <t>Corynebacteriaceae</t>
  </si>
  <si>
    <t>0.1.3.2.13.1.1</t>
  </si>
  <si>
    <t>Corynebacterium</t>
  </si>
  <si>
    <t>0.1.3.2.13.2</t>
  </si>
  <si>
    <t>Dietziaceae</t>
  </si>
  <si>
    <t>0.1.3.2.13.2.1</t>
  </si>
  <si>
    <t>Dietzia</t>
  </si>
  <si>
    <t>0.1.3.2.13.3</t>
  </si>
  <si>
    <t>Gordoniaceae</t>
  </si>
  <si>
    <t>0.1.3.2.13.3.1</t>
  </si>
  <si>
    <t>Gordonia</t>
  </si>
  <si>
    <t>0.1.3.2.13.3.2</t>
  </si>
  <si>
    <t>Williamsia</t>
  </si>
  <si>
    <t>0.1.3.2.13.4</t>
  </si>
  <si>
    <t>Lawsonellaceae</t>
  </si>
  <si>
    <t>0.1.3.2.13.4.1</t>
  </si>
  <si>
    <t>Lawsonella</t>
  </si>
  <si>
    <t>0.1.3.2.13.5</t>
  </si>
  <si>
    <t>Mycobacteriaceae</t>
  </si>
  <si>
    <t>0.1.3.2.13.5.1</t>
  </si>
  <si>
    <t>Mycobacterium</t>
  </si>
  <si>
    <t>0.1.3.2.13.6</t>
  </si>
  <si>
    <t>Mycobacteriales_unclassified</t>
  </si>
  <si>
    <t>0.1.3.2.13.6.1</t>
  </si>
  <si>
    <t>0.1.3.2.13.7</t>
  </si>
  <si>
    <t>Nocardiaceae</t>
  </si>
  <si>
    <t>0.1.3.2.13.7.1</t>
  </si>
  <si>
    <t>Nocardia</t>
  </si>
  <si>
    <t>0.1.3.2.13.7.2</t>
  </si>
  <si>
    <t>Nocardiaceae_unclassified</t>
  </si>
  <si>
    <t>0.1.3.2.13.7.3</t>
  </si>
  <si>
    <t>Rhodococcus</t>
  </si>
  <si>
    <t>0.1.3.2.13.7.4</t>
  </si>
  <si>
    <t>Skermania</t>
  </si>
  <si>
    <t>0.1.3.2.13.7.5</t>
  </si>
  <si>
    <t>Smaragdicoccus</t>
  </si>
  <si>
    <t>0.1.3.2.13.8</t>
  </si>
  <si>
    <t>Tsukamurellaceae</t>
  </si>
  <si>
    <t>0.1.3.2.13.8.1</t>
  </si>
  <si>
    <t>Tsukamurella</t>
  </si>
  <si>
    <t>0.1.3.2.14</t>
  </si>
  <si>
    <t>Nakamurellales</t>
  </si>
  <si>
    <t>0.1.3.2.14.1</t>
  </si>
  <si>
    <t>Nakamurellaceae</t>
  </si>
  <si>
    <t>0.1.3.2.14.1.1</t>
  </si>
  <si>
    <t>Nakamurella</t>
  </si>
  <si>
    <t>0.1.3.2.15</t>
  </si>
  <si>
    <t>Propionibacteriales</t>
  </si>
  <si>
    <t>0.1.3.2.15.1</t>
  </si>
  <si>
    <t>Actinopolymorphaceae</t>
  </si>
  <si>
    <t>0.1.3.2.15.1.1</t>
  </si>
  <si>
    <t>Actinopolymorpha</t>
  </si>
  <si>
    <t>0.1.3.2.15.1.2</t>
  </si>
  <si>
    <t>Actinopolymorphaceae_unclassified</t>
  </si>
  <si>
    <t>0.1.3.2.15.1.3</t>
  </si>
  <si>
    <t>Flindersiella</t>
  </si>
  <si>
    <t>0.1.3.2.15.1.4</t>
  </si>
  <si>
    <t>Tenggerimyces</t>
  </si>
  <si>
    <t>0.1.3.2.15.2</t>
  </si>
  <si>
    <t>Kribbellaceae</t>
  </si>
  <si>
    <t>0.1.3.2.15.2.1</t>
  </si>
  <si>
    <t>Kribbella</t>
  </si>
  <si>
    <t>0.1.3.2.15.3</t>
  </si>
  <si>
    <t>Nocardioidaceae</t>
  </si>
  <si>
    <t>0.1.3.2.15.3.1</t>
  </si>
  <si>
    <t>Aeromicrobium</t>
  </si>
  <si>
    <t>0.1.3.2.15.3.2</t>
  </si>
  <si>
    <t>Marmoricola</t>
  </si>
  <si>
    <t>0.1.3.2.15.3.3</t>
  </si>
  <si>
    <t>Nocardioidaceae_unclassified</t>
  </si>
  <si>
    <t>0.1.3.2.15.3.4</t>
  </si>
  <si>
    <t>Nocardioides</t>
  </si>
  <si>
    <t>0.1.3.2.15.4</t>
  </si>
  <si>
    <t>Propionibacteriaceae</t>
  </si>
  <si>
    <t>0.1.3.2.15.4.1</t>
  </si>
  <si>
    <t>Cutibacterium</t>
  </si>
  <si>
    <t>0.1.3.2.15.4.2</t>
  </si>
  <si>
    <t>Microlunatus</t>
  </si>
  <si>
    <t>0.1.3.2.15.4.3</t>
  </si>
  <si>
    <t>Propionibacteriaceae_unclassified</t>
  </si>
  <si>
    <t>0.1.3.2.15.5</t>
  </si>
  <si>
    <t>Propionibacteriales_unclassified</t>
  </si>
  <si>
    <t>0.1.3.2.15.5.1</t>
  </si>
  <si>
    <t>0.1.3.2.16</t>
  </si>
  <si>
    <t>Pseudonocardiales</t>
  </si>
  <si>
    <t>0.1.3.2.16.1</t>
  </si>
  <si>
    <t>Pseudonocardiaceae</t>
  </si>
  <si>
    <t>0.1.3.2.16.1.1</t>
  </si>
  <si>
    <t>Actinoalloteichus</t>
  </si>
  <si>
    <t>0.1.3.2.16.1.2</t>
  </si>
  <si>
    <t>Actinocrispum</t>
  </si>
  <si>
    <t>0.1.3.2.16.1.3</t>
  </si>
  <si>
    <t>Actinokineospora</t>
  </si>
  <si>
    <t>0.1.3.2.16.1.4</t>
  </si>
  <si>
    <t>Actinomycetospora</t>
  </si>
  <si>
    <t>0.1.3.2.16.1.5</t>
  </si>
  <si>
    <t>Actinophytocola</t>
  </si>
  <si>
    <t>0.1.3.2.16.1.6</t>
  </si>
  <si>
    <t>Actinosynnema</t>
  </si>
  <si>
    <t>0.1.3.2.16.1.7</t>
  </si>
  <si>
    <t>Allokutzneria</t>
  </si>
  <si>
    <t>0.1.3.2.16.1.8</t>
  </si>
  <si>
    <t>Amycolatopsis</t>
  </si>
  <si>
    <t>0.1.3.2.16.1.9</t>
  </si>
  <si>
    <t>Crossiella</t>
  </si>
  <si>
    <t>0.1.3.2.16.1.10</t>
  </si>
  <si>
    <t>Goodfellowiella</t>
  </si>
  <si>
    <t>0.1.3.2.16.1.11</t>
  </si>
  <si>
    <t>Haloechinothrix</t>
  </si>
  <si>
    <t>0.1.3.2.16.1.12</t>
  </si>
  <si>
    <t>Kibdelosporangium</t>
  </si>
  <si>
    <t>0.1.3.2.16.1.13</t>
  </si>
  <si>
    <t>Kutzneria</t>
  </si>
  <si>
    <t>0.1.3.2.16.1.14</t>
  </si>
  <si>
    <t>Lentzea</t>
  </si>
  <si>
    <t>0.1.3.2.16.1.15</t>
  </si>
  <si>
    <t>Pseudonocardia</t>
  </si>
  <si>
    <t>0.1.3.2.16.1.16</t>
  </si>
  <si>
    <t>Pseudonocardiaceae_unclassified</t>
  </si>
  <si>
    <t>0.1.3.2.16.1.17</t>
  </si>
  <si>
    <t>Saccharopolyspora</t>
  </si>
  <si>
    <t>0.1.3.2.16.1.18</t>
  </si>
  <si>
    <t>Saccharothrix</t>
  </si>
  <si>
    <t>0.1.3.2.16.1.19</t>
  </si>
  <si>
    <t>Umezawaea</t>
  </si>
  <si>
    <t>0.1.3.2.17</t>
  </si>
  <si>
    <t>Sporichthyales</t>
  </si>
  <si>
    <t>0.1.3.2.17.1</t>
  </si>
  <si>
    <t>Sporichthyaceae</t>
  </si>
  <si>
    <t>0.1.3.2.17.1.1</t>
  </si>
  <si>
    <t>Sporichthya</t>
  </si>
  <si>
    <t>0.1.3.2.18</t>
  </si>
  <si>
    <t>Streptomycetales</t>
  </si>
  <si>
    <t>0.1.3.2.18.1</t>
  </si>
  <si>
    <t>Streptomycetaceae</t>
  </si>
  <si>
    <t>0.1.3.2.18.1.1</t>
  </si>
  <si>
    <t>Embleya</t>
  </si>
  <si>
    <t>0.1.3.2.18.1.2</t>
  </si>
  <si>
    <t>Streptacidiphilus</t>
  </si>
  <si>
    <t>0.1.3.2.18.1.3</t>
  </si>
  <si>
    <t>Streptomyces</t>
  </si>
  <si>
    <t>0.1.3.2.18.1.4</t>
  </si>
  <si>
    <t>Streptomycetaceae_unclassified</t>
  </si>
  <si>
    <t>0.1.3.2.18.1.5</t>
  </si>
  <si>
    <t>Yinghuangia</t>
  </si>
  <si>
    <t>0.1.3.2.19</t>
  </si>
  <si>
    <t>Streptosporangiales</t>
  </si>
  <si>
    <t>0.1.3.2.19.1</t>
  </si>
  <si>
    <t>Nocardiopsaceae</t>
  </si>
  <si>
    <t>0.1.3.2.19.1.1</t>
  </si>
  <si>
    <t>Nocardiopsaceae_unclassified</t>
  </si>
  <si>
    <t>0.1.3.2.19.2</t>
  </si>
  <si>
    <t>Streptosporangiaceae</t>
  </si>
  <si>
    <t>0.1.3.2.19.2.1</t>
  </si>
  <si>
    <t>Acrocarpospora</t>
  </si>
  <si>
    <t>0.1.3.2.19.2.2</t>
  </si>
  <si>
    <t>Herbidospora</t>
  </si>
  <si>
    <t>0.1.3.2.19.2.3</t>
  </si>
  <si>
    <t>Nonomuraea</t>
  </si>
  <si>
    <t>0.1.3.2.19.2.4</t>
  </si>
  <si>
    <t>Planomonospora</t>
  </si>
  <si>
    <t>0.1.3.2.19.2.5</t>
  </si>
  <si>
    <t>Planotetraspora</t>
  </si>
  <si>
    <t>0.1.3.2.19.2.6</t>
  </si>
  <si>
    <t>Sphaerisporangium</t>
  </si>
  <si>
    <t>0.1.3.2.19.2.7</t>
  </si>
  <si>
    <t>Streptosporangiaceae_unclassified</t>
  </si>
  <si>
    <t>0.1.3.2.19.2.8</t>
  </si>
  <si>
    <t>Streptosporangium</t>
  </si>
  <si>
    <t>0.1.3.2.19.3</t>
  </si>
  <si>
    <t>Streptosporangiales_unclassified</t>
  </si>
  <si>
    <t>0.1.3.2.19.3.1</t>
  </si>
  <si>
    <t>0.1.3.2.19.4</t>
  </si>
  <si>
    <t>Thermomonosporaceae</t>
  </si>
  <si>
    <t>0.1.3.2.19.4.1</t>
  </si>
  <si>
    <t>Actinoallomurus</t>
  </si>
  <si>
    <t>0.1.3.2.19.4.2</t>
  </si>
  <si>
    <t>Actinocorallia</t>
  </si>
  <si>
    <t>0.1.3.2.19.4.3</t>
  </si>
  <si>
    <t>Actinomadura</t>
  </si>
  <si>
    <t>0.1.3.2.19.4.4</t>
  </si>
  <si>
    <t>Spirillospora</t>
  </si>
  <si>
    <t>0.1.3.2.19.4.5</t>
  </si>
  <si>
    <t>Thermomonospora</t>
  </si>
  <si>
    <t>0.1.3.2.19.4.6</t>
  </si>
  <si>
    <t>Thermomonosporaceae_unclassified</t>
  </si>
  <si>
    <t>0.1.3.3</t>
  </si>
  <si>
    <t>0.1.3.3.1</t>
  </si>
  <si>
    <t>0.1.3.3.1.1</t>
  </si>
  <si>
    <t>0.1.3.3.1.1.1</t>
  </si>
  <si>
    <t>0.1.3.4</t>
  </si>
  <si>
    <t>Coriobacteriia</t>
  </si>
  <si>
    <t>0.1.3.4.1</t>
  </si>
  <si>
    <t>Coriobacteriales</t>
  </si>
  <si>
    <t>0.1.3.4.1.1</t>
  </si>
  <si>
    <t>Coriobacteriaceae</t>
  </si>
  <si>
    <t>0.1.3.4.1.1.1</t>
  </si>
  <si>
    <t>Collinsella</t>
  </si>
  <si>
    <t>0.1.3.5</t>
  </si>
  <si>
    <t>Nitriliruptoria</t>
  </si>
  <si>
    <t>0.1.3.5.1</t>
  </si>
  <si>
    <t>Egibacterales</t>
  </si>
  <si>
    <t>0.1.3.5.1.1</t>
  </si>
  <si>
    <t>Egibacteraceae</t>
  </si>
  <si>
    <t>0.1.3.5.1.1.1</t>
  </si>
  <si>
    <t>Egibacter</t>
  </si>
  <si>
    <t>0.1.3.5.2</t>
  </si>
  <si>
    <t>Euzebyales</t>
  </si>
  <si>
    <t>0.1.3.5.2.1</t>
  </si>
  <si>
    <t>Euzebyaceae</t>
  </si>
  <si>
    <t>0.1.3.5.2.1.1</t>
  </si>
  <si>
    <t>Euzebya</t>
  </si>
  <si>
    <t>0.1.3.5.3</t>
  </si>
  <si>
    <t>Nitriliruptoria_unclassified</t>
  </si>
  <si>
    <t>0.1.3.5.3.1</t>
  </si>
  <si>
    <t>0.1.3.5.3.1.1</t>
  </si>
  <si>
    <t>0.1.3.6</t>
  </si>
  <si>
    <t>Rubrobacteria</t>
  </si>
  <si>
    <t>0.1.3.6.1</t>
  </si>
  <si>
    <t>Rubrobacterales</t>
  </si>
  <si>
    <t>0.1.3.6.1.1</t>
  </si>
  <si>
    <t>Rubrobacteraceae</t>
  </si>
  <si>
    <t>0.1.3.6.1.1.1</t>
  </si>
  <si>
    <t>Rubrobacter</t>
  </si>
  <si>
    <t>0.1.3.7</t>
  </si>
  <si>
    <t>Thermoleophilia</t>
  </si>
  <si>
    <t>0.1.3.7.1</t>
  </si>
  <si>
    <t>Gaiellales</t>
  </si>
  <si>
    <t>0.1.3.7.1.1</t>
  </si>
  <si>
    <t>Gaiellaceae</t>
  </si>
  <si>
    <t>0.1.3.7.1.1.1</t>
  </si>
  <si>
    <t>Gaiella</t>
  </si>
  <si>
    <t>0.1.3.7.2</t>
  </si>
  <si>
    <t>Solirubrobacterales</t>
  </si>
  <si>
    <t>0.1.3.7.2.1</t>
  </si>
  <si>
    <t>Baekduiaceae</t>
  </si>
  <si>
    <t>0.1.3.7.2.1.1</t>
  </si>
  <si>
    <t>Baekduia</t>
  </si>
  <si>
    <t>0.1.3.7.2.2</t>
  </si>
  <si>
    <t>Conexibacteraceae</t>
  </si>
  <si>
    <t>0.1.3.7.2.2.1</t>
  </si>
  <si>
    <t>Conexibacter</t>
  </si>
  <si>
    <t>0.1.3.7.2.3</t>
  </si>
  <si>
    <t>Paraconexibacteraceae</t>
  </si>
  <si>
    <t>0.1.3.7.2.3.1</t>
  </si>
  <si>
    <t>Paraconexibacter</t>
  </si>
  <si>
    <t>0.1.3.7.2.4</t>
  </si>
  <si>
    <t>Parviterribacteraceae</t>
  </si>
  <si>
    <t>0.1.3.7.2.4.1</t>
  </si>
  <si>
    <t>Parviterribacter</t>
  </si>
  <si>
    <t>0.1.3.7.2.5</t>
  </si>
  <si>
    <t>Patulibacteraceae</t>
  </si>
  <si>
    <t>0.1.3.7.2.5.1</t>
  </si>
  <si>
    <t>Patulibacter</t>
  </si>
  <si>
    <t>0.1.3.7.2.6</t>
  </si>
  <si>
    <t>Solirubrobacteraceae</t>
  </si>
  <si>
    <t>0.1.3.7.2.6.1</t>
  </si>
  <si>
    <t>Solirubrobacter</t>
  </si>
  <si>
    <t>0.1.3.7.2.7</t>
  </si>
  <si>
    <t>Solirubrobacterales_unclassified</t>
  </si>
  <si>
    <t>0.1.3.7.2.7.1</t>
  </si>
  <si>
    <t>0.1.3.7.3</t>
  </si>
  <si>
    <t>Thermoleophilales</t>
  </si>
  <si>
    <t>0.1.3.7.3.1</t>
  </si>
  <si>
    <t>Thermoleophilaceae</t>
  </si>
  <si>
    <t>0.1.3.7.3.1.1</t>
  </si>
  <si>
    <t>Thermoleophilum</t>
  </si>
  <si>
    <t>0.1.3.7.4</t>
  </si>
  <si>
    <t>Thermoleophilia_unclassified</t>
  </si>
  <si>
    <t>0.1.3.7.4.1</t>
  </si>
  <si>
    <t>0.1.3.7.4.1.1</t>
  </si>
  <si>
    <t>0.1.4</t>
  </si>
  <si>
    <t>Armatimonadetes</t>
  </si>
  <si>
    <t>0.1.4.1</t>
  </si>
  <si>
    <t>Armatimonadetes_gp4</t>
  </si>
  <si>
    <t>0.1.4.1.1</t>
  </si>
  <si>
    <t>Armatimonadetes_gp4_unclassified</t>
  </si>
  <si>
    <t>0.1.4.1.1.1</t>
  </si>
  <si>
    <t>0.1.4.1.1.1.1</t>
  </si>
  <si>
    <t>0.1.4.2</t>
  </si>
  <si>
    <t>Armatimonadetes_gp5</t>
  </si>
  <si>
    <t>0.1.4.2.1</t>
  </si>
  <si>
    <t>Armatimonadetes_gp5_unclassified</t>
  </si>
  <si>
    <t>0.1.4.2.1.1</t>
  </si>
  <si>
    <t>0.1.4.2.1.1.1</t>
  </si>
  <si>
    <t>0.1.4.3</t>
  </si>
  <si>
    <t>Armatimonadetes_unclassified</t>
  </si>
  <si>
    <t>0.1.4.3.1</t>
  </si>
  <si>
    <t>0.1.4.3.1.1</t>
  </si>
  <si>
    <t>0.1.4.3.1.1.1</t>
  </si>
  <si>
    <t>0.1.4.4</t>
  </si>
  <si>
    <t>Armatimonadia</t>
  </si>
  <si>
    <t>0.1.4.4.1</t>
  </si>
  <si>
    <t>Armatimonadales</t>
  </si>
  <si>
    <t>0.1.4.4.1.1</t>
  </si>
  <si>
    <t>Armatimonadaceae</t>
  </si>
  <si>
    <t>0.1.4.4.1.1.1</t>
  </si>
  <si>
    <t>Armatimonas/Armatimonadetes_gp1</t>
  </si>
  <si>
    <t>0.1.4.5</t>
  </si>
  <si>
    <t>Chthonomonadetes</t>
  </si>
  <si>
    <t>0.1.4.5.1</t>
  </si>
  <si>
    <t>Chthonomonadales</t>
  </si>
  <si>
    <t>0.1.4.5.1.1</t>
  </si>
  <si>
    <t>Chthonomonadaceae</t>
  </si>
  <si>
    <t>0.1.4.5.1.1.1</t>
  </si>
  <si>
    <t>Chthonomonas/Armatimonadetes_gp3</t>
  </si>
  <si>
    <t>0.1.4.6</t>
  </si>
  <si>
    <t>Fimbriimonadia</t>
  </si>
  <si>
    <t>0.1.4.6.1</t>
  </si>
  <si>
    <t>Fimbriimonadales</t>
  </si>
  <si>
    <t>0.1.4.6.1.1</t>
  </si>
  <si>
    <t>Fimbriimonadaceae</t>
  </si>
  <si>
    <t>0.1.4.6.1.1.1</t>
  </si>
  <si>
    <t>Fimbriimonas</t>
  </si>
  <si>
    <t>0.1.5</t>
  </si>
  <si>
    <t>BRC1</t>
  </si>
  <si>
    <t>0.1.5.1</t>
  </si>
  <si>
    <t>BRC1_unclassified</t>
  </si>
  <si>
    <t>0.1.5.1.1</t>
  </si>
  <si>
    <t>0.1.5.1.1.1</t>
  </si>
  <si>
    <t>0.1.5.1.1.1.1</t>
  </si>
  <si>
    <t>0.1.6</t>
  </si>
  <si>
    <t>Bacteria_unclassified</t>
  </si>
  <si>
    <t>0.1.6.1</t>
  </si>
  <si>
    <t>0.1.6.1.1</t>
  </si>
  <si>
    <t>0.1.6.1.1.1</t>
  </si>
  <si>
    <t>0.1.6.1.1.1.1</t>
  </si>
  <si>
    <t>0.1.7</t>
  </si>
  <si>
    <t>Bacteroidetes</t>
  </si>
  <si>
    <t>0.1.7.1</t>
  </si>
  <si>
    <t>Bacteroidetes_unclassified</t>
  </si>
  <si>
    <t>0.1.7.1.1</t>
  </si>
  <si>
    <t>0.1.7.1.1.1</t>
  </si>
  <si>
    <t>0.1.7.1.1.1.1</t>
  </si>
  <si>
    <t>0.1.7.2</t>
  </si>
  <si>
    <t>Bacteroidia</t>
  </si>
  <si>
    <t>0.1.7.2.1</t>
  </si>
  <si>
    <t>Bacteroidales</t>
  </si>
  <si>
    <t>0.1.7.2.1.1</t>
  </si>
  <si>
    <t>Bacteroidaceae</t>
  </si>
  <si>
    <t>0.1.7.2.1.1.1</t>
  </si>
  <si>
    <t>Bacteroidaceae_unclassified</t>
  </si>
  <si>
    <t>0.1.7.2.1.1.2</t>
  </si>
  <si>
    <t>Bacteroides</t>
  </si>
  <si>
    <t>0.1.7.2.1.2</t>
  </si>
  <si>
    <t>Bacteroidales_unclassified</t>
  </si>
  <si>
    <t>0.1.7.2.1.2.1</t>
  </si>
  <si>
    <t>0.1.7.2.1.3</t>
  </si>
  <si>
    <t>Muribaculaceae</t>
  </si>
  <si>
    <t>0.1.7.2.1.3.1</t>
  </si>
  <si>
    <t>Muribaculaceae_unclassified</t>
  </si>
  <si>
    <t>0.1.7.2.1.4</t>
  </si>
  <si>
    <t>Porphyromonadaceae</t>
  </si>
  <si>
    <t>0.1.7.2.1.4.1</t>
  </si>
  <si>
    <t>Parabacteroides</t>
  </si>
  <si>
    <t>0.1.7.2.1.4.2</t>
  </si>
  <si>
    <t>Porphyromonadaceae_unclassified</t>
  </si>
  <si>
    <t>0.1.7.2.1.5</t>
  </si>
  <si>
    <t>Prevotellaceae</t>
  </si>
  <si>
    <t>0.1.7.2.1.5.1</t>
  </si>
  <si>
    <t>Alloprevotella</t>
  </si>
  <si>
    <t>0.1.7.2.1.5.2</t>
  </si>
  <si>
    <t>Prevotella</t>
  </si>
  <si>
    <t>0.1.7.2.1.5.3</t>
  </si>
  <si>
    <t>Prevotellaceae_unclassified</t>
  </si>
  <si>
    <t>0.1.7.2.1.6</t>
  </si>
  <si>
    <t>Prolixibacteraceae</t>
  </si>
  <si>
    <t>0.1.7.2.1.6.1</t>
  </si>
  <si>
    <t>Prolixibacteraceae_unclassified</t>
  </si>
  <si>
    <t>0.1.7.2.1.6.2</t>
  </si>
  <si>
    <t>Sunxiuqinia</t>
  </si>
  <si>
    <t>0.1.7.2.1.7</t>
  </si>
  <si>
    <t>Rikenellaceae</t>
  </si>
  <si>
    <t>0.1.7.2.1.7.1</t>
  </si>
  <si>
    <t>Alistipes</t>
  </si>
  <si>
    <t>0.1.7.2.1.7.2</t>
  </si>
  <si>
    <t>Rikenellaceae_unclassified</t>
  </si>
  <si>
    <t>0.1.7.3</t>
  </si>
  <si>
    <t>Chitinophagia</t>
  </si>
  <si>
    <t>0.1.7.3.1</t>
  </si>
  <si>
    <t>Chitinophagales</t>
  </si>
  <si>
    <t>0.1.7.3.1.1</t>
  </si>
  <si>
    <t>Chitinophagaceae</t>
  </si>
  <si>
    <t>0.1.7.3.1.1.1</t>
  </si>
  <si>
    <t>Chitinophaga</t>
  </si>
  <si>
    <t>0.1.7.3.1.1.2</t>
  </si>
  <si>
    <t>Chitinophagaceae_unclassified</t>
  </si>
  <si>
    <t>0.1.7.3.1.1.3</t>
  </si>
  <si>
    <t>Dinghuibacter</t>
  </si>
  <si>
    <t>0.1.7.3.1.1.4</t>
  </si>
  <si>
    <t>Edaphobaculum</t>
  </si>
  <si>
    <t>0.1.7.3.1.1.5</t>
  </si>
  <si>
    <t>Ferruginibacter</t>
  </si>
  <si>
    <t>0.1.7.3.1.1.6</t>
  </si>
  <si>
    <t>Filimonas</t>
  </si>
  <si>
    <t>0.1.7.3.1.1.7</t>
  </si>
  <si>
    <t>Flaviaesturariibacter</t>
  </si>
  <si>
    <t>0.1.7.3.1.1.8</t>
  </si>
  <si>
    <t>Flavihumibacter</t>
  </si>
  <si>
    <t>0.1.7.3.1.1.9</t>
  </si>
  <si>
    <t>Flavisolibacter</t>
  </si>
  <si>
    <t>0.1.7.3.1.1.10</t>
  </si>
  <si>
    <t>Flavitalea</t>
  </si>
  <si>
    <t>0.1.7.3.1.1.11</t>
  </si>
  <si>
    <t>Ilyomonas</t>
  </si>
  <si>
    <t>0.1.7.3.1.1.12</t>
  </si>
  <si>
    <t>Lacibacter</t>
  </si>
  <si>
    <t>0.1.7.3.1.1.13</t>
  </si>
  <si>
    <t>Nemorincola</t>
  </si>
  <si>
    <t>0.1.7.3.1.1.14</t>
  </si>
  <si>
    <t>Niastella</t>
  </si>
  <si>
    <t>0.1.7.3.1.1.15</t>
  </si>
  <si>
    <t>Panacibacter</t>
  </si>
  <si>
    <t>0.1.7.3.1.1.16</t>
  </si>
  <si>
    <t>Paracnuella</t>
  </si>
  <si>
    <t>0.1.7.3.1.1.17</t>
  </si>
  <si>
    <t>Parafilimonas</t>
  </si>
  <si>
    <t>0.1.7.3.1.1.18</t>
  </si>
  <si>
    <t>Paraflavitalea</t>
  </si>
  <si>
    <t>0.1.7.3.1.1.19</t>
  </si>
  <si>
    <t>Parasegetibacter</t>
  </si>
  <si>
    <t>0.1.7.3.1.1.20</t>
  </si>
  <si>
    <t>Puia</t>
  </si>
  <si>
    <t>0.1.7.3.1.1.21</t>
  </si>
  <si>
    <t>Rurimicrobium</t>
  </si>
  <si>
    <t>0.1.7.3.1.1.22</t>
  </si>
  <si>
    <t>Sediminibacterium</t>
  </si>
  <si>
    <t>0.1.7.3.1.1.23</t>
  </si>
  <si>
    <t>Segetibacter</t>
  </si>
  <si>
    <t>0.1.7.3.1.1.24</t>
  </si>
  <si>
    <t>Taibaiella</t>
  </si>
  <si>
    <t>0.1.7.3.1.1.25</t>
  </si>
  <si>
    <t>Terrimonas</t>
  </si>
  <si>
    <t>0.1.7.4</t>
  </si>
  <si>
    <t>Cytophagia</t>
  </si>
  <si>
    <t>0.1.7.4.1</t>
  </si>
  <si>
    <t>Cytophagales</t>
  </si>
  <si>
    <t>0.1.7.4.1.1</t>
  </si>
  <si>
    <t>Cytophagaceae</t>
  </si>
  <si>
    <t>0.1.7.4.1.1.1</t>
  </si>
  <si>
    <t>Cytophaga</t>
  </si>
  <si>
    <t>0.1.7.4.1.1.2</t>
  </si>
  <si>
    <t>Cytophagaceae_unclassified</t>
  </si>
  <si>
    <t>0.1.7.4.1.1.3</t>
  </si>
  <si>
    <t>Dyadobacter</t>
  </si>
  <si>
    <t>0.1.7.4.1.1.4</t>
  </si>
  <si>
    <t>Emticicia</t>
  </si>
  <si>
    <t>0.1.7.4.1.1.5</t>
  </si>
  <si>
    <t>Fibrella</t>
  </si>
  <si>
    <t>0.1.7.4.1.1.6</t>
  </si>
  <si>
    <t>Huanghella</t>
  </si>
  <si>
    <t>0.1.7.4.1.1.7</t>
  </si>
  <si>
    <t>Larkinella</t>
  </si>
  <si>
    <t>0.1.7.4.1.1.8</t>
  </si>
  <si>
    <t>Nibrella</t>
  </si>
  <si>
    <t>0.1.7.4.1.1.9</t>
  </si>
  <si>
    <t>Rhodocytophaga</t>
  </si>
  <si>
    <t>0.1.7.4.1.1.10</t>
  </si>
  <si>
    <t>Rudanella</t>
  </si>
  <si>
    <t>0.1.7.4.1.1.11</t>
  </si>
  <si>
    <t>Spirosoma</t>
  </si>
  <si>
    <t>0.1.7.4.1.2</t>
  </si>
  <si>
    <t>Cytophagales_unclassified</t>
  </si>
  <si>
    <t>0.1.7.4.1.2.1</t>
  </si>
  <si>
    <t>0.1.7.4.1.3</t>
  </si>
  <si>
    <t>Fulvivirgaceae</t>
  </si>
  <si>
    <t>0.1.7.4.1.3.1</t>
  </si>
  <si>
    <t>Chryseolinea</t>
  </si>
  <si>
    <t>0.1.7.4.1.3.2</t>
  </si>
  <si>
    <t>Fulvivirga</t>
  </si>
  <si>
    <t>0.1.7.4.1.3.3</t>
  </si>
  <si>
    <t>Fulvivirgaceae_unclassified</t>
  </si>
  <si>
    <t>0.1.7.4.1.3.4</t>
  </si>
  <si>
    <t>Ohtaekwangia</t>
  </si>
  <si>
    <t>0.1.7.4.1.4</t>
  </si>
  <si>
    <t>Hymenobacteraceae</t>
  </si>
  <si>
    <t>0.1.7.4.1.4.1</t>
  </si>
  <si>
    <t>Adhaeribacter</t>
  </si>
  <si>
    <t>0.1.7.4.1.4.2</t>
  </si>
  <si>
    <t>Hymenobacter</t>
  </si>
  <si>
    <t>0.1.7.4.1.4.3</t>
  </si>
  <si>
    <t>Hymenobacteraceae_unclassified</t>
  </si>
  <si>
    <t>0.1.7.4.1.4.4</t>
  </si>
  <si>
    <t>Nibribacter</t>
  </si>
  <si>
    <t>0.1.7.4.1.4.5</t>
  </si>
  <si>
    <t>Pontibacter</t>
  </si>
  <si>
    <t>0.1.7.4.1.4.6</t>
  </si>
  <si>
    <t>Rufibacter</t>
  </si>
  <si>
    <t>0.1.7.5</t>
  </si>
  <si>
    <t>Flavobacteriia</t>
  </si>
  <si>
    <t>0.1.7.5.1</t>
  </si>
  <si>
    <t>Flavobacteriales</t>
  </si>
  <si>
    <t>0.1.7.5.1.1</t>
  </si>
  <si>
    <t>Cryomorphaceae</t>
  </si>
  <si>
    <t>0.1.7.5.1.1.1</t>
  </si>
  <si>
    <t>Cryomorphaceae_unclassified</t>
  </si>
  <si>
    <t>0.1.7.5.1.1.2</t>
  </si>
  <si>
    <t>Fluviicola</t>
  </si>
  <si>
    <t>0.1.7.5.1.2</t>
  </si>
  <si>
    <t>Flavobacteriaceae</t>
  </si>
  <si>
    <t>0.1.7.5.1.2.1</t>
  </si>
  <si>
    <t>Flavobacteriaceae_unclassified</t>
  </si>
  <si>
    <t>0.1.7.5.1.2.2</t>
  </si>
  <si>
    <t>Flavobacterium</t>
  </si>
  <si>
    <t>0.1.7.5.1.3</t>
  </si>
  <si>
    <t>Flavobacteriales_unclassified</t>
  </si>
  <si>
    <t>0.1.7.5.1.3.1</t>
  </si>
  <si>
    <t>0.1.7.5.1.4</t>
  </si>
  <si>
    <t>Weeksellaceae</t>
  </si>
  <si>
    <t>0.1.7.5.1.4.1</t>
  </si>
  <si>
    <t>Chryseobacterium</t>
  </si>
  <si>
    <t>0.1.7.5.1.4.2</t>
  </si>
  <si>
    <t>Cloacibacterium</t>
  </si>
  <si>
    <t>0.1.7.5.1.4.3</t>
  </si>
  <si>
    <t>Weeksellaceae_unclassified</t>
  </si>
  <si>
    <t>0.1.7.6</t>
  </si>
  <si>
    <t>Saprospiria</t>
  </si>
  <si>
    <t>0.1.7.6.1</t>
  </si>
  <si>
    <t>Saprospirales</t>
  </si>
  <si>
    <t>0.1.7.6.1.1</t>
  </si>
  <si>
    <t>Lewinellaceae</t>
  </si>
  <si>
    <t>0.1.7.6.1.1.1</t>
  </si>
  <si>
    <t>Haliscomenobacter</t>
  </si>
  <si>
    <t>0.1.7.6.1.1.2</t>
  </si>
  <si>
    <t>Lewinellaceae_unclassified</t>
  </si>
  <si>
    <t>0.1.7.6.1.2</t>
  </si>
  <si>
    <t>Saprospiraceae</t>
  </si>
  <si>
    <t>0.1.7.6.1.2.1</t>
  </si>
  <si>
    <t>Phaeodactylibacter</t>
  </si>
  <si>
    <t>0.1.7.6.1.2.2</t>
  </si>
  <si>
    <t>Saprospiraceae_unclassified</t>
  </si>
  <si>
    <t>0.1.7.6.1.3</t>
  </si>
  <si>
    <t>Saprospirales_unclassified</t>
  </si>
  <si>
    <t>0.1.7.6.1.3.1</t>
  </si>
  <si>
    <t>0.1.7.7</t>
  </si>
  <si>
    <t>Sphingobacteriia</t>
  </si>
  <si>
    <t>0.1.7.7.1</t>
  </si>
  <si>
    <t>Sphingobacteriales</t>
  </si>
  <si>
    <t>0.1.7.7.1.1</t>
  </si>
  <si>
    <t>Sphingobacteriaceae</t>
  </si>
  <si>
    <t>0.1.7.7.1.1.1</t>
  </si>
  <si>
    <t>Arcticibacter</t>
  </si>
  <si>
    <t>0.1.7.7.1.1.2</t>
  </si>
  <si>
    <t>Daejeonella</t>
  </si>
  <si>
    <t>0.1.7.7.1.1.3</t>
  </si>
  <si>
    <t>Mucilaginibacter</t>
  </si>
  <si>
    <t>0.1.7.7.1.1.4</t>
  </si>
  <si>
    <t>Olivibacter</t>
  </si>
  <si>
    <t>0.1.7.7.1.1.5</t>
  </si>
  <si>
    <t>Pedobacter</t>
  </si>
  <si>
    <t>0.1.7.7.1.1.6</t>
  </si>
  <si>
    <t>Pelobium</t>
  </si>
  <si>
    <t>0.1.7.7.1.1.7</t>
  </si>
  <si>
    <t>Solitalea</t>
  </si>
  <si>
    <t>0.1.7.7.1.1.8</t>
  </si>
  <si>
    <t>Sphingobacteriaceae_unclassified</t>
  </si>
  <si>
    <t>0.1.7.7.1.1.9</t>
  </si>
  <si>
    <t>Sphingobacterium</t>
  </si>
  <si>
    <t>0.1.8</t>
  </si>
  <si>
    <t>Campilobacterota</t>
  </si>
  <si>
    <t>0.1.8.1</t>
  </si>
  <si>
    <t>Campylobacteria</t>
  </si>
  <si>
    <t>0.1.8.1.1</t>
  </si>
  <si>
    <t>Campylobacterales</t>
  </si>
  <si>
    <t>0.1.8.1.1.1</t>
  </si>
  <si>
    <t>Campylobacteraceae</t>
  </si>
  <si>
    <t>0.1.8.1.1.1.1</t>
  </si>
  <si>
    <t>Campylobacter</t>
  </si>
  <si>
    <t>0.1.8.1.1.2</t>
  </si>
  <si>
    <t>Helicobacteraceae</t>
  </si>
  <si>
    <t>0.1.8.1.1.2.1</t>
  </si>
  <si>
    <t>Helicobacter</t>
  </si>
  <si>
    <t>0.1.9</t>
  </si>
  <si>
    <t>Candidatus_Saccharibacteria</t>
  </si>
  <si>
    <t>0.1.9.1</t>
  </si>
  <si>
    <t>Candidatus_Saccharibacteria_unclassified</t>
  </si>
  <si>
    <t>0.1.9.1.1</t>
  </si>
  <si>
    <t>0.1.9.1.1.1</t>
  </si>
  <si>
    <t>0.1.9.1.1.1.1</t>
  </si>
  <si>
    <t>0.1.10</t>
  </si>
  <si>
    <t>Chlamydiae</t>
  </si>
  <si>
    <t>0.1.10.1</t>
  </si>
  <si>
    <t>Chlamydiia</t>
  </si>
  <si>
    <t>0.1.10.1.1</t>
  </si>
  <si>
    <t>Chlamydiales</t>
  </si>
  <si>
    <t>0.1.10.1.1.1</t>
  </si>
  <si>
    <t>Chlamydiales_unclassified</t>
  </si>
  <si>
    <t>0.1.10.1.1.1.1</t>
  </si>
  <si>
    <t>0.1.10.1.1.2</t>
  </si>
  <si>
    <t>Criblamydiaceae</t>
  </si>
  <si>
    <t>0.1.10.1.1.2.1</t>
  </si>
  <si>
    <t>Estrella</t>
  </si>
  <si>
    <t>0.1.10.1.1.3</t>
  </si>
  <si>
    <t>Parachlamydiaceae</t>
  </si>
  <si>
    <t>0.1.10.1.1.3.1</t>
  </si>
  <si>
    <t>Neochlamydia</t>
  </si>
  <si>
    <t>0.1.10.1.1.3.2</t>
  </si>
  <si>
    <t>Parachlamydia</t>
  </si>
  <si>
    <t>0.1.10.1.1.3.3</t>
  </si>
  <si>
    <t>Parachlamydiaceae_unclassified</t>
  </si>
  <si>
    <t>0.1.11</t>
  </si>
  <si>
    <t>Chloroflexi</t>
  </si>
  <si>
    <t>0.1.11.1</t>
  </si>
  <si>
    <t>Anaerolineae</t>
  </si>
  <si>
    <t>0.1.11.1.1</t>
  </si>
  <si>
    <t>Aggregatilineales</t>
  </si>
  <si>
    <t>0.1.11.1.1.1</t>
  </si>
  <si>
    <t>Aggregatilineaceae</t>
  </si>
  <si>
    <t>0.1.11.1.1.1.1</t>
  </si>
  <si>
    <t>Aggregatilinea</t>
  </si>
  <si>
    <t>0.1.11.1.2</t>
  </si>
  <si>
    <t>Anaerolineae_unclassified</t>
  </si>
  <si>
    <t>0.1.11.1.2.1</t>
  </si>
  <si>
    <t>0.1.11.1.2.1.1</t>
  </si>
  <si>
    <t>0.1.11.1.3</t>
  </si>
  <si>
    <t>Anaerolineales</t>
  </si>
  <si>
    <t>0.1.11.1.3.1</t>
  </si>
  <si>
    <t>Anaerolineaceae</t>
  </si>
  <si>
    <t>0.1.11.1.3.1.1</t>
  </si>
  <si>
    <t>Anaerolineaceae_unclassified</t>
  </si>
  <si>
    <t>0.1.11.1.3.1.2</t>
  </si>
  <si>
    <t>Thermanaerothrix</t>
  </si>
  <si>
    <t>0.1.11.1.3.1.3</t>
  </si>
  <si>
    <t>Thermomarinilinea</t>
  </si>
  <si>
    <t>0.1.11.2</t>
  </si>
  <si>
    <t>Caldilineae</t>
  </si>
  <si>
    <t>0.1.11.2.1</t>
  </si>
  <si>
    <t>Caldilineales</t>
  </si>
  <si>
    <t>0.1.11.2.1.1</t>
  </si>
  <si>
    <t>Caldilineaceae</t>
  </si>
  <si>
    <t>0.1.11.2.1.1.1</t>
  </si>
  <si>
    <t>Caldilineaceae_unclassified</t>
  </si>
  <si>
    <t>0.1.11.2.1.1.2</t>
  </si>
  <si>
    <t>Litorilinea</t>
  </si>
  <si>
    <t>0.1.11.3</t>
  </si>
  <si>
    <t>Chloroflexi_unclassified</t>
  </si>
  <si>
    <t>0.1.11.3.1</t>
  </si>
  <si>
    <t>0.1.11.3.1.1</t>
  </si>
  <si>
    <t>0.1.11.3.1.1.1</t>
  </si>
  <si>
    <t>0.1.11.4</t>
  </si>
  <si>
    <t>Chloroflexia</t>
  </si>
  <si>
    <t>0.1.11.4.1</t>
  </si>
  <si>
    <t>Chloroflexales</t>
  </si>
  <si>
    <t>0.1.11.4.1.1</t>
  </si>
  <si>
    <t>Chloroflexales_unclassified</t>
  </si>
  <si>
    <t>0.1.11.4.1.1.1</t>
  </si>
  <si>
    <t>0.1.11.4.1.2</t>
  </si>
  <si>
    <t>Oscillochloridaceae</t>
  </si>
  <si>
    <t>0.1.11.4.1.2.1</t>
  </si>
  <si>
    <t>Oscillochloris</t>
  </si>
  <si>
    <t>0.1.11.4.2</t>
  </si>
  <si>
    <t>Chloroflexia_unclassified</t>
  </si>
  <si>
    <t>0.1.11.4.2.1</t>
  </si>
  <si>
    <t>0.1.11.4.2.1.1</t>
  </si>
  <si>
    <t>0.1.11.4.3</t>
  </si>
  <si>
    <t>Herpetosiphonales</t>
  </si>
  <si>
    <t>0.1.11.4.3.1</t>
  </si>
  <si>
    <t>Herpetosiphonaceae</t>
  </si>
  <si>
    <t>0.1.11.4.3.1.1</t>
  </si>
  <si>
    <t>Herpetosiphon</t>
  </si>
  <si>
    <t>0.1.11.4.4</t>
  </si>
  <si>
    <t>Kallotenuales</t>
  </si>
  <si>
    <t>0.1.11.4.4.1</t>
  </si>
  <si>
    <t>Kallotenuaceae</t>
  </si>
  <si>
    <t>0.1.11.4.4.1.1</t>
  </si>
  <si>
    <t>Kallotenue</t>
  </si>
  <si>
    <t>0.1.11.5</t>
  </si>
  <si>
    <t>Ktedonobacteria</t>
  </si>
  <si>
    <t>0.1.11.5.1</t>
  </si>
  <si>
    <t>Ktedonobacterales</t>
  </si>
  <si>
    <t>0.1.11.5.1.1</t>
  </si>
  <si>
    <t>Dictyobacteraceae</t>
  </si>
  <si>
    <t>0.1.11.5.1.1.1</t>
  </si>
  <si>
    <t>Dictyobacter</t>
  </si>
  <si>
    <t>0.1.11.5.1.2</t>
  </si>
  <si>
    <t>Ktedonobacteraceae</t>
  </si>
  <si>
    <t>0.1.11.5.1.2.1</t>
  </si>
  <si>
    <t>Ktedonobacter</t>
  </si>
  <si>
    <t>0.1.11.5.1.3</t>
  </si>
  <si>
    <t>Ktedonobacterales_unclassified</t>
  </si>
  <si>
    <t>0.1.11.5.1.3.1</t>
  </si>
  <si>
    <t>0.1.11.5.2</t>
  </si>
  <si>
    <t>Ktedonobacteria_unclassified</t>
  </si>
  <si>
    <t>0.1.11.5.2.1</t>
  </si>
  <si>
    <t>0.1.11.5.2.1.1</t>
  </si>
  <si>
    <t>0.1.11.6</t>
  </si>
  <si>
    <t>Thermomicrobia</t>
  </si>
  <si>
    <t>0.1.11.6.1</t>
  </si>
  <si>
    <t>Sphaerobacterales</t>
  </si>
  <si>
    <t>0.1.11.6.1.1</t>
  </si>
  <si>
    <t>Sphaerobacteraceae</t>
  </si>
  <si>
    <t>0.1.11.6.1.1.1</t>
  </si>
  <si>
    <t>Nitrolancea</t>
  </si>
  <si>
    <t>0.1.11.6.1.1.2</t>
  </si>
  <si>
    <t>Sphaerobacter</t>
  </si>
  <si>
    <t>0.1.11.6.1.1.3</t>
  </si>
  <si>
    <t>Sphaerobacteraceae_unclassified</t>
  </si>
  <si>
    <t>0.1.11.6.2</t>
  </si>
  <si>
    <t>Thermomicrobia_unclassified</t>
  </si>
  <si>
    <t>0.1.11.6.2.1</t>
  </si>
  <si>
    <t>0.1.11.6.2.1.1</t>
  </si>
  <si>
    <t>0.1.12</t>
  </si>
  <si>
    <t>Cyanobacteria/Chloroplast</t>
  </si>
  <si>
    <t>0.1.12.1</t>
  </si>
  <si>
    <t>Cyanobacteria</t>
  </si>
  <si>
    <t>0.1.12.1.1</t>
  </si>
  <si>
    <t>Cyanobacteria_unclassified</t>
  </si>
  <si>
    <t>0.1.12.1.1.1</t>
  </si>
  <si>
    <t>0.1.12.1.1.1.1</t>
  </si>
  <si>
    <t>0.1.12.1.2</t>
  </si>
  <si>
    <t>Family_I</t>
  </si>
  <si>
    <t>0.1.12.1.2.1</t>
  </si>
  <si>
    <t>Aerosakkonema</t>
  </si>
  <si>
    <t>0.1.12.1.2.1.1</t>
  </si>
  <si>
    <t>Aerosakkonema_unclassified</t>
  </si>
  <si>
    <t>0.1.12.1.2.2</t>
  </si>
  <si>
    <t>Aliterella</t>
  </si>
  <si>
    <t>0.1.12.1.2.2.1</t>
  </si>
  <si>
    <t>Aliterella_unclassified</t>
  </si>
  <si>
    <t>0.1.12.1.2.3</t>
  </si>
  <si>
    <t>Crinalium</t>
  </si>
  <si>
    <t>0.1.12.1.2.3.1</t>
  </si>
  <si>
    <t>Crinalium_unclassified</t>
  </si>
  <si>
    <t>0.1.12.1.2.4</t>
  </si>
  <si>
    <t>Family_I_unclassified</t>
  </si>
  <si>
    <t>0.1.12.1.2.4.1</t>
  </si>
  <si>
    <t>0.1.12.1.2.5</t>
  </si>
  <si>
    <t>GpI</t>
  </si>
  <si>
    <t>0.1.12.1.2.5.1</t>
  </si>
  <si>
    <t>GpI_unclassified</t>
  </si>
  <si>
    <t>0.1.12.1.2.6</t>
  </si>
  <si>
    <t>Potamolinea</t>
  </si>
  <si>
    <t>0.1.12.1.2.6.1</t>
  </si>
  <si>
    <t>Potamolinea_unclassified</t>
  </si>
  <si>
    <t>0.1.12.1.3</t>
  </si>
  <si>
    <t>Family_IV</t>
  </si>
  <si>
    <t>0.1.12.1.3.1</t>
  </si>
  <si>
    <t>GpIV</t>
  </si>
  <si>
    <t>0.1.12.1.3.1.1</t>
  </si>
  <si>
    <t>GpIV_unclassified</t>
  </si>
  <si>
    <t>0.1.12.1.4</t>
  </si>
  <si>
    <t>Family_IX</t>
  </si>
  <si>
    <t>0.1.12.1.4.1</t>
  </si>
  <si>
    <t>Family_IX_unclassified</t>
  </si>
  <si>
    <t>0.1.12.1.4.1.1</t>
  </si>
  <si>
    <t>0.1.12.1.5</t>
  </si>
  <si>
    <t>Family_V</t>
  </si>
  <si>
    <t>0.1.12.1.5.1</t>
  </si>
  <si>
    <t>Alkalinema</t>
  </si>
  <si>
    <t>0.1.12.1.5.1.1</t>
  </si>
  <si>
    <t>Alkalinema_unclassified</t>
  </si>
  <si>
    <t>0.1.12.1.5.2</t>
  </si>
  <si>
    <t>Family_V_unclassified</t>
  </si>
  <si>
    <t>0.1.12.1.5.2.1</t>
  </si>
  <si>
    <t>0.1.12.1.5.3</t>
  </si>
  <si>
    <t>GpV</t>
  </si>
  <si>
    <t>0.1.12.1.5.3.1</t>
  </si>
  <si>
    <t>GpV_unclassified</t>
  </si>
  <si>
    <t>0.1.12.1.5.4</t>
  </si>
  <si>
    <t>Pantanalinema</t>
  </si>
  <si>
    <t>0.1.12.1.5.4.1</t>
  </si>
  <si>
    <t>Pantanalinema_unclassified</t>
  </si>
  <si>
    <t>0.1.12.1.6</t>
  </si>
  <si>
    <t>Family_VI</t>
  </si>
  <si>
    <t>0.1.12.1.6.1</t>
  </si>
  <si>
    <t>GpVI</t>
  </si>
  <si>
    <t>0.1.12.1.6.1.1</t>
  </si>
  <si>
    <t>GpVI_unclassified</t>
  </si>
  <si>
    <t>0.1.12.1.7</t>
  </si>
  <si>
    <t>Family_XIII</t>
  </si>
  <si>
    <t>0.1.12.1.7.1</t>
  </si>
  <si>
    <t>Cephalothrix</t>
  </si>
  <si>
    <t>0.1.12.1.7.1.1</t>
  </si>
  <si>
    <t>Cephalothrix_unclassified</t>
  </si>
  <si>
    <t>0.1.12.1.7.2</t>
  </si>
  <si>
    <t>Family_XIII_unclassified</t>
  </si>
  <si>
    <t>0.1.12.1.7.2.1</t>
  </si>
  <si>
    <t>0.1.12.1.7.3</t>
  </si>
  <si>
    <t>Planktothricoides</t>
  </si>
  <si>
    <t>0.1.12.1.7.3.1</t>
  </si>
  <si>
    <t>Planktothricoides_unclassified</t>
  </si>
  <si>
    <t>0.1.12.2</t>
  </si>
  <si>
    <t>Cyanobacteria/Chloroplast_unclassified</t>
  </si>
  <si>
    <t>0.1.12.2.1</t>
  </si>
  <si>
    <t>0.1.12.2.1.1</t>
  </si>
  <si>
    <t>0.1.12.2.1.1.1</t>
  </si>
  <si>
    <t>0.1.13</t>
  </si>
  <si>
    <t>Deinococcus-Thermus</t>
  </si>
  <si>
    <t>0.1.13.1</t>
  </si>
  <si>
    <t>Deinococci</t>
  </si>
  <si>
    <t>0.1.13.1.1</t>
  </si>
  <si>
    <t>Deinococcales</t>
  </si>
  <si>
    <t>0.1.13.1.1.1</t>
  </si>
  <si>
    <t>Deinococcaceae</t>
  </si>
  <si>
    <t>0.1.13.1.1.1.1</t>
  </si>
  <si>
    <t>Deinococcaceae_unclassified</t>
  </si>
  <si>
    <t>0.1.13.1.1.1.2</t>
  </si>
  <si>
    <t>Deinococcus</t>
  </si>
  <si>
    <t>0.1.13.1.2</t>
  </si>
  <si>
    <t>Deinococci_unclassified</t>
  </si>
  <si>
    <t>0.1.13.1.2.1</t>
  </si>
  <si>
    <t>0.1.13.1.2.1.1</t>
  </si>
  <si>
    <t>0.1.13.1.3</t>
  </si>
  <si>
    <t>Trueperales</t>
  </si>
  <si>
    <t>0.1.13.1.3.1</t>
  </si>
  <si>
    <t>Trueperaceae</t>
  </si>
  <si>
    <t>0.1.13.1.3.1.1</t>
  </si>
  <si>
    <t>Truepera</t>
  </si>
  <si>
    <t>0.1.14</t>
  </si>
  <si>
    <t>Firmicutes</t>
  </si>
  <si>
    <t>0.1.14.1</t>
  </si>
  <si>
    <t>Bacilli</t>
  </si>
  <si>
    <t>0.1.14.1.1</t>
  </si>
  <si>
    <t>Bacillales</t>
  </si>
  <si>
    <t>0.1.14.1.1.1</t>
  </si>
  <si>
    <t>Alicyclobacillaceae</t>
  </si>
  <si>
    <t>0.1.14.1.1.1.1</t>
  </si>
  <si>
    <t>Alicyclobacillaceae_unclassified</t>
  </si>
  <si>
    <t>0.1.14.1.1.1.2</t>
  </si>
  <si>
    <t>Effusibacillus</t>
  </si>
  <si>
    <t>0.1.14.1.1.1.3</t>
  </si>
  <si>
    <t>Tumebacillus</t>
  </si>
  <si>
    <t>0.1.14.1.1.2</t>
  </si>
  <si>
    <t>Bacillaceae_1</t>
  </si>
  <si>
    <t>0.1.14.1.1.2.1</t>
  </si>
  <si>
    <t>Alkalihalobacillus</t>
  </si>
  <si>
    <t>0.1.14.1.1.2.2</t>
  </si>
  <si>
    <t>Bacillaceae_1_unclassified</t>
  </si>
  <si>
    <t>0.1.14.1.1.2.3</t>
  </si>
  <si>
    <t>Domibacillus</t>
  </si>
  <si>
    <t>0.1.14.1.1.2.4</t>
  </si>
  <si>
    <t>Falsibacillus</t>
  </si>
  <si>
    <t>0.1.14.1.1.2.5</t>
  </si>
  <si>
    <t>Fictibacillus</t>
  </si>
  <si>
    <t>0.1.14.1.1.2.6</t>
  </si>
  <si>
    <t>Mesobacillus</t>
  </si>
  <si>
    <t>0.1.14.1.1.2.7</t>
  </si>
  <si>
    <t>Metabacillus</t>
  </si>
  <si>
    <t>0.1.14.1.1.2.8</t>
  </si>
  <si>
    <t>Neobacillus</t>
  </si>
  <si>
    <t>0.1.14.1.1.2.9</t>
  </si>
  <si>
    <t>Peribacillus</t>
  </si>
  <si>
    <t>0.1.14.1.1.3</t>
  </si>
  <si>
    <t>Bacillaceae_2</t>
  </si>
  <si>
    <t>0.1.14.1.1.3.1</t>
  </si>
  <si>
    <t>Bacillaceae_2_unclassified</t>
  </si>
  <si>
    <t>0.1.14.1.1.3.2</t>
  </si>
  <si>
    <t>Oceanobacillus</t>
  </si>
  <si>
    <t>0.1.14.1.1.3.3</t>
  </si>
  <si>
    <t>Pullulanibacillus</t>
  </si>
  <si>
    <t>0.1.14.1.1.4</t>
  </si>
  <si>
    <t>Bacillales_Incertae_Sedis_XI</t>
  </si>
  <si>
    <t>0.1.14.1.1.4.1</t>
  </si>
  <si>
    <t>Gemella</t>
  </si>
  <si>
    <t>0.1.14.1.1.5</t>
  </si>
  <si>
    <t>Bacillales_unclassified</t>
  </si>
  <si>
    <t>0.1.14.1.1.5.1</t>
  </si>
  <si>
    <t>0.1.14.1.1.6</t>
  </si>
  <si>
    <t>Paenibacillaceae_1</t>
  </si>
  <si>
    <t>0.1.14.1.1.6.1</t>
  </si>
  <si>
    <t>Brevibacillus</t>
  </si>
  <si>
    <t>0.1.14.1.1.6.2</t>
  </si>
  <si>
    <t>Cohnella</t>
  </si>
  <si>
    <t>0.1.14.1.1.6.3</t>
  </si>
  <si>
    <t>Gorillibacterium</t>
  </si>
  <si>
    <t>0.1.14.1.1.6.4</t>
  </si>
  <si>
    <t>Paenibacillaceae_1_unclassified</t>
  </si>
  <si>
    <t>0.1.14.1.1.6.5</t>
  </si>
  <si>
    <t>Paenibacillus</t>
  </si>
  <si>
    <t>0.1.14.1.1.7</t>
  </si>
  <si>
    <t>Paenibacillaceae_2</t>
  </si>
  <si>
    <t>0.1.14.1.1.7.1</t>
  </si>
  <si>
    <t>Ammoniphilus</t>
  </si>
  <si>
    <t>0.1.14.1.1.7.2</t>
  </si>
  <si>
    <t>Aneurinibacillus</t>
  </si>
  <si>
    <t>0.1.14.1.1.7.3</t>
  </si>
  <si>
    <t>Oxalophagus</t>
  </si>
  <si>
    <t>0.1.14.1.1.7.4</t>
  </si>
  <si>
    <t>Paenibacillaceae_2_unclassified</t>
  </si>
  <si>
    <t>0.1.14.1.1.8</t>
  </si>
  <si>
    <t>Planococcaceae</t>
  </si>
  <si>
    <t>0.1.14.1.1.8.1</t>
  </si>
  <si>
    <t>Kurthia</t>
  </si>
  <si>
    <t>0.1.14.1.1.8.2</t>
  </si>
  <si>
    <t>Lysinibacillus</t>
  </si>
  <si>
    <t>0.1.14.1.1.8.3</t>
  </si>
  <si>
    <t>Metasolibacillus</t>
  </si>
  <si>
    <t>0.1.14.1.1.8.4</t>
  </si>
  <si>
    <t>Paenisporosarcina</t>
  </si>
  <si>
    <t>0.1.14.1.1.8.5</t>
  </si>
  <si>
    <t>Planococcaceae_unclassified</t>
  </si>
  <si>
    <t>0.1.14.1.1.8.6</t>
  </si>
  <si>
    <t>Psychrobacillus</t>
  </si>
  <si>
    <t>0.1.14.1.1.8.7</t>
  </si>
  <si>
    <t>Solibacillus</t>
  </si>
  <si>
    <t>0.1.14.1.1.8.8</t>
  </si>
  <si>
    <t>Sporosarcina</t>
  </si>
  <si>
    <t>0.1.14.1.1.8.9</t>
  </si>
  <si>
    <t>Ureibacillus</t>
  </si>
  <si>
    <t>0.1.14.1.1.9</t>
  </si>
  <si>
    <t>Staphylococcaceae</t>
  </si>
  <si>
    <t>0.1.14.1.1.9.1</t>
  </si>
  <si>
    <t>Staphylococcus</t>
  </si>
  <si>
    <t>0.1.14.1.1.10</t>
  </si>
  <si>
    <t>Thermoactinomycetaceae_1</t>
  </si>
  <si>
    <t>0.1.14.1.1.10.1</t>
  </si>
  <si>
    <t>Croceifilum</t>
  </si>
  <si>
    <t>0.1.14.1.1.10.2</t>
  </si>
  <si>
    <t>Shimazuella</t>
  </si>
  <si>
    <t>0.1.14.1.1.10.3</t>
  </si>
  <si>
    <t>Thermoactinomycetaceae_1_unclassified</t>
  </si>
  <si>
    <t>0.1.14.1.2</t>
  </si>
  <si>
    <t>Bacilli_unclassified</t>
  </si>
  <si>
    <t>0.1.14.1.2.1</t>
  </si>
  <si>
    <t>0.1.14.1.2.1.1</t>
  </si>
  <si>
    <t>0.1.14.1.3</t>
  </si>
  <si>
    <t>Lactobacillales</t>
  </si>
  <si>
    <t>0.1.14.1.3.1</t>
  </si>
  <si>
    <t>Carnobacteriaceae</t>
  </si>
  <si>
    <t>0.1.14.1.3.1.1</t>
  </si>
  <si>
    <t>Carnobacteriaceae_unclassified</t>
  </si>
  <si>
    <t>0.1.14.1.3.2</t>
  </si>
  <si>
    <t>Enterococcaceae</t>
  </si>
  <si>
    <t>0.1.14.1.3.2.1</t>
  </si>
  <si>
    <t>Enterococcaceae_unclassified</t>
  </si>
  <si>
    <t>0.1.14.1.3.2.2</t>
  </si>
  <si>
    <t>Enterococcus</t>
  </si>
  <si>
    <t>0.1.14.1.3.3</t>
  </si>
  <si>
    <t>Lactobacillaceae</t>
  </si>
  <si>
    <t>0.1.14.1.3.3.1</t>
  </si>
  <si>
    <t>Lactobacillaceae_unclassified</t>
  </si>
  <si>
    <t>0.1.14.1.3.3.2</t>
  </si>
  <si>
    <t>Lactobacillus</t>
  </si>
  <si>
    <t>0.1.14.1.3.3.3</t>
  </si>
  <si>
    <t>Latilactobacillus</t>
  </si>
  <si>
    <t>0.1.14.1.3.3.4</t>
  </si>
  <si>
    <t>Limosilactobacillus</t>
  </si>
  <si>
    <t>0.1.14.1.3.3.5</t>
  </si>
  <si>
    <t>Weissella</t>
  </si>
  <si>
    <t>0.1.14.1.3.4</t>
  </si>
  <si>
    <t>Lactobacillales_unclassified</t>
  </si>
  <si>
    <t>0.1.14.1.3.4.1</t>
  </si>
  <si>
    <t>0.1.14.1.3.5</t>
  </si>
  <si>
    <t>Streptococcaceae</t>
  </si>
  <si>
    <t>0.1.14.1.3.5.1</t>
  </si>
  <si>
    <t>Streptococcus</t>
  </si>
  <si>
    <t>0.1.14.2</t>
  </si>
  <si>
    <t>Clostridia</t>
  </si>
  <si>
    <t>0.1.14.2.1</t>
  </si>
  <si>
    <t>Clostridia_unclassified</t>
  </si>
  <si>
    <t>0.1.14.2.1.1</t>
  </si>
  <si>
    <t>0.1.14.2.1.1.1</t>
  </si>
  <si>
    <t>0.1.14.2.2</t>
  </si>
  <si>
    <t>Clostridiales</t>
  </si>
  <si>
    <t>0.1.14.2.2.1</t>
  </si>
  <si>
    <t>Clostridiaceae_1</t>
  </si>
  <si>
    <t>0.1.14.2.2.1.1</t>
  </si>
  <si>
    <t>Clostridiaceae_1_unclassified</t>
  </si>
  <si>
    <t>0.1.14.2.2.1.2</t>
  </si>
  <si>
    <t>Clostridium_sensu_stricto</t>
  </si>
  <si>
    <t>0.1.14.2.2.2</t>
  </si>
  <si>
    <t>Clostridiales_unclassified</t>
  </si>
  <si>
    <t>0.1.14.2.2.2.1</t>
  </si>
  <si>
    <t>0.1.14.2.2.3</t>
  </si>
  <si>
    <t>Gracilibacteraceae</t>
  </si>
  <si>
    <t>0.1.14.2.2.3.1</t>
  </si>
  <si>
    <t>Gracilibacter</t>
  </si>
  <si>
    <t>0.1.14.2.2.4</t>
  </si>
  <si>
    <t>Lachnospiraceae</t>
  </si>
  <si>
    <t>0.1.14.2.2.4.1</t>
  </si>
  <si>
    <t>Anaerobutyricum</t>
  </si>
  <si>
    <t>0.1.14.2.2.4.2</t>
  </si>
  <si>
    <t>Anaerocolumna</t>
  </si>
  <si>
    <t>0.1.14.2.2.4.3</t>
  </si>
  <si>
    <t>Butyrivibrio</t>
  </si>
  <si>
    <t>0.1.14.2.2.4.4</t>
  </si>
  <si>
    <t>Coprococcus</t>
  </si>
  <si>
    <t>0.1.14.2.2.4.5</t>
  </si>
  <si>
    <t>Eisenbergiella</t>
  </si>
  <si>
    <t>0.1.14.2.2.4.6</t>
  </si>
  <si>
    <t>Enterocloster</t>
  </si>
  <si>
    <t>0.1.14.2.2.4.7</t>
  </si>
  <si>
    <t>Lachnospiraceae_unclassified</t>
  </si>
  <si>
    <t>0.1.14.2.2.5</t>
  </si>
  <si>
    <t>Peptoniphilaceae</t>
  </si>
  <si>
    <t>0.1.14.2.2.5.1</t>
  </si>
  <si>
    <t>Anaerococcus</t>
  </si>
  <si>
    <t>0.1.14.2.2.5.2</t>
  </si>
  <si>
    <t>Peptoniphilus</t>
  </si>
  <si>
    <t>0.1.14.2.2.6</t>
  </si>
  <si>
    <t>Peptostreptococcaceae</t>
  </si>
  <si>
    <t>0.1.14.2.2.6.1</t>
  </si>
  <si>
    <t>Clostridioides</t>
  </si>
  <si>
    <t>0.1.14.2.2.6.2</t>
  </si>
  <si>
    <t>Peptostreptococcaceae_unclassified</t>
  </si>
  <si>
    <t>0.1.14.2.2.6.3</t>
  </si>
  <si>
    <t>Romboutsia</t>
  </si>
  <si>
    <t>0.1.14.2.2.6.4</t>
  </si>
  <si>
    <t>Terrisporobacter</t>
  </si>
  <si>
    <t>0.1.14.2.2.7</t>
  </si>
  <si>
    <t>Ruminococcaceae</t>
  </si>
  <si>
    <t>0.1.14.2.2.7.1</t>
  </si>
  <si>
    <t>Acetivibrio</t>
  </si>
  <si>
    <t>0.1.14.2.2.7.2</t>
  </si>
  <si>
    <t>Faecalibacterium</t>
  </si>
  <si>
    <t>0.1.14.2.2.7.3</t>
  </si>
  <si>
    <t>Flintibacter</t>
  </si>
  <si>
    <t>0.1.14.2.2.7.4</t>
  </si>
  <si>
    <t>Ruminococcaceae_unclassified</t>
  </si>
  <si>
    <t>0.1.14.2.2.7.5</t>
  </si>
  <si>
    <t>Ruminococcus</t>
  </si>
  <si>
    <t>0.1.14.3</t>
  </si>
  <si>
    <t>Erysipelotrichia</t>
  </si>
  <si>
    <t>0.1.14.3.1</t>
  </si>
  <si>
    <t>Erysipelotrichales</t>
  </si>
  <si>
    <t>0.1.14.3.1.1</t>
  </si>
  <si>
    <t>Erysipelotrichaceae</t>
  </si>
  <si>
    <t>0.1.14.3.1.1.1</t>
  </si>
  <si>
    <t>Catenibacterium</t>
  </si>
  <si>
    <t>0.1.14.3.1.1.2</t>
  </si>
  <si>
    <t>Clostridium_XVIII</t>
  </si>
  <si>
    <t>0.1.14.3.1.1.3</t>
  </si>
  <si>
    <t>Erysipelotrichaceae_unclassified</t>
  </si>
  <si>
    <t>0.1.14.3.1.1.4</t>
  </si>
  <si>
    <t>Turicibacter</t>
  </si>
  <si>
    <t>0.1.14.4</t>
  </si>
  <si>
    <t>Firmicutes_unclassified</t>
  </si>
  <si>
    <t>0.1.14.4.1</t>
  </si>
  <si>
    <t>0.1.14.4.1.1</t>
  </si>
  <si>
    <t>0.1.14.4.1.1.1</t>
  </si>
  <si>
    <t>0.1.14.5</t>
  </si>
  <si>
    <t>Negativicutes</t>
  </si>
  <si>
    <t>0.1.14.5.1</t>
  </si>
  <si>
    <t>Acidaminococcales</t>
  </si>
  <si>
    <t>0.1.14.5.1.1</t>
  </si>
  <si>
    <t>Acidaminococcaceae</t>
  </si>
  <si>
    <t>0.1.14.5.1.1.1</t>
  </si>
  <si>
    <t>Phascolarctobacterium</t>
  </si>
  <si>
    <t>0.1.14.5.2</t>
  </si>
  <si>
    <t>Selenomonadales</t>
  </si>
  <si>
    <t>0.1.14.5.2.1</t>
  </si>
  <si>
    <t>Sporomusaceae</t>
  </si>
  <si>
    <t>0.1.14.5.2.1.1</t>
  </si>
  <si>
    <t>Pelosinus</t>
  </si>
  <si>
    <t>0.1.14.5.2.1.2</t>
  </si>
  <si>
    <t>Sporomusaceae_unclassified</t>
  </si>
  <si>
    <t>0.1.14.5.3</t>
  </si>
  <si>
    <t>Veillonellales</t>
  </si>
  <si>
    <t>0.1.14.5.3.1</t>
  </si>
  <si>
    <t>Veillonellaceae</t>
  </si>
  <si>
    <t>0.1.14.5.3.1.1</t>
  </si>
  <si>
    <t>Megasphaera</t>
  </si>
  <si>
    <t>0.1.15</t>
  </si>
  <si>
    <t>Fusobacteria</t>
  </si>
  <si>
    <t>0.1.15.1</t>
  </si>
  <si>
    <t>Fusobacteriia</t>
  </si>
  <si>
    <t>0.1.15.1.1</t>
  </si>
  <si>
    <t>Fusobacteriales</t>
  </si>
  <si>
    <t>0.1.15.1.1.1</t>
  </si>
  <si>
    <t>Fusobacteriaceae</t>
  </si>
  <si>
    <t>0.1.15.1.1.1.1</t>
  </si>
  <si>
    <t>Fusobacterium</t>
  </si>
  <si>
    <t>0.1.16</t>
  </si>
  <si>
    <t>Gemmatimonadetes</t>
  </si>
  <si>
    <t>0.1.16.1</t>
  </si>
  <si>
    <t>0.1.16.1.1</t>
  </si>
  <si>
    <t>Gemmatimonadales</t>
  </si>
  <si>
    <t>0.1.16.1.1.1</t>
  </si>
  <si>
    <t>Gemmatimonadaceae</t>
  </si>
  <si>
    <t>0.1.16.1.1.1.1</t>
  </si>
  <si>
    <t>Gemmatimonadaceae_unclassified</t>
  </si>
  <si>
    <t>0.1.16.1.1.1.2</t>
  </si>
  <si>
    <t>Gemmatimonas</t>
  </si>
  <si>
    <t>0.1.16.1.1.1.3</t>
  </si>
  <si>
    <t>Gemmatirosa</t>
  </si>
  <si>
    <t>0.1.16.1.1.1.4</t>
  </si>
  <si>
    <t>Roseisolibacter</t>
  </si>
  <si>
    <t>0.1.16.2</t>
  </si>
  <si>
    <t>Gemmatimonadetes_unclassified</t>
  </si>
  <si>
    <t>0.1.16.2.1</t>
  </si>
  <si>
    <t>0.1.16.2.1.1</t>
  </si>
  <si>
    <t>0.1.16.2.1.1.1</t>
  </si>
  <si>
    <t>0.1.16.3</t>
  </si>
  <si>
    <t>Longimicrobia</t>
  </si>
  <si>
    <t>0.1.16.3.1</t>
  </si>
  <si>
    <t>Longimicrobiales</t>
  </si>
  <si>
    <t>0.1.16.3.1.1</t>
  </si>
  <si>
    <t>Longimicrobiaceae</t>
  </si>
  <si>
    <t>0.1.16.3.1.1.1</t>
  </si>
  <si>
    <t>Longimicrobium</t>
  </si>
  <si>
    <t>0.1.17</t>
  </si>
  <si>
    <t>Hydrogenedentes</t>
  </si>
  <si>
    <t>0.1.17.1</t>
  </si>
  <si>
    <t>Candidatus_Hydrogenedens</t>
  </si>
  <si>
    <t>0.1.17.1.1</t>
  </si>
  <si>
    <t>Candidatus_Hydrogenedens_unclassified</t>
  </si>
  <si>
    <t>0.1.17.1.1.1</t>
  </si>
  <si>
    <t>0.1.17.1.1.1.1</t>
  </si>
  <si>
    <t>0.1.18</t>
  </si>
  <si>
    <t>Latescibacteria</t>
  </si>
  <si>
    <t>0.1.18.1</t>
  </si>
  <si>
    <t>Latescibacteria_unclassified</t>
  </si>
  <si>
    <t>0.1.18.1.1</t>
  </si>
  <si>
    <t>0.1.18.1.1.1</t>
  </si>
  <si>
    <t>0.1.18.1.1.1.1</t>
  </si>
  <si>
    <t>0.1.19</t>
  </si>
  <si>
    <t>Microgenomates</t>
  </si>
  <si>
    <t>0.1.19.1</t>
  </si>
  <si>
    <t>Microgenomates_unclassified</t>
  </si>
  <si>
    <t>0.1.19.1.1</t>
  </si>
  <si>
    <t>0.1.19.1.1.1</t>
  </si>
  <si>
    <t>0.1.19.1.1.1.1</t>
  </si>
  <si>
    <t>0.1.20</t>
  </si>
  <si>
    <t>Nitrospirae</t>
  </si>
  <si>
    <t>0.1.20.1</t>
  </si>
  <si>
    <t>Nitrospira</t>
  </si>
  <si>
    <t>0.1.20.1.1</t>
  </si>
  <si>
    <t>Nitrospirales</t>
  </si>
  <si>
    <t>0.1.20.1.1.1</t>
  </si>
  <si>
    <t>Nitrospiraceae</t>
  </si>
  <si>
    <t>0.1.20.1.1.1.1</t>
  </si>
  <si>
    <t>0.1.21</t>
  </si>
  <si>
    <t>Parcubacteria</t>
  </si>
  <si>
    <t>0.1.21.1</t>
  </si>
  <si>
    <t>Parcubacteria_unclassified</t>
  </si>
  <si>
    <t>0.1.21.1.1</t>
  </si>
  <si>
    <t>0.1.21.1.1.1</t>
  </si>
  <si>
    <t>0.1.21.1.1.1.1</t>
  </si>
  <si>
    <t>0.1.22</t>
  </si>
  <si>
    <t>Planctomycetes</t>
  </si>
  <si>
    <t>0.1.22.1</t>
  </si>
  <si>
    <t>Phycisphaerae</t>
  </si>
  <si>
    <t>0.1.22.1.1</t>
  </si>
  <si>
    <t>Phycisphaerae_unclassified</t>
  </si>
  <si>
    <t>0.1.22.1.1.1</t>
  </si>
  <si>
    <t>0.1.22.1.1.1.1</t>
  </si>
  <si>
    <t>0.1.22.1.2</t>
  </si>
  <si>
    <t>Phycisphaerales</t>
  </si>
  <si>
    <t>0.1.22.1.2.1</t>
  </si>
  <si>
    <t>Phycisphaeraceae</t>
  </si>
  <si>
    <t>0.1.22.1.2.1.1</t>
  </si>
  <si>
    <t>Algisphaera</t>
  </si>
  <si>
    <t>0.1.22.1.2.1.2</t>
  </si>
  <si>
    <t>Phycisphaeraceae_unclassified</t>
  </si>
  <si>
    <t>0.1.22.1.3</t>
  </si>
  <si>
    <t>Tepidisphaerales</t>
  </si>
  <si>
    <t>0.1.22.1.3.1</t>
  </si>
  <si>
    <t>Tepidisphaeraceae</t>
  </si>
  <si>
    <t>0.1.22.1.3.1.1</t>
  </si>
  <si>
    <t>Tepidisphaera</t>
  </si>
  <si>
    <t>0.1.22.2</t>
  </si>
  <si>
    <t>Planctomycetacia</t>
  </si>
  <si>
    <t>0.1.22.2.1</t>
  </si>
  <si>
    <t>Candidatus_Brocadiales</t>
  </si>
  <si>
    <t>0.1.22.2.1.1</t>
  </si>
  <si>
    <t>Candidatus_Brocadiaceae</t>
  </si>
  <si>
    <t>0.1.22.2.1.1.1</t>
  </si>
  <si>
    <t>Candidatus_Brocadiaceae_unclassified</t>
  </si>
  <si>
    <t>0.1.22.2.2</t>
  </si>
  <si>
    <t>Pirellulales</t>
  </si>
  <si>
    <t>0.1.22.2.2.1</t>
  </si>
  <si>
    <t>Lacipirellulaceae</t>
  </si>
  <si>
    <t>0.1.22.2.2.1.1</t>
  </si>
  <si>
    <t>Bythopirellula</t>
  </si>
  <si>
    <t>0.1.22.2.2.1.2</t>
  </si>
  <si>
    <t>Lacipirellula</t>
  </si>
  <si>
    <t>0.1.22.2.2.1.3</t>
  </si>
  <si>
    <t>Lacipirellulaceae_unclassified</t>
  </si>
  <si>
    <t>0.1.22.2.2.2</t>
  </si>
  <si>
    <t>Pirellulaceae</t>
  </si>
  <si>
    <t>0.1.22.2.2.2.1</t>
  </si>
  <si>
    <t>Blastopirellula</t>
  </si>
  <si>
    <t>0.1.22.2.2.2.2</t>
  </si>
  <si>
    <t>Pirellula</t>
  </si>
  <si>
    <t>0.1.22.2.2.2.3</t>
  </si>
  <si>
    <t>Pirellulaceae_unclassified</t>
  </si>
  <si>
    <t>0.1.22.2.2.2.4</t>
  </si>
  <si>
    <t>Roseimaritima</t>
  </si>
  <si>
    <t>0.1.22.2.2.3</t>
  </si>
  <si>
    <t>Pirellulales_unclassified</t>
  </si>
  <si>
    <t>0.1.22.2.2.3.1</t>
  </si>
  <si>
    <t>0.1.22.2.2.4</t>
  </si>
  <si>
    <t>Thermoguttaceae</t>
  </si>
  <si>
    <t>0.1.22.2.2.4.1</t>
  </si>
  <si>
    <t>Thermogutta</t>
  </si>
  <si>
    <t>0.1.22.2.2.4.2</t>
  </si>
  <si>
    <t>Thermoguttaceae_unclassified</t>
  </si>
  <si>
    <t>0.1.22.2.2.4.3</t>
  </si>
  <si>
    <t>Thermostilla</t>
  </si>
  <si>
    <t>0.1.22.2.3</t>
  </si>
  <si>
    <t>Planctomycetacia_unclassified</t>
  </si>
  <si>
    <t>0.1.22.2.3.1</t>
  </si>
  <si>
    <t>0.1.22.2.3.1.1</t>
  </si>
  <si>
    <t>0.1.22.2.4</t>
  </si>
  <si>
    <t>Planctomycetales</t>
  </si>
  <si>
    <t>0.1.22.2.4.1</t>
  </si>
  <si>
    <t>Gemmataceae</t>
  </si>
  <si>
    <t>0.1.22.2.4.1.1</t>
  </si>
  <si>
    <t>Fimbriiglobus</t>
  </si>
  <si>
    <t>0.1.22.2.4.1.2</t>
  </si>
  <si>
    <t>Gemmata</t>
  </si>
  <si>
    <t>0.1.22.2.4.1.3</t>
  </si>
  <si>
    <t>Gemmataceae_unclassified</t>
  </si>
  <si>
    <t>0.1.22.2.4.1.4</t>
  </si>
  <si>
    <t>Limnoglobus</t>
  </si>
  <si>
    <t>0.1.22.2.4.1.5</t>
  </si>
  <si>
    <t>Telmatocola</t>
  </si>
  <si>
    <t>0.1.22.2.4.1.6</t>
  </si>
  <si>
    <t>Zavarzinella</t>
  </si>
  <si>
    <t>0.1.22.2.4.2</t>
  </si>
  <si>
    <t>Isosphaeraceae</t>
  </si>
  <si>
    <t>0.1.22.2.4.2.1</t>
  </si>
  <si>
    <t>Aquisphaera</t>
  </si>
  <si>
    <t>0.1.22.2.4.2.2</t>
  </si>
  <si>
    <t>Isosphaeraceae_unclassified</t>
  </si>
  <si>
    <t>0.1.22.2.4.2.3</t>
  </si>
  <si>
    <t>Paludisphaera</t>
  </si>
  <si>
    <t>0.1.22.2.4.2.4</t>
  </si>
  <si>
    <t>Singulisphaera</t>
  </si>
  <si>
    <t>0.1.22.2.4.2.5</t>
  </si>
  <si>
    <t>Tautonia</t>
  </si>
  <si>
    <t>0.1.22.2.4.2.6</t>
  </si>
  <si>
    <t>Tundrisphaera</t>
  </si>
  <si>
    <t>0.1.22.2.4.3</t>
  </si>
  <si>
    <t>Planctomycetaceae</t>
  </si>
  <si>
    <t>0.1.22.2.4.3.1</t>
  </si>
  <si>
    <t>Gimesia</t>
  </si>
  <si>
    <t>0.1.22.2.4.3.2</t>
  </si>
  <si>
    <t>Planctomicrobium</t>
  </si>
  <si>
    <t>0.1.22.2.4.3.3</t>
  </si>
  <si>
    <t>Planctomycetaceae_unclassified</t>
  </si>
  <si>
    <t>0.1.22.2.4.3.4</t>
  </si>
  <si>
    <t>Planctopirus</t>
  </si>
  <si>
    <t>0.1.22.2.4.3.5</t>
  </si>
  <si>
    <t>Schlesneria</t>
  </si>
  <si>
    <t>0.1.22.2.4.4</t>
  </si>
  <si>
    <t>Planctomycetales_unclassified</t>
  </si>
  <si>
    <t>0.1.22.2.4.4.1</t>
  </si>
  <si>
    <t>0.1.22.3</t>
  </si>
  <si>
    <t>Planctomycetes_unclassified</t>
  </si>
  <si>
    <t>0.1.22.3.1</t>
  </si>
  <si>
    <t>0.1.22.3.1.1</t>
  </si>
  <si>
    <t>0.1.22.3.1.1.1</t>
  </si>
  <si>
    <t>0.1.23</t>
  </si>
  <si>
    <t>Proteobacteria</t>
  </si>
  <si>
    <t>0.1.23.1</t>
  </si>
  <si>
    <t>Alphaproteobacteria</t>
  </si>
  <si>
    <t>0.1.23.1.1</t>
  </si>
  <si>
    <t>Alphaproteobacteria_unclassified</t>
  </si>
  <si>
    <t>0.1.23.1.1.1</t>
  </si>
  <si>
    <t>0.1.23.1.1.1.1</t>
  </si>
  <si>
    <t>0.1.23.1.2</t>
  </si>
  <si>
    <t>Caulobacterales</t>
  </si>
  <si>
    <t>0.1.23.1.2.1</t>
  </si>
  <si>
    <t>Caulobacteraceae</t>
  </si>
  <si>
    <t>0.1.23.1.2.1.1</t>
  </si>
  <si>
    <t>Asticcacaulis</t>
  </si>
  <si>
    <t>0.1.23.1.2.1.2</t>
  </si>
  <si>
    <t>Brevundimonas</t>
  </si>
  <si>
    <t>0.1.23.1.2.1.3</t>
  </si>
  <si>
    <t>Caulobacter</t>
  </si>
  <si>
    <t>0.1.23.1.2.1.4</t>
  </si>
  <si>
    <t>Caulobacteraceae_unclassified</t>
  </si>
  <si>
    <t>0.1.23.1.2.1.5</t>
  </si>
  <si>
    <t>Phenylobacterium</t>
  </si>
  <si>
    <t>0.1.23.1.2.2</t>
  </si>
  <si>
    <t>Caulobacterales_unclassified</t>
  </si>
  <si>
    <t>0.1.23.1.2.2.1</t>
  </si>
  <si>
    <t>0.1.23.1.2.3</t>
  </si>
  <si>
    <t>Hyphomonadaceae</t>
  </si>
  <si>
    <t>0.1.23.1.2.3.1</t>
  </si>
  <si>
    <t>Asprobacter</t>
  </si>
  <si>
    <t>0.1.23.1.2.3.2</t>
  </si>
  <si>
    <t>Hyphomonadaceae_unclassified</t>
  </si>
  <si>
    <t>0.1.23.1.3</t>
  </si>
  <si>
    <t>Micropepsales</t>
  </si>
  <si>
    <t>0.1.23.1.3.1</t>
  </si>
  <si>
    <t>Micropepsaceae</t>
  </si>
  <si>
    <t>0.1.23.1.3.1.1</t>
  </si>
  <si>
    <t>Micropepsaceae_unclassified</t>
  </si>
  <si>
    <t>0.1.23.1.3.1.2</t>
  </si>
  <si>
    <t>Micropepsis</t>
  </si>
  <si>
    <t>0.1.23.1.3.1.3</t>
  </si>
  <si>
    <t>Rhizomicrobium</t>
  </si>
  <si>
    <t>0.1.23.1.4</t>
  </si>
  <si>
    <t>Rhizobiales</t>
  </si>
  <si>
    <t>0.1.23.1.4.1</t>
  </si>
  <si>
    <t>Afifellaceae</t>
  </si>
  <si>
    <t>0.1.23.1.4.1.1</t>
  </si>
  <si>
    <t>Afifella</t>
  </si>
  <si>
    <t>0.1.23.1.4.2</t>
  </si>
  <si>
    <t>Alsobacteraceae</t>
  </si>
  <si>
    <t>0.1.23.1.4.2.1</t>
  </si>
  <si>
    <t>Alsobacter</t>
  </si>
  <si>
    <t>0.1.23.1.4.3</t>
  </si>
  <si>
    <t>Amorphaceae</t>
  </si>
  <si>
    <t>0.1.23.1.4.3.1</t>
  </si>
  <si>
    <t>Acuticoccus</t>
  </si>
  <si>
    <t>0.1.23.1.4.3.2</t>
  </si>
  <si>
    <t>Amorphaceae_unclassified</t>
  </si>
  <si>
    <t>0.1.23.1.4.4</t>
  </si>
  <si>
    <t>Ancalomicrobiaceae</t>
  </si>
  <si>
    <t>0.1.23.1.4.4.1</t>
  </si>
  <si>
    <t>Ancalomicrobiaceae_unclassified</t>
  </si>
  <si>
    <t>0.1.23.1.4.5</t>
  </si>
  <si>
    <t>Aurantimonadaceae</t>
  </si>
  <si>
    <t>0.1.23.1.4.5.1</t>
  </si>
  <si>
    <t>Aurantimonadaceae_unclassified</t>
  </si>
  <si>
    <t>0.1.23.1.4.5.2</t>
  </si>
  <si>
    <t>Aurantimonas</t>
  </si>
  <si>
    <t>0.1.23.1.4.5.3</t>
  </si>
  <si>
    <t>Aureimonas</t>
  </si>
  <si>
    <t>0.1.23.1.4.6</t>
  </si>
  <si>
    <t>Beijerinckiaceae</t>
  </si>
  <si>
    <t>0.1.23.1.4.6.1</t>
  </si>
  <si>
    <t>Beijerinckia</t>
  </si>
  <si>
    <t>0.1.23.1.4.6.2</t>
  </si>
  <si>
    <t>Beijerinckiaceae_unclassified</t>
  </si>
  <si>
    <t>0.1.23.1.4.6.3</t>
  </si>
  <si>
    <t>Methylocella</t>
  </si>
  <si>
    <t>0.1.23.1.4.6.4</t>
  </si>
  <si>
    <t>Methylorosula</t>
  </si>
  <si>
    <t>0.1.23.1.4.7</t>
  </si>
  <si>
    <t>Blastochloridaceae</t>
  </si>
  <si>
    <t>0.1.23.1.4.7.1</t>
  </si>
  <si>
    <t>Blastochloris</t>
  </si>
  <si>
    <t>0.1.23.1.4.8</t>
  </si>
  <si>
    <t>Boseaceae</t>
  </si>
  <si>
    <t>0.1.23.1.4.8.1</t>
  </si>
  <si>
    <t>Bosea</t>
  </si>
  <si>
    <t>0.1.23.1.4.9</t>
  </si>
  <si>
    <t>Bradyrhizobiaceae</t>
  </si>
  <si>
    <t>0.1.23.1.4.9.1</t>
  </si>
  <si>
    <t>Afipia</t>
  </si>
  <si>
    <t>0.1.23.1.4.9.2</t>
  </si>
  <si>
    <t>Bradyrhizobiaceae_unclassified</t>
  </si>
  <si>
    <t>0.1.23.1.4.9.3</t>
  </si>
  <si>
    <t>Bradyrhizobium</t>
  </si>
  <si>
    <t>0.1.23.1.4.9.4</t>
  </si>
  <si>
    <t>Nitrobacter</t>
  </si>
  <si>
    <t>0.1.23.1.4.9.5</t>
  </si>
  <si>
    <t>Pseudolabrys</t>
  </si>
  <si>
    <t>0.1.23.1.4.9.6</t>
  </si>
  <si>
    <t>Pseudorhodoplanes</t>
  </si>
  <si>
    <t>0.1.23.1.4.9.7</t>
  </si>
  <si>
    <t>Rhodoplanes</t>
  </si>
  <si>
    <t>0.1.23.1.4.9.8</t>
  </si>
  <si>
    <t>Rhodopseudomonas</t>
  </si>
  <si>
    <t>0.1.23.1.4.9.9</t>
  </si>
  <si>
    <t>Salinarimonas</t>
  </si>
  <si>
    <t>0.1.23.1.4.9.10</t>
  </si>
  <si>
    <t>Tardiphaga</t>
  </si>
  <si>
    <t>0.1.23.1.4.9.11</t>
  </si>
  <si>
    <t>Variibacter</t>
  </si>
  <si>
    <t>0.1.23.1.4.10</t>
  </si>
  <si>
    <t>Brucellaceae</t>
  </si>
  <si>
    <t>0.1.23.1.4.10.1</t>
  </si>
  <si>
    <t>Brucellaceae_unclassified</t>
  </si>
  <si>
    <t>0.1.23.1.4.11</t>
  </si>
  <si>
    <t>Chelatococcaceae</t>
  </si>
  <si>
    <t>0.1.23.1.4.11.1</t>
  </si>
  <si>
    <t>Chelatococcaceae_unclassified</t>
  </si>
  <si>
    <t>0.1.23.1.4.11.2</t>
  </si>
  <si>
    <t>Chelatococcus</t>
  </si>
  <si>
    <t>0.1.23.1.4.12</t>
  </si>
  <si>
    <t>Devosiaceae</t>
  </si>
  <si>
    <t>0.1.23.1.4.12.1</t>
  </si>
  <si>
    <t>Arsenicitalea</t>
  </si>
  <si>
    <t>0.1.23.1.4.12.2</t>
  </si>
  <si>
    <t>Devosia</t>
  </si>
  <si>
    <t>0.1.23.1.4.12.3</t>
  </si>
  <si>
    <t>Devosiaceae_unclassified</t>
  </si>
  <si>
    <t>0.1.23.1.4.12.4</t>
  </si>
  <si>
    <t>Paradevosia</t>
  </si>
  <si>
    <t>0.1.23.1.4.13</t>
  </si>
  <si>
    <t>Hyphomicrobiaceae</t>
  </si>
  <si>
    <t>0.1.23.1.4.13.1</t>
  </si>
  <si>
    <t>Hyphomicrobiaceae_unclassified</t>
  </si>
  <si>
    <t>0.1.23.1.4.13.2</t>
  </si>
  <si>
    <t>Hyphomicrobium</t>
  </si>
  <si>
    <t>0.1.23.1.4.13.3</t>
  </si>
  <si>
    <t>Pedomicrobium</t>
  </si>
  <si>
    <t>0.1.23.1.4.13.4</t>
  </si>
  <si>
    <t>Rhodomicrobium</t>
  </si>
  <si>
    <t>0.1.23.1.4.14</t>
  </si>
  <si>
    <t>Kaistiaceae</t>
  </si>
  <si>
    <t>0.1.23.1.4.14.1</t>
  </si>
  <si>
    <t>Bauldia</t>
  </si>
  <si>
    <t>0.1.23.1.4.14.2</t>
  </si>
  <si>
    <t>Kaistia</t>
  </si>
  <si>
    <t>0.1.23.1.4.14.3</t>
  </si>
  <si>
    <t>Kaistiaceae_unclassified</t>
  </si>
  <si>
    <t>0.1.23.1.4.15</t>
  </si>
  <si>
    <t>Methylobacteriaceae</t>
  </si>
  <si>
    <t>0.1.23.1.4.15.1</t>
  </si>
  <si>
    <t>Enterovirga</t>
  </si>
  <si>
    <t>0.1.23.1.4.15.2</t>
  </si>
  <si>
    <t>Methylobacteriaceae_unclassified</t>
  </si>
  <si>
    <t>0.1.23.1.4.15.3</t>
  </si>
  <si>
    <t>Methylobacterium</t>
  </si>
  <si>
    <t>0.1.23.1.4.15.4</t>
  </si>
  <si>
    <t>Methylorubrum</t>
  </si>
  <si>
    <t>0.1.23.1.4.15.5</t>
  </si>
  <si>
    <t>Microvirga</t>
  </si>
  <si>
    <t>0.1.23.1.4.15.6</t>
  </si>
  <si>
    <t>Psychroglaciecola</t>
  </si>
  <si>
    <t>0.1.23.1.4.16</t>
  </si>
  <si>
    <t>Methylocystaceae</t>
  </si>
  <si>
    <t>0.1.23.1.4.16.1</t>
  </si>
  <si>
    <t>Chenggangzhangella</t>
  </si>
  <si>
    <t>0.1.23.1.4.16.2</t>
  </si>
  <si>
    <t>Hansschlegelia</t>
  </si>
  <si>
    <t>0.1.23.1.4.16.3</t>
  </si>
  <si>
    <t>Methylocystaceae_unclassified</t>
  </si>
  <si>
    <t>0.1.23.1.4.16.4</t>
  </si>
  <si>
    <t>Methylopila</t>
  </si>
  <si>
    <t>0.1.23.1.4.17</t>
  </si>
  <si>
    <t>Parvibaculaceae</t>
  </si>
  <si>
    <t>0.1.23.1.4.17.1</t>
  </si>
  <si>
    <t>Anderseniella</t>
  </si>
  <si>
    <t>0.1.23.1.4.17.2</t>
  </si>
  <si>
    <t>Parvibaculaceae_unclassified</t>
  </si>
  <si>
    <t>0.1.23.1.4.17.3</t>
  </si>
  <si>
    <t>Parvibaculum</t>
  </si>
  <si>
    <t>0.1.23.1.4.17.4</t>
  </si>
  <si>
    <t>Rhodoligotrophos</t>
  </si>
  <si>
    <t>0.1.23.1.4.18</t>
  </si>
  <si>
    <t>Phyllobacteriaceae</t>
  </si>
  <si>
    <t>0.1.23.1.4.18.1</t>
  </si>
  <si>
    <t>Aminobacter</t>
  </si>
  <si>
    <t>0.1.23.1.4.18.2</t>
  </si>
  <si>
    <t>Chelativorans</t>
  </si>
  <si>
    <t>0.1.23.1.4.18.3</t>
  </si>
  <si>
    <t>Corticibacterium</t>
  </si>
  <si>
    <t>0.1.23.1.4.18.4</t>
  </si>
  <si>
    <t>Mesorhizobium</t>
  </si>
  <si>
    <t>0.1.23.1.4.18.5</t>
  </si>
  <si>
    <t>Phyllobacteriaceae_unclassified</t>
  </si>
  <si>
    <t>0.1.23.1.4.18.6</t>
  </si>
  <si>
    <t>Phyllobacterium</t>
  </si>
  <si>
    <t>0.1.23.1.4.19</t>
  </si>
  <si>
    <t>Pleomorphomonadaceae</t>
  </si>
  <si>
    <t>0.1.23.1.4.19.1</t>
  </si>
  <si>
    <t>Pleomorphomonadaceae_unclassified</t>
  </si>
  <si>
    <t>0.1.23.1.4.20</t>
  </si>
  <si>
    <t>Rhizobiaceae</t>
  </si>
  <si>
    <t>0.1.23.1.4.20.1</t>
  </si>
  <si>
    <t>Agrobacterium</t>
  </si>
  <si>
    <t>0.1.23.1.4.20.2</t>
  </si>
  <si>
    <t>Allorhizobium</t>
  </si>
  <si>
    <t>0.1.23.1.4.20.3</t>
  </si>
  <si>
    <t>Ensifer</t>
  </si>
  <si>
    <t>0.1.23.1.4.20.4</t>
  </si>
  <si>
    <t>Martelella</t>
  </si>
  <si>
    <t>0.1.23.1.4.20.5</t>
  </si>
  <si>
    <t>Neorhizobium</t>
  </si>
  <si>
    <t>0.1.23.1.4.20.6</t>
  </si>
  <si>
    <t>Pararhizobium</t>
  </si>
  <si>
    <t>0.1.23.1.4.20.7</t>
  </si>
  <si>
    <t>Rhizobiaceae_unclassified</t>
  </si>
  <si>
    <t>0.1.23.1.4.20.8</t>
  </si>
  <si>
    <t>Rhizobium</t>
  </si>
  <si>
    <t>0.1.23.1.4.20.9</t>
  </si>
  <si>
    <t>Shinella</t>
  </si>
  <si>
    <t>0.1.23.1.4.21</t>
  </si>
  <si>
    <t>Rhizobiales_unclassified</t>
  </si>
  <si>
    <t>0.1.23.1.4.21.1</t>
  </si>
  <si>
    <t>0.1.23.1.4.22</t>
  </si>
  <si>
    <t>Roseiarcaceae</t>
  </si>
  <si>
    <t>0.1.23.1.4.22.1</t>
  </si>
  <si>
    <t>Rhodoblastus</t>
  </si>
  <si>
    <t>0.1.23.1.4.22.2</t>
  </si>
  <si>
    <t>Roseiarcus</t>
  </si>
  <si>
    <t>0.1.23.1.4.23</t>
  </si>
  <si>
    <t>Xanthobacteraceae</t>
  </si>
  <si>
    <t>0.1.23.1.4.23.1</t>
  </si>
  <si>
    <t>Labrys</t>
  </si>
  <si>
    <t>0.1.23.1.4.23.2</t>
  </si>
  <si>
    <t>Starkeya</t>
  </si>
  <si>
    <t>0.1.23.1.4.23.3</t>
  </si>
  <si>
    <t>Xanthobacter</t>
  </si>
  <si>
    <t>0.1.23.1.4.23.4</t>
  </si>
  <si>
    <t>Xanthobacteraceae_unclassified</t>
  </si>
  <si>
    <t>0.1.23.1.5</t>
  </si>
  <si>
    <t>Rhodobacterales</t>
  </si>
  <si>
    <t>0.1.23.1.5.1</t>
  </si>
  <si>
    <t>Rhodobacteraceae</t>
  </si>
  <si>
    <t>0.1.23.1.5.1.1</t>
  </si>
  <si>
    <t>Amaricoccus</t>
  </si>
  <si>
    <t>0.1.23.1.5.1.2</t>
  </si>
  <si>
    <t>Cereibacter</t>
  </si>
  <si>
    <t>0.1.23.1.5.1.3</t>
  </si>
  <si>
    <t>Paracoccus</t>
  </si>
  <si>
    <t>0.1.23.1.5.1.4</t>
  </si>
  <si>
    <t>Rhodobacteraceae_unclassified</t>
  </si>
  <si>
    <t>0.1.23.1.5.1.5</t>
  </si>
  <si>
    <t>Rubellimicrobium</t>
  </si>
  <si>
    <t>0.1.23.1.6</t>
  </si>
  <si>
    <t>Rhodospirillales</t>
  </si>
  <si>
    <t>0.1.23.1.6.1</t>
  </si>
  <si>
    <t>Acetobacteraceae</t>
  </si>
  <si>
    <t>0.1.23.1.6.1.1</t>
  </si>
  <si>
    <t>Acetobacteraceae_unclassified</t>
  </si>
  <si>
    <t>0.1.23.1.6.1.2</t>
  </si>
  <si>
    <t>Acidibrevibacterium</t>
  </si>
  <si>
    <t>0.1.23.1.6.1.3</t>
  </si>
  <si>
    <t>Acidiphilium</t>
  </si>
  <si>
    <t>0.1.23.1.6.1.4</t>
  </si>
  <si>
    <t>Acidisoma</t>
  </si>
  <si>
    <t>0.1.23.1.6.1.5</t>
  </si>
  <si>
    <t>Acidocella</t>
  </si>
  <si>
    <t>0.1.23.1.6.1.6</t>
  </si>
  <si>
    <t>Belnapia</t>
  </si>
  <si>
    <t>0.1.23.1.6.1.7</t>
  </si>
  <si>
    <t>Caldovatus</t>
  </si>
  <si>
    <t>0.1.23.1.6.1.8</t>
  </si>
  <si>
    <t>Craurococcus</t>
  </si>
  <si>
    <t>0.1.23.1.6.1.9</t>
  </si>
  <si>
    <t>Dankookia</t>
  </si>
  <si>
    <t>0.1.23.1.6.1.10</t>
  </si>
  <si>
    <t>Rhodopila</t>
  </si>
  <si>
    <t>0.1.23.1.6.1.11</t>
  </si>
  <si>
    <t>Rhodovastum</t>
  </si>
  <si>
    <t>0.1.23.1.6.1.12</t>
  </si>
  <si>
    <t>Roseomonas</t>
  </si>
  <si>
    <t>0.1.23.1.6.1.13</t>
  </si>
  <si>
    <t>Siccirubricoccus</t>
  </si>
  <si>
    <t>0.1.23.1.6.2</t>
  </si>
  <si>
    <t>Azospirillaceae</t>
  </si>
  <si>
    <t>0.1.23.1.6.2.1</t>
  </si>
  <si>
    <t>Azospirillaceae_unclassified</t>
  </si>
  <si>
    <t>0.1.23.1.6.2.2</t>
  </si>
  <si>
    <t>Azospirillum</t>
  </si>
  <si>
    <t>0.1.23.1.6.2.3</t>
  </si>
  <si>
    <t>Desertibacter</t>
  </si>
  <si>
    <t>0.1.23.1.6.2.4</t>
  </si>
  <si>
    <t>Skermanella</t>
  </si>
  <si>
    <t>0.1.23.1.6.3</t>
  </si>
  <si>
    <t>Geminicoccaceae</t>
  </si>
  <si>
    <t>0.1.23.1.6.3.1</t>
  </si>
  <si>
    <t>Arboricoccus</t>
  </si>
  <si>
    <t>0.1.23.1.6.3.2</t>
  </si>
  <si>
    <t>Geminicoccaceae_unclassified</t>
  </si>
  <si>
    <t>0.1.23.1.6.3.3</t>
  </si>
  <si>
    <t>Geminicoccus</t>
  </si>
  <si>
    <t>0.1.23.1.6.4</t>
  </si>
  <si>
    <t>Reyranellaceae</t>
  </si>
  <si>
    <t>0.1.23.1.6.4.1</t>
  </si>
  <si>
    <t>Reyranella</t>
  </si>
  <si>
    <t>0.1.23.1.6.5</t>
  </si>
  <si>
    <t>Rhodospirillaceae</t>
  </si>
  <si>
    <t>0.1.23.1.6.5.1</t>
  </si>
  <si>
    <t>Aliidongia</t>
  </si>
  <si>
    <t>0.1.23.1.6.5.2</t>
  </si>
  <si>
    <t>Dongia</t>
  </si>
  <si>
    <t>0.1.23.1.6.5.3</t>
  </si>
  <si>
    <t>Inquilinus</t>
  </si>
  <si>
    <t>0.1.23.1.6.5.4</t>
  </si>
  <si>
    <t>Rhodospirillaceae_unclassified</t>
  </si>
  <si>
    <t>0.1.23.1.6.6</t>
  </si>
  <si>
    <t>Rhodospirillales_unclassified</t>
  </si>
  <si>
    <t>0.1.23.1.6.6.1</t>
  </si>
  <si>
    <t>0.1.23.1.6.7</t>
  </si>
  <si>
    <t>Stellaceae</t>
  </si>
  <si>
    <t>0.1.23.1.6.7.1</t>
  </si>
  <si>
    <t>Stella</t>
  </si>
  <si>
    <t>0.1.23.1.7</t>
  </si>
  <si>
    <t>Rickettsiales</t>
  </si>
  <si>
    <t>0.1.23.1.7.1</t>
  </si>
  <si>
    <t>Rickettsiaceae</t>
  </si>
  <si>
    <t>0.1.23.1.7.1.1</t>
  </si>
  <si>
    <t>Rickettsia</t>
  </si>
  <si>
    <t>0.1.23.1.7.1.2</t>
  </si>
  <si>
    <t>Rickettsiaceae_unclassified</t>
  </si>
  <si>
    <t>0.1.23.1.8</t>
  </si>
  <si>
    <t>Sneathiellales</t>
  </si>
  <si>
    <t>0.1.23.1.8.1</t>
  </si>
  <si>
    <t>Sneathiellaceae</t>
  </si>
  <si>
    <t>0.1.23.1.8.1.1</t>
  </si>
  <si>
    <t>Ferrovibrio</t>
  </si>
  <si>
    <t>0.1.23.1.8.1.2</t>
  </si>
  <si>
    <t>Sneathiellaceae_unclassified</t>
  </si>
  <si>
    <t>0.1.23.1.8.1.3</t>
  </si>
  <si>
    <t>Taonella</t>
  </si>
  <si>
    <t>0.1.23.1.9</t>
  </si>
  <si>
    <t>Sphingomonadales</t>
  </si>
  <si>
    <t>0.1.23.1.9.1</t>
  </si>
  <si>
    <t>Erythrobacteraceae</t>
  </si>
  <si>
    <t>0.1.23.1.9.1.1</t>
  </si>
  <si>
    <t>Altererythrobacter</t>
  </si>
  <si>
    <t>0.1.23.1.9.1.2</t>
  </si>
  <si>
    <t>Erythrobacter</t>
  </si>
  <si>
    <t>0.1.23.1.9.1.3</t>
  </si>
  <si>
    <t>Erythrobacteraceae_unclassified</t>
  </si>
  <si>
    <t>0.1.23.1.9.1.4</t>
  </si>
  <si>
    <t>Erythromicrobium</t>
  </si>
  <si>
    <t>0.1.23.1.9.1.5</t>
  </si>
  <si>
    <t>Novosphingobium</t>
  </si>
  <si>
    <t>0.1.23.1.9.2</t>
  </si>
  <si>
    <t>Sphingomonadaceae</t>
  </si>
  <si>
    <t>0.1.23.1.9.2.1</t>
  </si>
  <si>
    <t>Allosphingosinicella</t>
  </si>
  <si>
    <t>0.1.23.1.9.2.2</t>
  </si>
  <si>
    <t>Aquisediminimonas</t>
  </si>
  <si>
    <t>0.1.23.1.9.2.3</t>
  </si>
  <si>
    <t>Blastomonas</t>
  </si>
  <si>
    <t>0.1.23.1.9.2.4</t>
  </si>
  <si>
    <t>Parablastomonas</t>
  </si>
  <si>
    <t>0.1.23.1.9.2.5</t>
  </si>
  <si>
    <t>Rhizorhabdus</t>
  </si>
  <si>
    <t>0.1.23.1.9.2.6</t>
  </si>
  <si>
    <t>Sphingobium</t>
  </si>
  <si>
    <t>0.1.23.1.9.2.7</t>
  </si>
  <si>
    <t>Sphingomonadaceae_unclassified</t>
  </si>
  <si>
    <t>0.1.23.1.9.2.8</t>
  </si>
  <si>
    <t>Sphingomonas</t>
  </si>
  <si>
    <t>0.1.23.1.9.2.9</t>
  </si>
  <si>
    <t>Sphingopyxis</t>
  </si>
  <si>
    <t>0.1.23.1.9.2.10</t>
  </si>
  <si>
    <t>Sphingorhabdus</t>
  </si>
  <si>
    <t>0.1.23.1.9.2.11</t>
  </si>
  <si>
    <t>Sphingosinithalassobacter</t>
  </si>
  <si>
    <t>0.1.23.1.9.2.12</t>
  </si>
  <si>
    <t>Stakelama</t>
  </si>
  <si>
    <t>0.1.23.1.9.3</t>
  </si>
  <si>
    <t>Sphingomonadales_unclassified</t>
  </si>
  <si>
    <t>0.1.23.1.9.3.1</t>
  </si>
  <si>
    <t>0.1.23.1.9.4</t>
  </si>
  <si>
    <t>Sphingosinicellaceae</t>
  </si>
  <si>
    <t>0.1.23.1.9.4.1</t>
  </si>
  <si>
    <t>Polymorphobacter</t>
  </si>
  <si>
    <t>0.1.23.1.9.4.2</t>
  </si>
  <si>
    <t>Sphingoaurantiacus</t>
  </si>
  <si>
    <t>0.1.23.1.9.4.3</t>
  </si>
  <si>
    <t>Sphingosinicellaceae_unclassified</t>
  </si>
  <si>
    <t>0.1.23.2</t>
  </si>
  <si>
    <t>Betaproteobacteria</t>
  </si>
  <si>
    <t>0.1.23.2.1</t>
  </si>
  <si>
    <t>Betaproteobacteria_unclassified</t>
  </si>
  <si>
    <t>0.1.23.2.1.1</t>
  </si>
  <si>
    <t>0.1.23.2.1.1.1</t>
  </si>
  <si>
    <t>0.1.23.2.2</t>
  </si>
  <si>
    <t>Burkholderiales</t>
  </si>
  <si>
    <t>0.1.23.2.2.1</t>
  </si>
  <si>
    <t>Alcaligenaceae</t>
  </si>
  <si>
    <t>0.1.23.2.2.1.1</t>
  </si>
  <si>
    <t>Achromobacter</t>
  </si>
  <si>
    <t>0.1.23.2.2.1.2</t>
  </si>
  <si>
    <t>Alcaligenaceae_unclassified</t>
  </si>
  <si>
    <t>0.1.23.2.2.1.3</t>
  </si>
  <si>
    <t>Azohydromonas</t>
  </si>
  <si>
    <t>0.1.23.2.2.1.4</t>
  </si>
  <si>
    <t>Bordetella</t>
  </si>
  <si>
    <t>0.1.23.2.2.1.5</t>
  </si>
  <si>
    <t>Pigmentiphaga</t>
  </si>
  <si>
    <t>0.1.23.2.2.1.6</t>
  </si>
  <si>
    <t>Pusillimonas</t>
  </si>
  <si>
    <t>0.1.23.2.2.2</t>
  </si>
  <si>
    <t>Burkholderiaceae</t>
  </si>
  <si>
    <t>0.1.23.2.2.2.1</t>
  </si>
  <si>
    <t>Burkholderiaceae_unclassified</t>
  </si>
  <si>
    <t>0.1.23.2.2.2.2</t>
  </si>
  <si>
    <t>Caballeronia</t>
  </si>
  <si>
    <t>0.1.23.2.2.2.3</t>
  </si>
  <si>
    <t>Chitinimonas</t>
  </si>
  <si>
    <t>0.1.23.2.2.2.4</t>
  </si>
  <si>
    <t>Cupriavidus</t>
  </si>
  <si>
    <t>0.1.23.2.2.2.5</t>
  </si>
  <si>
    <t>Limnobacter</t>
  </si>
  <si>
    <t>0.1.23.2.2.2.6</t>
  </si>
  <si>
    <t>Paraburkholderia</t>
  </si>
  <si>
    <t>0.1.23.2.2.2.7</t>
  </si>
  <si>
    <t>Paucimonas</t>
  </si>
  <si>
    <t>0.1.23.2.2.2.8</t>
  </si>
  <si>
    <t>Trinickia</t>
  </si>
  <si>
    <t>0.1.23.2.2.3</t>
  </si>
  <si>
    <t>Burkholderiales_unclassified</t>
  </si>
  <si>
    <t>0.1.23.2.2.3.1</t>
  </si>
  <si>
    <t>0.1.23.2.2.4</t>
  </si>
  <si>
    <t>Comamonadaceae</t>
  </si>
  <si>
    <t>0.1.23.2.2.4.1</t>
  </si>
  <si>
    <t>Acidovorax</t>
  </si>
  <si>
    <t>0.1.23.2.2.4.2</t>
  </si>
  <si>
    <t>Aquabacterium</t>
  </si>
  <si>
    <t>0.1.23.2.2.4.3</t>
  </si>
  <si>
    <t>Comamonadaceae_unclassified</t>
  </si>
  <si>
    <t>0.1.23.2.2.4.4</t>
  </si>
  <si>
    <t>Hydrogenophaga</t>
  </si>
  <si>
    <t>0.1.23.2.2.4.5</t>
  </si>
  <si>
    <t>Pelomonas</t>
  </si>
  <si>
    <t>0.1.23.2.2.4.6</t>
  </si>
  <si>
    <t>Piscinibacter</t>
  </si>
  <si>
    <t>0.1.23.2.2.4.7</t>
  </si>
  <si>
    <t>Polaromonas</t>
  </si>
  <si>
    <t>0.1.23.2.2.4.8</t>
  </si>
  <si>
    <t>Pseudorhodoferax</t>
  </si>
  <si>
    <t>0.1.23.2.2.4.9</t>
  </si>
  <si>
    <t>Ramlibacter</t>
  </si>
  <si>
    <t>0.1.23.2.2.4.10</t>
  </si>
  <si>
    <t>Rhizobacter</t>
  </si>
  <si>
    <t>0.1.23.2.2.4.11</t>
  </si>
  <si>
    <t>Rhodoferax</t>
  </si>
  <si>
    <t>0.1.23.2.2.4.12</t>
  </si>
  <si>
    <t>Variovorax</t>
  </si>
  <si>
    <t>0.1.23.2.2.5</t>
  </si>
  <si>
    <t>Oxalobacteraceae</t>
  </si>
  <si>
    <t>0.1.23.2.2.5.1</t>
  </si>
  <si>
    <t>Duganella</t>
  </si>
  <si>
    <t>0.1.23.2.2.5.2</t>
  </si>
  <si>
    <t>Herminiimonas</t>
  </si>
  <si>
    <t>0.1.23.2.2.5.3</t>
  </si>
  <si>
    <t>Janthinobacterium</t>
  </si>
  <si>
    <t>0.1.23.2.2.5.4</t>
  </si>
  <si>
    <t>Lacisediminimonas</t>
  </si>
  <si>
    <t>0.1.23.2.2.5.5</t>
  </si>
  <si>
    <t>Massilia</t>
  </si>
  <si>
    <t>0.1.23.2.2.5.6</t>
  </si>
  <si>
    <t>Noviherbaspirillum</t>
  </si>
  <si>
    <t>0.1.23.2.2.5.7</t>
  </si>
  <si>
    <t>Oxalicibacterium</t>
  </si>
  <si>
    <t>0.1.23.2.2.5.8</t>
  </si>
  <si>
    <t>Oxalobacteraceae_unclassified</t>
  </si>
  <si>
    <t>0.1.23.2.2.5.9</t>
  </si>
  <si>
    <t>Pseudoduganella</t>
  </si>
  <si>
    <t>0.1.23.2.2.5.10</t>
  </si>
  <si>
    <t>Rugamonas</t>
  </si>
  <si>
    <t>0.1.23.2.2.5.11</t>
  </si>
  <si>
    <t>Telluria</t>
  </si>
  <si>
    <t>0.1.23.2.2.5.12</t>
  </si>
  <si>
    <t>Undibacterium</t>
  </si>
  <si>
    <t>0.1.23.2.3</t>
  </si>
  <si>
    <t>Neisseriales</t>
  </si>
  <si>
    <t>0.1.23.2.3.1</t>
  </si>
  <si>
    <t>Neisseriaceae</t>
  </si>
  <si>
    <t>0.1.23.2.3.1.1</t>
  </si>
  <si>
    <t>Neisseriaceae_unclassified</t>
  </si>
  <si>
    <t>0.1.23.2.4</t>
  </si>
  <si>
    <t>Nitrosomonadales</t>
  </si>
  <si>
    <t>0.1.23.2.4.1</t>
  </si>
  <si>
    <t>Gallionellaceae</t>
  </si>
  <si>
    <t>0.1.23.2.4.1.1</t>
  </si>
  <si>
    <t>Gallionellaceae_unclassified</t>
  </si>
  <si>
    <t>0.1.23.2.4.2</t>
  </si>
  <si>
    <t>Methylophilaceae</t>
  </si>
  <si>
    <t>0.1.23.2.4.2.1</t>
  </si>
  <si>
    <t>Methylophilaceae_unclassified</t>
  </si>
  <si>
    <t>0.1.23.2.4.2.2</t>
  </si>
  <si>
    <t>Methylophilus</t>
  </si>
  <si>
    <t>0.1.23.2.4.3</t>
  </si>
  <si>
    <t>Nitrosomonadaceae</t>
  </si>
  <si>
    <t>0.1.23.2.4.3.1</t>
  </si>
  <si>
    <t>Nitrosomonadaceae_unclassified</t>
  </si>
  <si>
    <t>0.1.23.2.4.3.2</t>
  </si>
  <si>
    <t>Nitrosomonas</t>
  </si>
  <si>
    <t>0.1.23.2.4.3.3</t>
  </si>
  <si>
    <t>Nitrosospira</t>
  </si>
  <si>
    <t>0.1.23.2.4.4</t>
  </si>
  <si>
    <t>Nitrosomonadales_unclassified</t>
  </si>
  <si>
    <t>0.1.23.2.4.4.1</t>
  </si>
  <si>
    <t>0.1.23.2.4.5</t>
  </si>
  <si>
    <t>Sterolibacteriaceae</t>
  </si>
  <si>
    <t>0.1.23.2.4.5.1</t>
  </si>
  <si>
    <t>Sterolibacteriaceae_unclassified</t>
  </si>
  <si>
    <t>0.1.23.2.4.6</t>
  </si>
  <si>
    <t>Thiobacillaceae</t>
  </si>
  <si>
    <t>0.1.23.2.4.6.1</t>
  </si>
  <si>
    <t>Sulfuritortus</t>
  </si>
  <si>
    <t>0.1.23.2.4.6.2</t>
  </si>
  <si>
    <t>Thiobacillaceae_unclassified</t>
  </si>
  <si>
    <t>0.1.23.2.5</t>
  </si>
  <si>
    <t>Procabacteriales</t>
  </si>
  <si>
    <t>0.1.23.2.5.1</t>
  </si>
  <si>
    <t>Procabacteriaceae</t>
  </si>
  <si>
    <t>0.1.23.2.5.1.1</t>
  </si>
  <si>
    <t>Candidatus_Procabacter</t>
  </si>
  <si>
    <t>0.1.23.2.6</t>
  </si>
  <si>
    <t>Rhodocyclales</t>
  </si>
  <si>
    <t>0.1.23.2.6.1</t>
  </si>
  <si>
    <t>Azonexaceae</t>
  </si>
  <si>
    <t>0.1.23.2.6.1.1</t>
  </si>
  <si>
    <t>Azonexus</t>
  </si>
  <si>
    <t>0.1.23.2.6.2</t>
  </si>
  <si>
    <t>Rhodocyclales_unclassified</t>
  </si>
  <si>
    <t>0.1.23.2.6.2.1</t>
  </si>
  <si>
    <t>0.1.23.2.6.3</t>
  </si>
  <si>
    <t>Zoogloeaceae</t>
  </si>
  <si>
    <t>0.1.23.2.6.3.1</t>
  </si>
  <si>
    <t>Azoarcus</t>
  </si>
  <si>
    <t>0.1.23.2.6.3.2</t>
  </si>
  <si>
    <t>Uliginosibacterium</t>
  </si>
  <si>
    <t>0.1.23.2.6.3.3</t>
  </si>
  <si>
    <t>Zoogloeaceae_unclassified</t>
  </si>
  <si>
    <t>0.1.23.3</t>
  </si>
  <si>
    <t>Deltaproteobacteria</t>
  </si>
  <si>
    <t>0.1.23.3.1</t>
  </si>
  <si>
    <t>Bdellovibrionales</t>
  </si>
  <si>
    <t>0.1.23.3.1.1</t>
  </si>
  <si>
    <t>Bdellovibrionaceae</t>
  </si>
  <si>
    <t>0.1.23.3.1.1.1</t>
  </si>
  <si>
    <t>Bdellovibrio</t>
  </si>
  <si>
    <t>0.1.23.3.1.1.2</t>
  </si>
  <si>
    <t>Vampirovibrio</t>
  </si>
  <si>
    <t>0.1.23.3.2</t>
  </si>
  <si>
    <t>Deltaproteobacteria_unclassified</t>
  </si>
  <si>
    <t>0.1.23.3.2.1</t>
  </si>
  <si>
    <t>0.1.23.3.2.1.1</t>
  </si>
  <si>
    <t>0.1.23.3.3</t>
  </si>
  <si>
    <t>Desulfuromonadales</t>
  </si>
  <si>
    <t>0.1.23.3.3.1</t>
  </si>
  <si>
    <t>Geobacteraceae</t>
  </si>
  <si>
    <t>0.1.23.3.3.1.1</t>
  </si>
  <si>
    <t>Geobacter</t>
  </si>
  <si>
    <t>0.1.23.3.3.1.2</t>
  </si>
  <si>
    <t>Geobacteraceae_unclassified</t>
  </si>
  <si>
    <t>0.1.23.3.3.1.3</t>
  </si>
  <si>
    <t>Geomonas</t>
  </si>
  <si>
    <t>0.1.23.3.4</t>
  </si>
  <si>
    <t>Myxococcales</t>
  </si>
  <si>
    <t>0.1.23.3.4.1</t>
  </si>
  <si>
    <t>Anaeromyxobacteraceae</t>
  </si>
  <si>
    <t>0.1.23.3.4.1.1</t>
  </si>
  <si>
    <t>Anaeromyxobacter</t>
  </si>
  <si>
    <t>0.1.23.3.4.2</t>
  </si>
  <si>
    <t>Cystobacteraceae</t>
  </si>
  <si>
    <t>0.1.23.3.4.2.1</t>
  </si>
  <si>
    <t>Archangium</t>
  </si>
  <si>
    <t>0.1.23.3.4.2.2</t>
  </si>
  <si>
    <t>Cystobacter</t>
  </si>
  <si>
    <t>0.1.23.3.4.2.3</t>
  </si>
  <si>
    <t>Cystobacteraceae_unclassified</t>
  </si>
  <si>
    <t>0.1.23.3.4.2.4</t>
  </si>
  <si>
    <t>Stigmatella</t>
  </si>
  <si>
    <t>0.1.23.3.4.3</t>
  </si>
  <si>
    <t>Kofleriaceae</t>
  </si>
  <si>
    <t>0.1.23.3.4.3.1</t>
  </si>
  <si>
    <t>Kofleria</t>
  </si>
  <si>
    <t>0.1.23.3.4.4</t>
  </si>
  <si>
    <t>Labilitrichaceae</t>
  </si>
  <si>
    <t>0.1.23.3.4.4.1</t>
  </si>
  <si>
    <t>Labilithrix</t>
  </si>
  <si>
    <t>0.1.23.3.4.5</t>
  </si>
  <si>
    <t>Myxococcaceae</t>
  </si>
  <si>
    <t>0.1.23.3.4.5.1</t>
  </si>
  <si>
    <t>Aggregicoccus</t>
  </si>
  <si>
    <t>0.1.23.3.4.5.2</t>
  </si>
  <si>
    <t>Corallococcus</t>
  </si>
  <si>
    <t>0.1.23.3.4.5.3</t>
  </si>
  <si>
    <t>Myxococcaceae_unclassified</t>
  </si>
  <si>
    <t>0.1.23.3.4.5.4</t>
  </si>
  <si>
    <t>Myxococcus</t>
  </si>
  <si>
    <t>0.1.23.3.4.5.5</t>
  </si>
  <si>
    <t>Pyxidicoccus</t>
  </si>
  <si>
    <t>0.1.23.3.4.6</t>
  </si>
  <si>
    <t>Myxococcales_unclassified</t>
  </si>
  <si>
    <t>0.1.23.3.4.6.1</t>
  </si>
  <si>
    <t>0.1.23.3.4.7</t>
  </si>
  <si>
    <t>Nannocystaceae</t>
  </si>
  <si>
    <t>0.1.23.3.4.7.1</t>
  </si>
  <si>
    <t>Enhygromyxa</t>
  </si>
  <si>
    <t>0.1.23.3.4.7.2</t>
  </si>
  <si>
    <t>Nannocystaceae_unclassified</t>
  </si>
  <si>
    <t>0.1.23.3.4.7.3</t>
  </si>
  <si>
    <t>Nannocystis</t>
  </si>
  <si>
    <t>0.1.23.3.4.8</t>
  </si>
  <si>
    <t>Phaselicystidaceae</t>
  </si>
  <si>
    <t>0.1.23.3.4.8.1</t>
  </si>
  <si>
    <t>Phaselicystis</t>
  </si>
  <si>
    <t>0.1.23.3.4.9</t>
  </si>
  <si>
    <t>Polyangiaceae</t>
  </si>
  <si>
    <t>0.1.23.3.4.9.1</t>
  </si>
  <si>
    <t>Aetherobacter</t>
  </si>
  <si>
    <t>0.1.23.3.4.9.2</t>
  </si>
  <si>
    <t>Byssovorax</t>
  </si>
  <si>
    <t>0.1.23.3.4.9.3</t>
  </si>
  <si>
    <t>Chondromyces</t>
  </si>
  <si>
    <t>0.1.23.3.4.9.4</t>
  </si>
  <si>
    <t>Minicystis</t>
  </si>
  <si>
    <t>0.1.23.3.4.9.5</t>
  </si>
  <si>
    <t>Polyangiaceae_unclassified</t>
  </si>
  <si>
    <t>0.1.23.3.4.9.6</t>
  </si>
  <si>
    <t>Polyangium</t>
  </si>
  <si>
    <t>0.1.23.3.4.9.7</t>
  </si>
  <si>
    <t>Racemicystis</t>
  </si>
  <si>
    <t>0.1.23.3.4.9.8</t>
  </si>
  <si>
    <t>Sorangium</t>
  </si>
  <si>
    <t>0.1.23.3.4.10</t>
  </si>
  <si>
    <t>Sandaracinaceae</t>
  </si>
  <si>
    <t>0.1.23.3.4.10.1</t>
  </si>
  <si>
    <t>Sandaracinus</t>
  </si>
  <si>
    <t>0.1.23.4</t>
  </si>
  <si>
    <t>Gammaproteobacteria</t>
  </si>
  <si>
    <t>0.1.23.4.1</t>
  </si>
  <si>
    <t>Acidiferrobacterales</t>
  </si>
  <si>
    <t>0.1.23.4.1.1</t>
  </si>
  <si>
    <t>Acidiferrobacteraceae</t>
  </si>
  <si>
    <t>0.1.23.4.1.1.1</t>
  </si>
  <si>
    <t>Acidiferrobacteraceae_unclassified</t>
  </si>
  <si>
    <t>0.1.23.4.1.1.2</t>
  </si>
  <si>
    <t>Sulfuricaulis</t>
  </si>
  <si>
    <t>0.1.23.4.2</t>
  </si>
  <si>
    <t>Cellvibrionales</t>
  </si>
  <si>
    <t>0.1.23.4.2.1</t>
  </si>
  <si>
    <t>Cellvibrionaceae</t>
  </si>
  <si>
    <t>0.1.23.4.2.1.1</t>
  </si>
  <si>
    <t>Cellvibrio</t>
  </si>
  <si>
    <t>0.1.23.4.2.1.2</t>
  </si>
  <si>
    <t>Cellvibrionaceae_unclassified</t>
  </si>
  <si>
    <t>0.1.23.4.2.2</t>
  </si>
  <si>
    <t>Cellvibrionales_unclassified</t>
  </si>
  <si>
    <t>0.1.23.4.2.2.1</t>
  </si>
  <si>
    <t>0.1.23.4.2.3</t>
  </si>
  <si>
    <t>Halieaceae</t>
  </si>
  <si>
    <t>0.1.23.4.2.3.1</t>
  </si>
  <si>
    <t>Halieaceae_unclassified</t>
  </si>
  <si>
    <t>0.1.23.4.3</t>
  </si>
  <si>
    <t>Chromatiales</t>
  </si>
  <si>
    <t>0.1.23.4.3.1</t>
  </si>
  <si>
    <t>Chromatiales_unclassified</t>
  </si>
  <si>
    <t>0.1.23.4.3.1.1</t>
  </si>
  <si>
    <t>0.1.23.4.3.2</t>
  </si>
  <si>
    <t>Ectothiorhodospiraceae</t>
  </si>
  <si>
    <t>0.1.23.4.3.2.1</t>
  </si>
  <si>
    <t>Ectothiorhodospiraceae_unclassified</t>
  </si>
  <si>
    <t>0.1.23.4.4</t>
  </si>
  <si>
    <t>Enterobacterales</t>
  </si>
  <si>
    <t>0.1.23.4.4.1</t>
  </si>
  <si>
    <t>Enterobacterales_unclassified</t>
  </si>
  <si>
    <t>0.1.23.4.4.1.1</t>
  </si>
  <si>
    <t>0.1.23.4.4.2</t>
  </si>
  <si>
    <t>Enterobacteriaceae</t>
  </si>
  <si>
    <t>0.1.23.4.4.2.1</t>
  </si>
  <si>
    <t>Enterobacteriaceae_unclassified</t>
  </si>
  <si>
    <t>0.1.23.4.4.2.2</t>
  </si>
  <si>
    <t>Escherichia/Shigella</t>
  </si>
  <si>
    <t>0.1.23.4.4.3</t>
  </si>
  <si>
    <t>Erwiniaceae</t>
  </si>
  <si>
    <t>0.1.23.4.4.3.1</t>
  </si>
  <si>
    <t>Pantoea</t>
  </si>
  <si>
    <t>0.1.23.4.4.4</t>
  </si>
  <si>
    <t>Morganellaceae</t>
  </si>
  <si>
    <t>0.1.23.4.4.4.1</t>
  </si>
  <si>
    <t>Arsenophonus</t>
  </si>
  <si>
    <t>0.1.23.4.4.5</t>
  </si>
  <si>
    <t>Yersiniaceae</t>
  </si>
  <si>
    <t>0.1.23.4.4.5.1</t>
  </si>
  <si>
    <t>Yersinia</t>
  </si>
  <si>
    <t>0.1.23.4.4.5.2</t>
  </si>
  <si>
    <t>Yersiniaceae_unclassified</t>
  </si>
  <si>
    <t>0.1.23.4.5</t>
  </si>
  <si>
    <t>Gammaproteobacteria_incertae_sedis</t>
  </si>
  <si>
    <t>0.1.23.4.5.1</t>
  </si>
  <si>
    <t>Acidibacter</t>
  </si>
  <si>
    <t>0.1.23.4.5.1.1</t>
  </si>
  <si>
    <t>Acidibacter_unclassified</t>
  </si>
  <si>
    <t>0.1.23.4.5.2</t>
  </si>
  <si>
    <t>Gammaproteobacteria_incertae_sedis_unclassified</t>
  </si>
  <si>
    <t>0.1.23.4.5.2.1</t>
  </si>
  <si>
    <t>0.1.23.4.6</t>
  </si>
  <si>
    <t>Gammaproteobacteria_unclassified</t>
  </si>
  <si>
    <t>0.1.23.4.6.1</t>
  </si>
  <si>
    <t>0.1.23.4.6.1.1</t>
  </si>
  <si>
    <t>0.1.23.4.7</t>
  </si>
  <si>
    <t>Legionellales</t>
  </si>
  <si>
    <t>0.1.23.4.7.1</t>
  </si>
  <si>
    <t>Coxiellaceae</t>
  </si>
  <si>
    <t>0.1.23.4.7.1.1</t>
  </si>
  <si>
    <t>Aquicella</t>
  </si>
  <si>
    <t>0.1.23.4.7.1.2</t>
  </si>
  <si>
    <t>Coxiellaceae_unclassified</t>
  </si>
  <si>
    <t>0.1.23.4.7.1.3</t>
  </si>
  <si>
    <t>Diplorickettsia</t>
  </si>
  <si>
    <t>0.1.23.4.7.2</t>
  </si>
  <si>
    <t>Legionellaceae</t>
  </si>
  <si>
    <t>0.1.23.4.7.2.1</t>
  </si>
  <si>
    <t>Legionella</t>
  </si>
  <si>
    <t>0.1.23.4.7.3</t>
  </si>
  <si>
    <t>Legionellales_unclassified</t>
  </si>
  <si>
    <t>0.1.23.4.7.3.1</t>
  </si>
  <si>
    <t>0.1.23.4.8</t>
  </si>
  <si>
    <t>Nevskiales</t>
  </si>
  <si>
    <t>0.1.23.4.8.1</t>
  </si>
  <si>
    <t>Algiphilaceae</t>
  </si>
  <si>
    <t>0.1.23.4.8.1.1</t>
  </si>
  <si>
    <t>Algiphilus</t>
  </si>
  <si>
    <t>0.1.23.4.8.2</t>
  </si>
  <si>
    <t>Nevskiaceae</t>
  </si>
  <si>
    <t>0.1.23.4.8.2.1</t>
  </si>
  <si>
    <t>Hydrocarboniphaga</t>
  </si>
  <si>
    <t>0.1.23.4.8.2.2</t>
  </si>
  <si>
    <t>Nevskia</t>
  </si>
  <si>
    <t>0.1.23.4.8.2.3</t>
  </si>
  <si>
    <t>Nevskiaceae_unclassified</t>
  </si>
  <si>
    <t>0.1.23.4.8.2.4</t>
  </si>
  <si>
    <t>Panacagrimonas</t>
  </si>
  <si>
    <t>0.1.23.4.8.2.5</t>
  </si>
  <si>
    <t>Sinimarinibacterium</t>
  </si>
  <si>
    <t>0.1.23.4.8.2.6</t>
  </si>
  <si>
    <t>Solimonas</t>
  </si>
  <si>
    <t>0.1.23.4.8.2.7</t>
  </si>
  <si>
    <t>Stenotrophobium</t>
  </si>
  <si>
    <t>0.1.23.4.8.3</t>
  </si>
  <si>
    <t>Nevskiales_unclassified</t>
  </si>
  <si>
    <t>0.1.23.4.8.3.1</t>
  </si>
  <si>
    <t>0.1.23.4.8.4</t>
  </si>
  <si>
    <t>Steroidobacteraceae</t>
  </si>
  <si>
    <t>0.1.23.4.8.4.1</t>
  </si>
  <si>
    <t>Povalibacter</t>
  </si>
  <si>
    <t>0.1.23.4.8.4.2</t>
  </si>
  <si>
    <t>Steroidobacter</t>
  </si>
  <si>
    <t>0.1.23.4.8.4.3</t>
  </si>
  <si>
    <t>Steroidobacteraceae_unclassified</t>
  </si>
  <si>
    <t>0.1.23.4.9</t>
  </si>
  <si>
    <t>Orbales</t>
  </si>
  <si>
    <t>0.1.23.4.9.1</t>
  </si>
  <si>
    <t>Orbaceae</t>
  </si>
  <si>
    <t>0.1.23.4.9.1.1</t>
  </si>
  <si>
    <t>Gilliamella</t>
  </si>
  <si>
    <t>0.1.23.4.10</t>
  </si>
  <si>
    <t>Pasteurellales</t>
  </si>
  <si>
    <t>0.1.23.4.10.1</t>
  </si>
  <si>
    <t>Pasteurellaceae</t>
  </si>
  <si>
    <t>0.1.23.4.10.1.1</t>
  </si>
  <si>
    <t>Haemophilus</t>
  </si>
  <si>
    <t>0.1.23.4.10.1.2</t>
  </si>
  <si>
    <t>Pasteurellaceae_unclassified</t>
  </si>
  <si>
    <t>0.1.23.4.11</t>
  </si>
  <si>
    <t>Pseudomonadales</t>
  </si>
  <si>
    <t>0.1.23.4.11.1</t>
  </si>
  <si>
    <t>Moraxellaceae</t>
  </si>
  <si>
    <t>0.1.23.4.11.1.1</t>
  </si>
  <si>
    <t>Acinetobacter</t>
  </si>
  <si>
    <t>0.1.23.4.11.1.2</t>
  </si>
  <si>
    <t>Cavicella</t>
  </si>
  <si>
    <t>0.1.23.4.11.1.3</t>
  </si>
  <si>
    <t>Moraxellaceae_unclassified</t>
  </si>
  <si>
    <t>0.1.23.4.11.2</t>
  </si>
  <si>
    <t>Pseudomonadaceae</t>
  </si>
  <si>
    <t>0.1.23.4.11.2.1</t>
  </si>
  <si>
    <t>Pseudomonadaceae_unclassified</t>
  </si>
  <si>
    <t>0.1.23.4.11.2.2</t>
  </si>
  <si>
    <t>Pseudomonas</t>
  </si>
  <si>
    <t>0.1.23.4.11.2.3</t>
  </si>
  <si>
    <t>Thiopseudomonas</t>
  </si>
  <si>
    <t>0.1.23.4.12</t>
  </si>
  <si>
    <t>Xanthomonadales</t>
  </si>
  <si>
    <t>0.1.23.4.12.1</t>
  </si>
  <si>
    <t>Rhodanobacteraceae</t>
  </si>
  <si>
    <t>0.1.23.4.12.1.1</t>
  </si>
  <si>
    <t>Dokdonella</t>
  </si>
  <si>
    <t>0.1.23.4.12.1.2</t>
  </si>
  <si>
    <t>Luteibacter</t>
  </si>
  <si>
    <t>0.1.23.4.12.1.3</t>
  </si>
  <si>
    <t>Rhodanobacter</t>
  </si>
  <si>
    <t>0.1.23.4.12.1.4</t>
  </si>
  <si>
    <t>Rhodanobacteraceae_unclassified</t>
  </si>
  <si>
    <t>0.1.23.4.12.1.5</t>
  </si>
  <si>
    <t>Tahibacter</t>
  </si>
  <si>
    <t>0.1.23.4.12.2</t>
  </si>
  <si>
    <t>Xanthomonadaceae</t>
  </si>
  <si>
    <t>0.1.23.4.12.2.1</t>
  </si>
  <si>
    <t>Arenimonas</t>
  </si>
  <si>
    <t>0.1.23.4.12.2.2</t>
  </si>
  <si>
    <t>Luteimonas</t>
  </si>
  <si>
    <t>0.1.23.4.12.2.3</t>
  </si>
  <si>
    <t>Lysobacter</t>
  </si>
  <si>
    <t>0.1.23.4.12.2.4</t>
  </si>
  <si>
    <t>Pseudoxanthomonas</t>
  </si>
  <si>
    <t>0.1.23.4.12.2.5</t>
  </si>
  <si>
    <t>Stenotrophomonas</t>
  </si>
  <si>
    <t>0.1.23.4.12.2.6</t>
  </si>
  <si>
    <t>Xanthomonadaceae_unclassified</t>
  </si>
  <si>
    <t>0.1.23.4.12.2.7</t>
  </si>
  <si>
    <t>Xanthomonas</t>
  </si>
  <si>
    <t>0.1.23.4.12.3</t>
  </si>
  <si>
    <t>Xanthomonadales_unclassified</t>
  </si>
  <si>
    <t>0.1.23.4.12.3.1</t>
  </si>
  <si>
    <t>0.1.23.5</t>
  </si>
  <si>
    <t>Oligoflexia</t>
  </si>
  <si>
    <t>0.1.23.5.1</t>
  </si>
  <si>
    <t>Bacteriovoracales</t>
  </si>
  <si>
    <t>0.1.23.5.1.1</t>
  </si>
  <si>
    <t>Bacteriovoracaceae</t>
  </si>
  <si>
    <t>0.1.23.5.1.1.1</t>
  </si>
  <si>
    <t>Bacteriovoracaceae_unclassified</t>
  </si>
  <si>
    <t>0.1.23.5.1.1.2</t>
  </si>
  <si>
    <t>Bacteriovorax</t>
  </si>
  <si>
    <t>0.1.23.5.1.1.3</t>
  </si>
  <si>
    <t>Peredibacter</t>
  </si>
  <si>
    <t>0.1.23.5.1.2</t>
  </si>
  <si>
    <t>Bacteriovoracales_unclassified</t>
  </si>
  <si>
    <t>0.1.23.5.1.2.1</t>
  </si>
  <si>
    <t>0.1.23.5.1.3</t>
  </si>
  <si>
    <t>Halobacteriovoraceae</t>
  </si>
  <si>
    <t>0.1.23.5.1.3.1</t>
  </si>
  <si>
    <t>Halobacteriovorax</t>
  </si>
  <si>
    <t>0.1.23.5.2</t>
  </si>
  <si>
    <t>Oligoflexales</t>
  </si>
  <si>
    <t>0.1.23.5.2.1</t>
  </si>
  <si>
    <t>Oligoflexaceae</t>
  </si>
  <si>
    <t>0.1.23.5.2.1.1</t>
  </si>
  <si>
    <t>Oligoflexus</t>
  </si>
  <si>
    <t>0.1.23.5.2.2</t>
  </si>
  <si>
    <t>Oligoflexales_unclassified</t>
  </si>
  <si>
    <t>0.1.23.5.2.2.1</t>
  </si>
  <si>
    <t>0.1.23.5.2.3</t>
  </si>
  <si>
    <t>Pseudobacteriovoracaceae</t>
  </si>
  <si>
    <t>0.1.23.5.2.3.1</t>
  </si>
  <si>
    <t>Pseudobacteriovorax</t>
  </si>
  <si>
    <t>0.1.23.5.3</t>
  </si>
  <si>
    <t>Oligoflexia_unclassified</t>
  </si>
  <si>
    <t>0.1.23.5.3.1</t>
  </si>
  <si>
    <t>0.1.23.5.3.1.1</t>
  </si>
  <si>
    <t>0.1.23.5.4</t>
  </si>
  <si>
    <t>Silvanigrellales</t>
  </si>
  <si>
    <t>0.1.23.5.4.1</t>
  </si>
  <si>
    <t>Silvanigrellaceae</t>
  </si>
  <si>
    <t>0.1.23.5.4.1.1</t>
  </si>
  <si>
    <t>Fluviispira</t>
  </si>
  <si>
    <t>0.1.23.5.4.1.2</t>
  </si>
  <si>
    <t>Silvanigrella</t>
  </si>
  <si>
    <t>0.1.23.5.4.1.3</t>
  </si>
  <si>
    <t>Silvanigrellaceae_unclassified</t>
  </si>
  <si>
    <t>0.1.23.6</t>
  </si>
  <si>
    <t>Proteobacteria_unclassified</t>
  </si>
  <si>
    <t>0.1.23.6.1</t>
  </si>
  <si>
    <t>0.1.23.6.1.1</t>
  </si>
  <si>
    <t>0.1.23.6.1.1.1</t>
  </si>
  <si>
    <t>0.1.24</t>
  </si>
  <si>
    <t>Rhodothermaeota</t>
  </si>
  <si>
    <t>0.1.24.1</t>
  </si>
  <si>
    <t>Rhodothermia</t>
  </si>
  <si>
    <t>0.1.24.1.1</t>
  </si>
  <si>
    <t>Rhodothermales</t>
  </si>
  <si>
    <t>0.1.24.1.1.1</t>
  </si>
  <si>
    <t>Rhodothermales_unclassified</t>
  </si>
  <si>
    <t>0.1.24.1.1.1.1</t>
  </si>
  <si>
    <t>0.1.24.1.1.2</t>
  </si>
  <si>
    <t>Rubricoccaceae</t>
  </si>
  <si>
    <t>0.1.24.1.1.2.1</t>
  </si>
  <si>
    <t>Rubricoccaceae_unclassified</t>
  </si>
  <si>
    <t>0.1.24.1.1.2.2</t>
  </si>
  <si>
    <t>Rubrivirga</t>
  </si>
  <si>
    <t>0.1.24.1.1.3</t>
  </si>
  <si>
    <t>Salisaetaceae</t>
  </si>
  <si>
    <t>0.1.24.1.1.3.1</t>
  </si>
  <si>
    <t>Roseithermus</t>
  </si>
  <si>
    <t>0.1.25</t>
  </si>
  <si>
    <t>Verrucomicrobia</t>
  </si>
  <si>
    <t>0.1.25.1</t>
  </si>
  <si>
    <t>Opitutae</t>
  </si>
  <si>
    <t>0.1.25.1.1</t>
  </si>
  <si>
    <t>Opitutae_unclassified</t>
  </si>
  <si>
    <t>0.1.25.1.1.1</t>
  </si>
  <si>
    <t>0.1.25.1.1.1.1</t>
  </si>
  <si>
    <t>0.1.25.1.2</t>
  </si>
  <si>
    <t>Opitutales</t>
  </si>
  <si>
    <t>0.1.25.1.2.1</t>
  </si>
  <si>
    <t>Opitutaceae</t>
  </si>
  <si>
    <t>0.1.25.1.2.1.1</t>
  </si>
  <si>
    <t>Alterococcus</t>
  </si>
  <si>
    <t>0.1.25.1.2.1.2</t>
  </si>
  <si>
    <t>Lacunisphaera</t>
  </si>
  <si>
    <t>0.1.25.1.2.1.3</t>
  </si>
  <si>
    <t>Oleiharenicola</t>
  </si>
  <si>
    <t>0.1.25.1.2.1.4</t>
  </si>
  <si>
    <t>Opitutaceae_unclassified</t>
  </si>
  <si>
    <t>0.1.25.1.2.1.5</t>
  </si>
  <si>
    <t>Opitutus</t>
  </si>
  <si>
    <t>0.1.25.1.3</t>
  </si>
  <si>
    <t>Puniceicoccales</t>
  </si>
  <si>
    <t>0.1.25.1.3.1</t>
  </si>
  <si>
    <t>Puniceicoccaceae</t>
  </si>
  <si>
    <t>0.1.25.1.3.1.1</t>
  </si>
  <si>
    <t>Puniceicoccaceae_unclassified</t>
  </si>
  <si>
    <t>0.1.25.1.3.1.2</t>
  </si>
  <si>
    <t>Ruficoccus</t>
  </si>
  <si>
    <t>0.1.25.2</t>
  </si>
  <si>
    <t>Spartobacteria</t>
  </si>
  <si>
    <t>0.1.25.2.1</t>
  </si>
  <si>
    <t>Spartobacteria_unclassified</t>
  </si>
  <si>
    <t>0.1.25.2.1.1</t>
  </si>
  <si>
    <t>0.1.25.2.1.1.1</t>
  </si>
  <si>
    <t>0.1.25.3</t>
  </si>
  <si>
    <t>Subdivision3</t>
  </si>
  <si>
    <t>0.1.25.3.1</t>
  </si>
  <si>
    <t>Limisphaera</t>
  </si>
  <si>
    <t>0.1.25.3.1.1</t>
  </si>
  <si>
    <t>Limisphaera_unclassified</t>
  </si>
  <si>
    <t>0.1.25.3.1.1.1</t>
  </si>
  <si>
    <t>0.1.25.3.2</t>
  </si>
  <si>
    <t>Subdivision3_unclassified</t>
  </si>
  <si>
    <t>0.1.25.3.2.1</t>
  </si>
  <si>
    <t>0.1.25.3.2.1.1</t>
  </si>
  <si>
    <t>0.1.25.4</t>
  </si>
  <si>
    <t>Terrimicrobia</t>
  </si>
  <si>
    <t>0.1.25.4.1</t>
  </si>
  <si>
    <t>Terrimicrobiales</t>
  </si>
  <si>
    <t>0.1.25.4.1.1</t>
  </si>
  <si>
    <t>Terrimicrobiaceae</t>
  </si>
  <si>
    <t>0.1.25.4.1.1.1</t>
  </si>
  <si>
    <t>Terrimicrobium</t>
  </si>
  <si>
    <t>0.1.25.5</t>
  </si>
  <si>
    <t>Verrucomicrobia_unclassified</t>
  </si>
  <si>
    <t>0.1.25.5.1</t>
  </si>
  <si>
    <t>0.1.25.5.1.1</t>
  </si>
  <si>
    <t>0.1.25.5.1.1.1</t>
  </si>
  <si>
    <t>0.1.25.6</t>
  </si>
  <si>
    <t>Verrucomicrobiae</t>
  </si>
  <si>
    <t>0.1.25.6.1</t>
  </si>
  <si>
    <t>Verrucomicrobiales</t>
  </si>
  <si>
    <t>0.1.25.6.1.1</t>
  </si>
  <si>
    <t>Verrucomicrobiaceae</t>
  </si>
  <si>
    <t>0.1.25.6.1.1.1</t>
  </si>
  <si>
    <t>Brevifollis</t>
  </si>
  <si>
    <t>0.1.25.6.1.1.2</t>
  </si>
  <si>
    <t>Luteolibacter</t>
  </si>
  <si>
    <t>0.1.25.6.1.1.3</t>
  </si>
  <si>
    <t>Phragmitibacter</t>
  </si>
  <si>
    <t>0.1.25.6.1.1.4</t>
  </si>
  <si>
    <t>Prosthecobacter</t>
  </si>
  <si>
    <t>0.1.25.6.1.1.5</t>
  </si>
  <si>
    <t>Roseimicrobium</t>
  </si>
  <si>
    <t>0.1.25.6.1.1.6</t>
  </si>
  <si>
    <t>Verrucomicrobiaceae_unclassified</t>
  </si>
  <si>
    <t>0.1.25.6.1.1.7</t>
  </si>
  <si>
    <t>Verrucomicrobium</t>
  </si>
  <si>
    <t>0.1.25.6.1.2</t>
  </si>
  <si>
    <t>Verrucomicrobiales_unclassified</t>
  </si>
  <si>
    <t>0.1.25.6.1.2.1</t>
  </si>
  <si>
    <t>0.1.26</t>
  </si>
  <si>
    <t>candidate_division_WPS-1</t>
  </si>
  <si>
    <t>0.1.26.1</t>
  </si>
  <si>
    <t>candidate_division_WPS-1_unclassified</t>
  </si>
  <si>
    <t>0.1.26.1.1</t>
  </si>
  <si>
    <t>0.1.26.1.1.1</t>
  </si>
  <si>
    <t>0.1.26.1.1.1.1</t>
  </si>
  <si>
    <t>0.1.27</t>
  </si>
  <si>
    <t>candidate_division_WPS-2</t>
  </si>
  <si>
    <t>0.1.27.1</t>
  </si>
  <si>
    <t>candidate_division_WPS-2_unclassified</t>
  </si>
  <si>
    <t>0.1.27.1.1</t>
  </si>
  <si>
    <t>0.1.27.1.1.1</t>
  </si>
  <si>
    <t>0.1.27.1.1.1.1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</si>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</sst>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11C4-C6AC-5244-B393-1F4399CD172B}">
  <dimension ref="A1:L1469"/>
  <sheetViews>
    <sheetView tabSelected="1" topLeftCell="A103" zoomScale="176" zoomScaleNormal="176" workbookViewId="0">
      <selection activeCell="D116" sqref="D116"/>
    </sheetView>
  </sheetViews>
  <sheetFormatPr baseColWidth="10" defaultRowHeight="15" x14ac:dyDescent="0.2"/>
  <cols>
    <col min="2" max="2" width="13.5" customWidth="1"/>
    <col min="3" max="3" width="30.5" customWidth="1"/>
    <col min="4" max="4" width="14.6640625" customWidth="1"/>
    <col min="5" max="5" width="14.1640625" customWidth="1"/>
    <col min="6" max="6" width="15.1640625" style="3" customWidth="1"/>
    <col min="7" max="7" width="18.6640625" customWidth="1"/>
    <col min="8" max="8" width="19.1640625" customWidth="1"/>
    <col min="9" max="9" width="18" customWidth="1"/>
    <col min="10" max="10" width="16.5" customWidth="1"/>
    <col min="11" max="11" width="18.6640625" customWidth="1"/>
    <col min="12" max="12" width="20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2782</v>
      </c>
      <c r="G1" s="1" t="s">
        <v>11</v>
      </c>
      <c r="H1" s="1" t="s">
        <v>12</v>
      </c>
      <c r="I1" s="1" t="s">
        <v>13</v>
      </c>
      <c r="J1" s="1" t="s">
        <v>26</v>
      </c>
      <c r="K1" s="1" t="s">
        <v>27</v>
      </c>
      <c r="L1" s="1" t="s">
        <v>28</v>
      </c>
    </row>
    <row r="2" spans="1:12" x14ac:dyDescent="0.2">
      <c r="A2">
        <v>0</v>
      </c>
      <c r="B2" t="s">
        <v>29</v>
      </c>
      <c r="C2" t="s">
        <v>30</v>
      </c>
      <c r="D2">
        <v>1</v>
      </c>
      <c r="E2">
        <f>SUM(G2:L2)</f>
        <v>163513</v>
      </c>
      <c r="F2" s="3">
        <f>E2/163513*100</f>
        <v>100</v>
      </c>
      <c r="G2">
        <v>28429</v>
      </c>
      <c r="H2">
        <v>26713</v>
      </c>
      <c r="I2">
        <v>42498</v>
      </c>
      <c r="J2">
        <v>26308</v>
      </c>
      <c r="K2">
        <v>21400</v>
      </c>
      <c r="L2">
        <v>18165</v>
      </c>
    </row>
    <row r="3" spans="1:12" x14ac:dyDescent="0.2">
      <c r="A3">
        <v>1</v>
      </c>
      <c r="B3" t="s">
        <v>31</v>
      </c>
      <c r="C3" t="s">
        <v>32</v>
      </c>
      <c r="D3">
        <v>27</v>
      </c>
      <c r="E3">
        <f t="shared" ref="E3:E66" si="0">SUM(G3:L3)</f>
        <v>163513</v>
      </c>
      <c r="F3" s="3">
        <f t="shared" ref="F3:F66" si="1">E3/163513*100</f>
        <v>100</v>
      </c>
      <c r="G3">
        <v>28429</v>
      </c>
      <c r="H3">
        <v>26713</v>
      </c>
      <c r="I3">
        <v>42498</v>
      </c>
      <c r="J3">
        <v>26308</v>
      </c>
      <c r="K3">
        <v>21400</v>
      </c>
      <c r="L3">
        <v>18165</v>
      </c>
    </row>
    <row r="4" spans="1:12" x14ac:dyDescent="0.2">
      <c r="A4">
        <v>2</v>
      </c>
      <c r="B4" t="s">
        <v>33</v>
      </c>
      <c r="C4" t="s">
        <v>34</v>
      </c>
      <c r="D4">
        <v>1</v>
      </c>
      <c r="E4">
        <f t="shared" si="0"/>
        <v>178</v>
      </c>
      <c r="F4" s="3">
        <f t="shared" si="1"/>
        <v>0.10885984600612796</v>
      </c>
      <c r="G4">
        <v>27</v>
      </c>
      <c r="H4">
        <v>32</v>
      </c>
      <c r="I4">
        <v>33</v>
      </c>
      <c r="J4">
        <v>26</v>
      </c>
      <c r="K4">
        <v>44</v>
      </c>
      <c r="L4">
        <v>16</v>
      </c>
    </row>
    <row r="5" spans="1:12" x14ac:dyDescent="0.2">
      <c r="A5">
        <v>3</v>
      </c>
      <c r="B5" t="s">
        <v>35</v>
      </c>
      <c r="C5" t="s">
        <v>36</v>
      </c>
      <c r="D5">
        <v>1</v>
      </c>
      <c r="E5">
        <f t="shared" si="0"/>
        <v>178</v>
      </c>
      <c r="F5" s="3">
        <f t="shared" si="1"/>
        <v>0.10885984600612796</v>
      </c>
      <c r="G5">
        <v>27</v>
      </c>
      <c r="H5">
        <v>32</v>
      </c>
      <c r="I5">
        <v>33</v>
      </c>
      <c r="J5">
        <v>26</v>
      </c>
      <c r="K5">
        <v>44</v>
      </c>
      <c r="L5">
        <v>16</v>
      </c>
    </row>
    <row r="6" spans="1:12" x14ac:dyDescent="0.2">
      <c r="A6">
        <v>4</v>
      </c>
      <c r="B6" t="s">
        <v>37</v>
      </c>
      <c r="C6" t="s">
        <v>38</v>
      </c>
      <c r="D6">
        <v>1</v>
      </c>
      <c r="E6">
        <f t="shared" si="0"/>
        <v>178</v>
      </c>
      <c r="F6" s="3">
        <f t="shared" si="1"/>
        <v>0.10885984600612796</v>
      </c>
      <c r="G6">
        <v>27</v>
      </c>
      <c r="H6">
        <v>32</v>
      </c>
      <c r="I6">
        <v>33</v>
      </c>
      <c r="J6">
        <v>26</v>
      </c>
      <c r="K6">
        <v>44</v>
      </c>
      <c r="L6">
        <v>16</v>
      </c>
    </row>
    <row r="7" spans="1:12" x14ac:dyDescent="0.2">
      <c r="A7">
        <v>5</v>
      </c>
      <c r="B7" t="s">
        <v>39</v>
      </c>
      <c r="C7" t="s">
        <v>40</v>
      </c>
      <c r="D7">
        <v>1</v>
      </c>
      <c r="E7">
        <f t="shared" si="0"/>
        <v>178</v>
      </c>
      <c r="F7" s="3">
        <f t="shared" si="1"/>
        <v>0.10885984600612796</v>
      </c>
      <c r="G7">
        <v>27</v>
      </c>
      <c r="H7">
        <v>32</v>
      </c>
      <c r="I7">
        <v>33</v>
      </c>
      <c r="J7">
        <v>26</v>
      </c>
      <c r="K7">
        <v>44</v>
      </c>
      <c r="L7">
        <v>16</v>
      </c>
    </row>
    <row r="8" spans="1:12" x14ac:dyDescent="0.2">
      <c r="A8">
        <v>6</v>
      </c>
      <c r="B8" t="s">
        <v>41</v>
      </c>
      <c r="C8" t="s">
        <v>42</v>
      </c>
      <c r="D8">
        <v>0</v>
      </c>
      <c r="E8">
        <f t="shared" si="0"/>
        <v>178</v>
      </c>
      <c r="F8" s="3">
        <f t="shared" si="1"/>
        <v>0.10885984600612796</v>
      </c>
      <c r="G8">
        <v>27</v>
      </c>
      <c r="H8">
        <v>32</v>
      </c>
      <c r="I8">
        <v>33</v>
      </c>
      <c r="J8">
        <v>26</v>
      </c>
      <c r="K8">
        <v>44</v>
      </c>
      <c r="L8">
        <v>16</v>
      </c>
    </row>
    <row r="9" spans="1:12" x14ac:dyDescent="0.2">
      <c r="A9">
        <v>2</v>
      </c>
      <c r="B9" t="s">
        <v>43</v>
      </c>
      <c r="C9" s="4" t="s">
        <v>44</v>
      </c>
      <c r="D9">
        <v>21</v>
      </c>
      <c r="E9">
        <f t="shared" si="0"/>
        <v>21063</v>
      </c>
      <c r="F9" s="3">
        <f t="shared" si="1"/>
        <v>12.88154458666895</v>
      </c>
      <c r="G9">
        <v>3940</v>
      </c>
      <c r="H9">
        <v>3634</v>
      </c>
      <c r="I9">
        <v>5139</v>
      </c>
      <c r="J9">
        <v>3485</v>
      </c>
      <c r="K9">
        <v>2467</v>
      </c>
      <c r="L9">
        <v>2398</v>
      </c>
    </row>
    <row r="10" spans="1:12" x14ac:dyDescent="0.2">
      <c r="A10">
        <v>3</v>
      </c>
      <c r="B10" t="s">
        <v>45</v>
      </c>
      <c r="C10" s="5" t="s">
        <v>46</v>
      </c>
      <c r="D10">
        <v>9</v>
      </c>
      <c r="E10">
        <f t="shared" si="0"/>
        <v>86</v>
      </c>
      <c r="F10" s="3">
        <f t="shared" si="1"/>
        <v>5.2595206497342721E-2</v>
      </c>
      <c r="G10">
        <v>8</v>
      </c>
      <c r="H10">
        <v>4</v>
      </c>
      <c r="I10">
        <v>29</v>
      </c>
      <c r="J10">
        <v>2</v>
      </c>
      <c r="K10">
        <v>7</v>
      </c>
      <c r="L10">
        <v>36</v>
      </c>
    </row>
    <row r="11" spans="1:12" x14ac:dyDescent="0.2">
      <c r="A11">
        <v>4</v>
      </c>
      <c r="B11" t="s">
        <v>47</v>
      </c>
      <c r="C11" t="s">
        <v>48</v>
      </c>
      <c r="D11">
        <v>1</v>
      </c>
      <c r="E11">
        <f t="shared" si="0"/>
        <v>0</v>
      </c>
      <c r="F11" s="3">
        <f t="shared" si="1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5</v>
      </c>
      <c r="B12" t="s">
        <v>49</v>
      </c>
      <c r="C12" t="s">
        <v>50</v>
      </c>
      <c r="D12">
        <v>1</v>
      </c>
      <c r="E12">
        <f t="shared" si="0"/>
        <v>0</v>
      </c>
      <c r="F12" s="3">
        <f t="shared" si="1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6</v>
      </c>
      <c r="B13" t="s">
        <v>51</v>
      </c>
      <c r="C13" t="s">
        <v>50</v>
      </c>
      <c r="D13">
        <v>0</v>
      </c>
      <c r="E13">
        <f t="shared" si="0"/>
        <v>0</v>
      </c>
      <c r="F13" s="3">
        <f t="shared" si="1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4</v>
      </c>
      <c r="B14" t="s">
        <v>52</v>
      </c>
      <c r="C14" t="s">
        <v>53</v>
      </c>
      <c r="D14">
        <v>1</v>
      </c>
      <c r="E14">
        <f t="shared" si="0"/>
        <v>30</v>
      </c>
      <c r="F14" s="3">
        <f t="shared" si="1"/>
        <v>1.8347165057212577E-2</v>
      </c>
      <c r="G14">
        <v>4</v>
      </c>
      <c r="H14">
        <v>1</v>
      </c>
      <c r="I14">
        <v>11</v>
      </c>
      <c r="J14">
        <v>0</v>
      </c>
      <c r="K14">
        <v>2</v>
      </c>
      <c r="L14">
        <v>12</v>
      </c>
    </row>
    <row r="15" spans="1:12" x14ac:dyDescent="0.2">
      <c r="A15">
        <v>5</v>
      </c>
      <c r="B15" t="s">
        <v>54</v>
      </c>
      <c r="C15" t="s">
        <v>53</v>
      </c>
      <c r="D15">
        <v>1</v>
      </c>
      <c r="E15">
        <f t="shared" si="0"/>
        <v>30</v>
      </c>
      <c r="F15" s="3">
        <f t="shared" si="1"/>
        <v>1.8347165057212577E-2</v>
      </c>
      <c r="G15">
        <v>4</v>
      </c>
      <c r="H15">
        <v>1</v>
      </c>
      <c r="I15">
        <v>11</v>
      </c>
      <c r="J15">
        <v>0</v>
      </c>
      <c r="K15">
        <v>2</v>
      </c>
      <c r="L15">
        <v>12</v>
      </c>
    </row>
    <row r="16" spans="1:12" x14ac:dyDescent="0.2">
      <c r="A16">
        <v>6</v>
      </c>
      <c r="B16" t="s">
        <v>55</v>
      </c>
      <c r="C16" t="s">
        <v>53</v>
      </c>
      <c r="D16">
        <v>0</v>
      </c>
      <c r="E16">
        <f t="shared" si="0"/>
        <v>30</v>
      </c>
      <c r="F16" s="3">
        <f t="shared" si="1"/>
        <v>1.8347165057212577E-2</v>
      </c>
      <c r="G16">
        <v>4</v>
      </c>
      <c r="H16">
        <v>1</v>
      </c>
      <c r="I16">
        <v>11</v>
      </c>
      <c r="J16">
        <v>0</v>
      </c>
      <c r="K16">
        <v>2</v>
      </c>
      <c r="L16">
        <v>12</v>
      </c>
    </row>
    <row r="17" spans="1:12" x14ac:dyDescent="0.2">
      <c r="A17">
        <v>4</v>
      </c>
      <c r="B17" t="s">
        <v>56</v>
      </c>
      <c r="C17" t="s">
        <v>57</v>
      </c>
      <c r="D17">
        <v>1</v>
      </c>
      <c r="E17">
        <f t="shared" si="0"/>
        <v>3</v>
      </c>
      <c r="F17" s="3">
        <f t="shared" si="1"/>
        <v>1.8347165057212577E-3</v>
      </c>
      <c r="G17">
        <v>0</v>
      </c>
      <c r="H17">
        <v>0</v>
      </c>
      <c r="I17">
        <v>2</v>
      </c>
      <c r="J17">
        <v>0</v>
      </c>
      <c r="K17">
        <v>0</v>
      </c>
      <c r="L17">
        <v>1</v>
      </c>
    </row>
    <row r="18" spans="1:12" x14ac:dyDescent="0.2">
      <c r="A18">
        <v>5</v>
      </c>
      <c r="B18" t="s">
        <v>58</v>
      </c>
      <c r="C18" t="s">
        <v>59</v>
      </c>
      <c r="D18">
        <v>1</v>
      </c>
      <c r="E18">
        <f t="shared" si="0"/>
        <v>3</v>
      </c>
      <c r="F18" s="3">
        <f t="shared" si="1"/>
        <v>1.8347165057212577E-3</v>
      </c>
      <c r="G18">
        <v>0</v>
      </c>
      <c r="H18">
        <v>0</v>
      </c>
      <c r="I18">
        <v>2</v>
      </c>
      <c r="J18">
        <v>0</v>
      </c>
      <c r="K18">
        <v>0</v>
      </c>
      <c r="L18">
        <v>1</v>
      </c>
    </row>
    <row r="19" spans="1:12" x14ac:dyDescent="0.2">
      <c r="A19">
        <v>6</v>
      </c>
      <c r="B19" t="s">
        <v>60</v>
      </c>
      <c r="C19" t="s">
        <v>59</v>
      </c>
      <c r="D19">
        <v>0</v>
      </c>
      <c r="E19">
        <f t="shared" si="0"/>
        <v>3</v>
      </c>
      <c r="F19" s="3">
        <f t="shared" si="1"/>
        <v>1.8347165057212577E-3</v>
      </c>
      <c r="G19">
        <v>0</v>
      </c>
      <c r="H19">
        <v>0</v>
      </c>
      <c r="I19">
        <v>2</v>
      </c>
      <c r="J19">
        <v>0</v>
      </c>
      <c r="K19">
        <v>0</v>
      </c>
      <c r="L19">
        <v>1</v>
      </c>
    </row>
    <row r="20" spans="1:12" x14ac:dyDescent="0.2">
      <c r="A20">
        <v>4</v>
      </c>
      <c r="B20" t="s">
        <v>61</v>
      </c>
      <c r="C20" t="s">
        <v>62</v>
      </c>
      <c r="D20">
        <v>1</v>
      </c>
      <c r="E20">
        <f t="shared" si="0"/>
        <v>1</v>
      </c>
      <c r="F20" s="3">
        <f t="shared" si="1"/>
        <v>6.1157216857375251E-4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5</v>
      </c>
      <c r="B21" t="s">
        <v>63</v>
      </c>
      <c r="C21" t="s">
        <v>64</v>
      </c>
      <c r="D21">
        <v>1</v>
      </c>
      <c r="E21">
        <f t="shared" si="0"/>
        <v>1</v>
      </c>
      <c r="F21" s="3">
        <f t="shared" si="1"/>
        <v>6.1157216857375251E-4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</row>
    <row r="22" spans="1:12" x14ac:dyDescent="0.2">
      <c r="A22">
        <v>6</v>
      </c>
      <c r="B22" t="s">
        <v>65</v>
      </c>
      <c r="C22" t="s">
        <v>64</v>
      </c>
      <c r="D22">
        <v>0</v>
      </c>
      <c r="E22">
        <f t="shared" si="0"/>
        <v>1</v>
      </c>
      <c r="F22" s="3">
        <f t="shared" si="1"/>
        <v>6.1157216857375251E-4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</row>
    <row r="23" spans="1:12" x14ac:dyDescent="0.2">
      <c r="A23">
        <v>4</v>
      </c>
      <c r="B23" t="s">
        <v>66</v>
      </c>
      <c r="C23" t="s">
        <v>67</v>
      </c>
      <c r="D23">
        <v>1</v>
      </c>
      <c r="E23">
        <f t="shared" si="0"/>
        <v>15</v>
      </c>
      <c r="F23" s="3">
        <f t="shared" si="1"/>
        <v>9.1735825286062885E-3</v>
      </c>
      <c r="G23">
        <v>0</v>
      </c>
      <c r="H23">
        <v>0</v>
      </c>
      <c r="I23">
        <v>5</v>
      </c>
      <c r="J23">
        <v>2</v>
      </c>
      <c r="K23">
        <v>1</v>
      </c>
      <c r="L23">
        <v>7</v>
      </c>
    </row>
    <row r="24" spans="1:12" x14ac:dyDescent="0.2">
      <c r="A24">
        <v>5</v>
      </c>
      <c r="B24" t="s">
        <v>68</v>
      </c>
      <c r="C24" t="s">
        <v>69</v>
      </c>
      <c r="D24">
        <v>1</v>
      </c>
      <c r="E24">
        <f t="shared" si="0"/>
        <v>15</v>
      </c>
      <c r="F24" s="3">
        <f t="shared" si="1"/>
        <v>9.1735825286062885E-3</v>
      </c>
      <c r="G24">
        <v>0</v>
      </c>
      <c r="H24">
        <v>0</v>
      </c>
      <c r="I24">
        <v>5</v>
      </c>
      <c r="J24">
        <v>2</v>
      </c>
      <c r="K24">
        <v>1</v>
      </c>
      <c r="L24">
        <v>7</v>
      </c>
    </row>
    <row r="25" spans="1:12" x14ac:dyDescent="0.2">
      <c r="A25">
        <v>6</v>
      </c>
      <c r="B25" t="s">
        <v>70</v>
      </c>
      <c r="C25" t="s">
        <v>69</v>
      </c>
      <c r="D25">
        <v>0</v>
      </c>
      <c r="E25">
        <f t="shared" si="0"/>
        <v>15</v>
      </c>
      <c r="F25" s="3">
        <f t="shared" si="1"/>
        <v>9.1735825286062885E-3</v>
      </c>
      <c r="G25">
        <v>0</v>
      </c>
      <c r="H25">
        <v>0</v>
      </c>
      <c r="I25">
        <v>5</v>
      </c>
      <c r="J25">
        <v>2</v>
      </c>
      <c r="K25">
        <v>1</v>
      </c>
      <c r="L25">
        <v>7</v>
      </c>
    </row>
    <row r="26" spans="1:12" x14ac:dyDescent="0.2">
      <c r="A26">
        <v>4</v>
      </c>
      <c r="B26" t="s">
        <v>71</v>
      </c>
      <c r="C26" t="s">
        <v>72</v>
      </c>
      <c r="D26">
        <v>1</v>
      </c>
      <c r="E26">
        <f t="shared" si="0"/>
        <v>11</v>
      </c>
      <c r="F26" s="3">
        <f t="shared" si="1"/>
        <v>6.7272938543112776E-3</v>
      </c>
      <c r="G26">
        <v>4</v>
      </c>
      <c r="H26">
        <v>3</v>
      </c>
      <c r="I26">
        <v>1</v>
      </c>
      <c r="J26">
        <v>0</v>
      </c>
      <c r="K26">
        <v>0</v>
      </c>
      <c r="L26">
        <v>3</v>
      </c>
    </row>
    <row r="27" spans="1:12" x14ac:dyDescent="0.2">
      <c r="A27">
        <v>5</v>
      </c>
      <c r="B27" t="s">
        <v>73</v>
      </c>
      <c r="C27" t="s">
        <v>74</v>
      </c>
      <c r="D27">
        <v>1</v>
      </c>
      <c r="E27">
        <f t="shared" si="0"/>
        <v>11</v>
      </c>
      <c r="F27" s="3">
        <f t="shared" si="1"/>
        <v>6.7272938543112776E-3</v>
      </c>
      <c r="G27">
        <v>4</v>
      </c>
      <c r="H27">
        <v>3</v>
      </c>
      <c r="I27">
        <v>1</v>
      </c>
      <c r="J27">
        <v>0</v>
      </c>
      <c r="K27">
        <v>0</v>
      </c>
      <c r="L27">
        <v>3</v>
      </c>
    </row>
    <row r="28" spans="1:12" x14ac:dyDescent="0.2">
      <c r="A28">
        <v>6</v>
      </c>
      <c r="B28" t="s">
        <v>75</v>
      </c>
      <c r="C28" t="s">
        <v>74</v>
      </c>
      <c r="D28">
        <v>0</v>
      </c>
      <c r="E28">
        <f t="shared" si="0"/>
        <v>11</v>
      </c>
      <c r="F28" s="3">
        <f t="shared" si="1"/>
        <v>6.7272938543112776E-3</v>
      </c>
      <c r="G28">
        <v>4</v>
      </c>
      <c r="H28">
        <v>3</v>
      </c>
      <c r="I28">
        <v>1</v>
      </c>
      <c r="J28">
        <v>0</v>
      </c>
      <c r="K28">
        <v>0</v>
      </c>
      <c r="L28">
        <v>3</v>
      </c>
    </row>
    <row r="29" spans="1:12" x14ac:dyDescent="0.2">
      <c r="A29">
        <v>4</v>
      </c>
      <c r="B29" t="s">
        <v>76</v>
      </c>
      <c r="C29" t="s">
        <v>77</v>
      </c>
      <c r="D29">
        <v>1</v>
      </c>
      <c r="E29">
        <f t="shared" si="0"/>
        <v>16</v>
      </c>
      <c r="F29" s="3">
        <f t="shared" si="1"/>
        <v>9.7851546971800402E-3</v>
      </c>
      <c r="G29">
        <v>0</v>
      </c>
      <c r="H29">
        <v>0</v>
      </c>
      <c r="I29">
        <v>8</v>
      </c>
      <c r="J29">
        <v>0</v>
      </c>
      <c r="K29">
        <v>0</v>
      </c>
      <c r="L29">
        <v>8</v>
      </c>
    </row>
    <row r="30" spans="1:12" x14ac:dyDescent="0.2">
      <c r="A30">
        <v>5</v>
      </c>
      <c r="B30" t="s">
        <v>78</v>
      </c>
      <c r="C30" t="s">
        <v>79</v>
      </c>
      <c r="D30">
        <v>1</v>
      </c>
      <c r="E30">
        <f t="shared" si="0"/>
        <v>16</v>
      </c>
      <c r="F30" s="3">
        <f t="shared" si="1"/>
        <v>9.7851546971800402E-3</v>
      </c>
      <c r="G30">
        <v>0</v>
      </c>
      <c r="H30">
        <v>0</v>
      </c>
      <c r="I30">
        <v>8</v>
      </c>
      <c r="J30">
        <v>0</v>
      </c>
      <c r="K30">
        <v>0</v>
      </c>
      <c r="L30">
        <v>8</v>
      </c>
    </row>
    <row r="31" spans="1:12" x14ac:dyDescent="0.2">
      <c r="A31">
        <v>6</v>
      </c>
      <c r="B31" t="s">
        <v>80</v>
      </c>
      <c r="C31" t="s">
        <v>79</v>
      </c>
      <c r="D31">
        <v>0</v>
      </c>
      <c r="E31">
        <f t="shared" si="0"/>
        <v>16</v>
      </c>
      <c r="F31" s="3">
        <f t="shared" si="1"/>
        <v>9.7851546971800402E-3</v>
      </c>
      <c r="G31">
        <v>0</v>
      </c>
      <c r="H31">
        <v>0</v>
      </c>
      <c r="I31">
        <v>8</v>
      </c>
      <c r="J31">
        <v>0</v>
      </c>
      <c r="K31">
        <v>0</v>
      </c>
      <c r="L31">
        <v>8</v>
      </c>
    </row>
    <row r="32" spans="1:12" x14ac:dyDescent="0.2">
      <c r="A32">
        <v>4</v>
      </c>
      <c r="B32" t="s">
        <v>81</v>
      </c>
      <c r="C32" t="s">
        <v>82</v>
      </c>
      <c r="D32">
        <v>1</v>
      </c>
      <c r="E32">
        <f t="shared" si="0"/>
        <v>2</v>
      </c>
      <c r="F32" s="3">
        <f t="shared" si="1"/>
        <v>1.223144337147505E-3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</row>
    <row r="33" spans="1:12" x14ac:dyDescent="0.2">
      <c r="A33">
        <v>5</v>
      </c>
      <c r="B33" t="s">
        <v>83</v>
      </c>
      <c r="C33" t="s">
        <v>84</v>
      </c>
      <c r="D33">
        <v>1</v>
      </c>
      <c r="E33">
        <f t="shared" si="0"/>
        <v>2</v>
      </c>
      <c r="F33" s="3">
        <f t="shared" si="1"/>
        <v>1.223144337147505E-3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</row>
    <row r="34" spans="1:12" x14ac:dyDescent="0.2">
      <c r="A34">
        <v>6</v>
      </c>
      <c r="B34" t="s">
        <v>85</v>
      </c>
      <c r="C34" t="s">
        <v>84</v>
      </c>
      <c r="D34">
        <v>0</v>
      </c>
      <c r="E34">
        <f t="shared" si="0"/>
        <v>2</v>
      </c>
      <c r="F34" s="3">
        <f t="shared" si="1"/>
        <v>1.223144337147505E-3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</row>
    <row r="35" spans="1:12" x14ac:dyDescent="0.2">
      <c r="A35">
        <v>4</v>
      </c>
      <c r="B35" t="s">
        <v>86</v>
      </c>
      <c r="C35" t="s">
        <v>87</v>
      </c>
      <c r="D35">
        <v>1</v>
      </c>
      <c r="E35">
        <f t="shared" si="0"/>
        <v>8</v>
      </c>
      <c r="F35" s="3">
        <f t="shared" si="1"/>
        <v>4.8925773485900201E-3</v>
      </c>
      <c r="G35">
        <v>0</v>
      </c>
      <c r="H35">
        <v>0</v>
      </c>
      <c r="I35">
        <v>1</v>
      </c>
      <c r="J35">
        <v>0</v>
      </c>
      <c r="K35">
        <v>4</v>
      </c>
      <c r="L35">
        <v>3</v>
      </c>
    </row>
    <row r="36" spans="1:12" x14ac:dyDescent="0.2">
      <c r="A36">
        <v>5</v>
      </c>
      <c r="B36" t="s">
        <v>88</v>
      </c>
      <c r="C36" t="s">
        <v>89</v>
      </c>
      <c r="D36">
        <v>1</v>
      </c>
      <c r="E36">
        <f t="shared" si="0"/>
        <v>8</v>
      </c>
      <c r="F36" s="3">
        <f t="shared" si="1"/>
        <v>4.8925773485900201E-3</v>
      </c>
      <c r="G36">
        <v>0</v>
      </c>
      <c r="H36">
        <v>0</v>
      </c>
      <c r="I36">
        <v>1</v>
      </c>
      <c r="J36">
        <v>0</v>
      </c>
      <c r="K36">
        <v>4</v>
      </c>
      <c r="L36">
        <v>3</v>
      </c>
    </row>
    <row r="37" spans="1:12" x14ac:dyDescent="0.2">
      <c r="A37">
        <v>6</v>
      </c>
      <c r="B37" t="s">
        <v>90</v>
      </c>
      <c r="C37" t="s">
        <v>89</v>
      </c>
      <c r="D37">
        <v>0</v>
      </c>
      <c r="E37">
        <f t="shared" si="0"/>
        <v>8</v>
      </c>
      <c r="F37" s="3">
        <f t="shared" si="1"/>
        <v>4.8925773485900201E-3</v>
      </c>
      <c r="G37">
        <v>0</v>
      </c>
      <c r="H37">
        <v>0</v>
      </c>
      <c r="I37">
        <v>1</v>
      </c>
      <c r="J37">
        <v>0</v>
      </c>
      <c r="K37">
        <v>4</v>
      </c>
      <c r="L37">
        <v>3</v>
      </c>
    </row>
    <row r="38" spans="1:12" x14ac:dyDescent="0.2">
      <c r="A38">
        <v>3</v>
      </c>
      <c r="B38" t="s">
        <v>91</v>
      </c>
      <c r="C38" t="s">
        <v>92</v>
      </c>
      <c r="D38">
        <v>1</v>
      </c>
      <c r="E38">
        <f t="shared" si="0"/>
        <v>1231</v>
      </c>
      <c r="F38" s="3">
        <f t="shared" si="1"/>
        <v>0.75284533951428945</v>
      </c>
      <c r="G38">
        <v>186</v>
      </c>
      <c r="H38">
        <v>135</v>
      </c>
      <c r="I38">
        <v>289</v>
      </c>
      <c r="J38">
        <v>248</v>
      </c>
      <c r="K38">
        <v>171</v>
      </c>
      <c r="L38">
        <v>202</v>
      </c>
    </row>
    <row r="39" spans="1:12" x14ac:dyDescent="0.2">
      <c r="A39">
        <v>4</v>
      </c>
      <c r="B39" t="s">
        <v>93</v>
      </c>
      <c r="C39" t="s">
        <v>94</v>
      </c>
      <c r="D39">
        <v>1</v>
      </c>
      <c r="E39">
        <f t="shared" si="0"/>
        <v>1231</v>
      </c>
      <c r="F39" s="3">
        <f t="shared" si="1"/>
        <v>0.75284533951428945</v>
      </c>
      <c r="G39">
        <v>186</v>
      </c>
      <c r="H39">
        <v>135</v>
      </c>
      <c r="I39">
        <v>289</v>
      </c>
      <c r="J39">
        <v>248</v>
      </c>
      <c r="K39">
        <v>171</v>
      </c>
      <c r="L39">
        <v>202</v>
      </c>
    </row>
    <row r="40" spans="1:12" x14ac:dyDescent="0.2">
      <c r="A40">
        <v>5</v>
      </c>
      <c r="B40" t="s">
        <v>95</v>
      </c>
      <c r="C40" t="s">
        <v>96</v>
      </c>
      <c r="D40">
        <v>1</v>
      </c>
      <c r="E40">
        <f t="shared" si="0"/>
        <v>1231</v>
      </c>
      <c r="F40" s="3">
        <f t="shared" si="1"/>
        <v>0.75284533951428945</v>
      </c>
      <c r="G40">
        <v>186</v>
      </c>
      <c r="H40">
        <v>135</v>
      </c>
      <c r="I40">
        <v>289</v>
      </c>
      <c r="J40">
        <v>248</v>
      </c>
      <c r="K40">
        <v>171</v>
      </c>
      <c r="L40">
        <v>202</v>
      </c>
    </row>
    <row r="41" spans="1:12" x14ac:dyDescent="0.2">
      <c r="A41">
        <v>6</v>
      </c>
      <c r="B41" t="s">
        <v>97</v>
      </c>
      <c r="C41" t="s">
        <v>96</v>
      </c>
      <c r="D41">
        <v>0</v>
      </c>
      <c r="E41">
        <f t="shared" si="0"/>
        <v>1231</v>
      </c>
      <c r="F41" s="3">
        <f t="shared" si="1"/>
        <v>0.75284533951428945</v>
      </c>
      <c r="G41">
        <v>186</v>
      </c>
      <c r="H41">
        <v>135</v>
      </c>
      <c r="I41">
        <v>289</v>
      </c>
      <c r="J41">
        <v>248</v>
      </c>
      <c r="K41">
        <v>171</v>
      </c>
      <c r="L41">
        <v>202</v>
      </c>
    </row>
    <row r="42" spans="1:12" x14ac:dyDescent="0.2">
      <c r="A42">
        <v>3</v>
      </c>
      <c r="B42" t="s">
        <v>98</v>
      </c>
      <c r="C42" t="s">
        <v>99</v>
      </c>
      <c r="D42">
        <v>1</v>
      </c>
      <c r="E42">
        <f t="shared" si="0"/>
        <v>1</v>
      </c>
      <c r="F42" s="3">
        <f t="shared" si="1"/>
        <v>6.1157216857375251E-4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</row>
    <row r="43" spans="1:12" x14ac:dyDescent="0.2">
      <c r="A43">
        <v>4</v>
      </c>
      <c r="B43" t="s">
        <v>100</v>
      </c>
      <c r="C43" t="s">
        <v>101</v>
      </c>
      <c r="D43">
        <v>1</v>
      </c>
      <c r="E43">
        <f t="shared" si="0"/>
        <v>1</v>
      </c>
      <c r="F43" s="3">
        <f t="shared" si="1"/>
        <v>6.1157216857375251E-4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</row>
    <row r="44" spans="1:12" x14ac:dyDescent="0.2">
      <c r="A44">
        <v>5</v>
      </c>
      <c r="B44" t="s">
        <v>102</v>
      </c>
      <c r="C44" t="s">
        <v>103</v>
      </c>
      <c r="D44">
        <v>1</v>
      </c>
      <c r="E44">
        <f t="shared" si="0"/>
        <v>1</v>
      </c>
      <c r="F44" s="3">
        <f t="shared" si="1"/>
        <v>6.1157216857375251E-4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6</v>
      </c>
      <c r="B45" t="s">
        <v>104</v>
      </c>
      <c r="C45" t="s">
        <v>103</v>
      </c>
      <c r="D45">
        <v>0</v>
      </c>
      <c r="E45">
        <f t="shared" si="0"/>
        <v>1</v>
      </c>
      <c r="F45" s="3">
        <f t="shared" si="1"/>
        <v>6.1157216857375251E-4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</row>
    <row r="46" spans="1:12" x14ac:dyDescent="0.2">
      <c r="A46">
        <v>3</v>
      </c>
      <c r="B46" t="s">
        <v>105</v>
      </c>
      <c r="C46" t="s">
        <v>106</v>
      </c>
      <c r="D46">
        <v>1</v>
      </c>
      <c r="E46">
        <f t="shared" si="0"/>
        <v>9</v>
      </c>
      <c r="F46" s="3">
        <f t="shared" si="1"/>
        <v>5.5041495171637726E-3</v>
      </c>
      <c r="G46">
        <v>5</v>
      </c>
      <c r="H46">
        <v>0</v>
      </c>
      <c r="I46">
        <v>4</v>
      </c>
      <c r="J46">
        <v>0</v>
      </c>
      <c r="K46">
        <v>0</v>
      </c>
      <c r="L46">
        <v>0</v>
      </c>
    </row>
    <row r="47" spans="1:12" x14ac:dyDescent="0.2">
      <c r="A47">
        <v>4</v>
      </c>
      <c r="B47" t="s">
        <v>107</v>
      </c>
      <c r="C47" t="s">
        <v>108</v>
      </c>
      <c r="D47">
        <v>1</v>
      </c>
      <c r="E47">
        <f t="shared" si="0"/>
        <v>9</v>
      </c>
      <c r="F47" s="3">
        <f t="shared" si="1"/>
        <v>5.5041495171637726E-3</v>
      </c>
      <c r="G47">
        <v>5</v>
      </c>
      <c r="H47">
        <v>0</v>
      </c>
      <c r="I47">
        <v>4</v>
      </c>
      <c r="J47">
        <v>0</v>
      </c>
      <c r="K47">
        <v>0</v>
      </c>
      <c r="L47">
        <v>0</v>
      </c>
    </row>
    <row r="48" spans="1:12" x14ac:dyDescent="0.2">
      <c r="A48">
        <v>5</v>
      </c>
      <c r="B48" t="s">
        <v>109</v>
      </c>
      <c r="C48" t="s">
        <v>110</v>
      </c>
      <c r="D48">
        <v>1</v>
      </c>
      <c r="E48">
        <f t="shared" si="0"/>
        <v>9</v>
      </c>
      <c r="F48" s="3">
        <f t="shared" si="1"/>
        <v>5.5041495171637726E-3</v>
      </c>
      <c r="G48">
        <v>5</v>
      </c>
      <c r="H48">
        <v>0</v>
      </c>
      <c r="I48">
        <v>4</v>
      </c>
      <c r="J48">
        <v>0</v>
      </c>
      <c r="K48">
        <v>0</v>
      </c>
      <c r="L48">
        <v>0</v>
      </c>
    </row>
    <row r="49" spans="1:12" x14ac:dyDescent="0.2">
      <c r="A49">
        <v>6</v>
      </c>
      <c r="B49" t="s">
        <v>111</v>
      </c>
      <c r="C49" t="s">
        <v>110</v>
      </c>
      <c r="D49">
        <v>0</v>
      </c>
      <c r="E49">
        <f t="shared" si="0"/>
        <v>9</v>
      </c>
      <c r="F49" s="3">
        <f t="shared" si="1"/>
        <v>5.5041495171637726E-3</v>
      </c>
      <c r="G49">
        <v>5</v>
      </c>
      <c r="H49">
        <v>0</v>
      </c>
      <c r="I49">
        <v>4</v>
      </c>
      <c r="J49">
        <v>0</v>
      </c>
      <c r="K49">
        <v>0</v>
      </c>
      <c r="L49">
        <v>0</v>
      </c>
    </row>
    <row r="50" spans="1:12" x14ac:dyDescent="0.2">
      <c r="A50">
        <v>3</v>
      </c>
      <c r="B50" t="s">
        <v>112</v>
      </c>
      <c r="C50" t="s">
        <v>113</v>
      </c>
      <c r="D50">
        <v>1</v>
      </c>
      <c r="E50">
        <f t="shared" si="0"/>
        <v>1357</v>
      </c>
      <c r="F50" s="3">
        <f t="shared" si="1"/>
        <v>0.82990343275458223</v>
      </c>
      <c r="G50">
        <v>242</v>
      </c>
      <c r="H50">
        <v>226</v>
      </c>
      <c r="I50">
        <v>341</v>
      </c>
      <c r="J50">
        <v>205</v>
      </c>
      <c r="K50">
        <v>192</v>
      </c>
      <c r="L50">
        <v>151</v>
      </c>
    </row>
    <row r="51" spans="1:12" x14ac:dyDescent="0.2">
      <c r="A51">
        <v>4</v>
      </c>
      <c r="B51" t="s">
        <v>114</v>
      </c>
      <c r="C51" t="s">
        <v>115</v>
      </c>
      <c r="D51">
        <v>1</v>
      </c>
      <c r="E51">
        <f t="shared" si="0"/>
        <v>1357</v>
      </c>
      <c r="F51" s="3">
        <f t="shared" si="1"/>
        <v>0.82990343275458223</v>
      </c>
      <c r="G51">
        <v>242</v>
      </c>
      <c r="H51">
        <v>226</v>
      </c>
      <c r="I51">
        <v>341</v>
      </c>
      <c r="J51">
        <v>205</v>
      </c>
      <c r="K51">
        <v>192</v>
      </c>
      <c r="L51">
        <v>151</v>
      </c>
    </row>
    <row r="52" spans="1:12" x14ac:dyDescent="0.2">
      <c r="A52">
        <v>5</v>
      </c>
      <c r="B52" t="s">
        <v>116</v>
      </c>
      <c r="C52" t="s">
        <v>117</v>
      </c>
      <c r="D52">
        <v>1</v>
      </c>
      <c r="E52">
        <f t="shared" si="0"/>
        <v>1357</v>
      </c>
      <c r="F52" s="3">
        <f t="shared" si="1"/>
        <v>0.82990343275458223</v>
      </c>
      <c r="G52">
        <v>242</v>
      </c>
      <c r="H52">
        <v>226</v>
      </c>
      <c r="I52">
        <v>341</v>
      </c>
      <c r="J52">
        <v>205</v>
      </c>
      <c r="K52">
        <v>192</v>
      </c>
      <c r="L52">
        <v>151</v>
      </c>
    </row>
    <row r="53" spans="1:12" x14ac:dyDescent="0.2">
      <c r="A53">
        <v>6</v>
      </c>
      <c r="B53" t="s">
        <v>118</v>
      </c>
      <c r="C53" t="s">
        <v>117</v>
      </c>
      <c r="D53">
        <v>0</v>
      </c>
      <c r="E53">
        <f t="shared" si="0"/>
        <v>1357</v>
      </c>
      <c r="F53" s="3">
        <f t="shared" si="1"/>
        <v>0.82990343275458223</v>
      </c>
      <c r="G53">
        <v>242</v>
      </c>
      <c r="H53">
        <v>226</v>
      </c>
      <c r="I53">
        <v>341</v>
      </c>
      <c r="J53">
        <v>205</v>
      </c>
      <c r="K53">
        <v>192</v>
      </c>
      <c r="L53">
        <v>151</v>
      </c>
    </row>
    <row r="54" spans="1:12" x14ac:dyDescent="0.2">
      <c r="A54">
        <v>3</v>
      </c>
      <c r="B54" t="s">
        <v>119</v>
      </c>
      <c r="C54" t="s">
        <v>120</v>
      </c>
      <c r="D54">
        <v>1</v>
      </c>
      <c r="E54">
        <f t="shared" si="0"/>
        <v>402</v>
      </c>
      <c r="F54" s="3">
        <f t="shared" si="1"/>
        <v>0.2458520117666485</v>
      </c>
      <c r="G54">
        <v>79</v>
      </c>
      <c r="H54">
        <v>62</v>
      </c>
      <c r="I54">
        <v>89</v>
      </c>
      <c r="J54">
        <v>83</v>
      </c>
      <c r="K54">
        <v>45</v>
      </c>
      <c r="L54">
        <v>44</v>
      </c>
    </row>
    <row r="55" spans="1:12" x14ac:dyDescent="0.2">
      <c r="A55">
        <v>4</v>
      </c>
      <c r="B55" t="s">
        <v>121</v>
      </c>
      <c r="C55" t="s">
        <v>122</v>
      </c>
      <c r="D55">
        <v>1</v>
      </c>
      <c r="E55">
        <f t="shared" si="0"/>
        <v>402</v>
      </c>
      <c r="F55" s="3">
        <f t="shared" si="1"/>
        <v>0.2458520117666485</v>
      </c>
      <c r="G55">
        <v>79</v>
      </c>
      <c r="H55">
        <v>62</v>
      </c>
      <c r="I55">
        <v>89</v>
      </c>
      <c r="J55">
        <v>83</v>
      </c>
      <c r="K55">
        <v>45</v>
      </c>
      <c r="L55">
        <v>44</v>
      </c>
    </row>
    <row r="56" spans="1:12" x14ac:dyDescent="0.2">
      <c r="A56">
        <v>5</v>
      </c>
      <c r="B56" t="s">
        <v>123</v>
      </c>
      <c r="C56" t="s">
        <v>124</v>
      </c>
      <c r="D56">
        <v>1</v>
      </c>
      <c r="E56">
        <f t="shared" si="0"/>
        <v>402</v>
      </c>
      <c r="F56" s="3">
        <f t="shared" si="1"/>
        <v>0.2458520117666485</v>
      </c>
      <c r="G56">
        <v>79</v>
      </c>
      <c r="H56">
        <v>62</v>
      </c>
      <c r="I56">
        <v>89</v>
      </c>
      <c r="J56">
        <v>83</v>
      </c>
      <c r="K56">
        <v>45</v>
      </c>
      <c r="L56">
        <v>44</v>
      </c>
    </row>
    <row r="57" spans="1:12" x14ac:dyDescent="0.2">
      <c r="A57">
        <v>6</v>
      </c>
      <c r="B57" t="s">
        <v>125</v>
      </c>
      <c r="C57" t="s">
        <v>124</v>
      </c>
      <c r="D57">
        <v>0</v>
      </c>
      <c r="E57">
        <f t="shared" si="0"/>
        <v>402</v>
      </c>
      <c r="F57" s="3">
        <f t="shared" si="1"/>
        <v>0.2458520117666485</v>
      </c>
      <c r="G57">
        <v>79</v>
      </c>
      <c r="H57">
        <v>62</v>
      </c>
      <c r="I57">
        <v>89</v>
      </c>
      <c r="J57">
        <v>83</v>
      </c>
      <c r="K57">
        <v>45</v>
      </c>
      <c r="L57">
        <v>44</v>
      </c>
    </row>
    <row r="58" spans="1:12" x14ac:dyDescent="0.2">
      <c r="A58">
        <v>3</v>
      </c>
      <c r="B58" t="s">
        <v>126</v>
      </c>
      <c r="C58" t="s">
        <v>127</v>
      </c>
      <c r="D58">
        <v>1</v>
      </c>
      <c r="E58">
        <f t="shared" si="0"/>
        <v>8</v>
      </c>
      <c r="F58" s="3">
        <f t="shared" si="1"/>
        <v>4.8925773485900201E-3</v>
      </c>
      <c r="G58">
        <v>3</v>
      </c>
      <c r="H58">
        <v>0</v>
      </c>
      <c r="I58">
        <v>4</v>
      </c>
      <c r="J58">
        <v>1</v>
      </c>
      <c r="K58">
        <v>0</v>
      </c>
      <c r="L58">
        <v>0</v>
      </c>
    </row>
    <row r="59" spans="1:12" x14ac:dyDescent="0.2">
      <c r="A59">
        <v>4</v>
      </c>
      <c r="B59" t="s">
        <v>128</v>
      </c>
      <c r="C59" t="s">
        <v>129</v>
      </c>
      <c r="D59">
        <v>1</v>
      </c>
      <c r="E59">
        <f t="shared" si="0"/>
        <v>8</v>
      </c>
      <c r="F59" s="3">
        <f t="shared" si="1"/>
        <v>4.8925773485900201E-3</v>
      </c>
      <c r="G59">
        <v>3</v>
      </c>
      <c r="H59">
        <v>0</v>
      </c>
      <c r="I59">
        <v>4</v>
      </c>
      <c r="J59">
        <v>1</v>
      </c>
      <c r="K59">
        <v>0</v>
      </c>
      <c r="L59">
        <v>0</v>
      </c>
    </row>
    <row r="60" spans="1:12" x14ac:dyDescent="0.2">
      <c r="A60">
        <v>5</v>
      </c>
      <c r="B60" t="s">
        <v>130</v>
      </c>
      <c r="C60" t="s">
        <v>131</v>
      </c>
      <c r="D60">
        <v>1</v>
      </c>
      <c r="E60">
        <f t="shared" si="0"/>
        <v>8</v>
      </c>
      <c r="F60" s="3">
        <f t="shared" si="1"/>
        <v>4.8925773485900201E-3</v>
      </c>
      <c r="G60">
        <v>3</v>
      </c>
      <c r="H60">
        <v>0</v>
      </c>
      <c r="I60">
        <v>4</v>
      </c>
      <c r="J60">
        <v>1</v>
      </c>
      <c r="K60">
        <v>0</v>
      </c>
      <c r="L60">
        <v>0</v>
      </c>
    </row>
    <row r="61" spans="1:12" x14ac:dyDescent="0.2">
      <c r="A61">
        <v>6</v>
      </c>
      <c r="B61" t="s">
        <v>132</v>
      </c>
      <c r="C61" t="s">
        <v>131</v>
      </c>
      <c r="D61">
        <v>0</v>
      </c>
      <c r="E61">
        <f t="shared" si="0"/>
        <v>8</v>
      </c>
      <c r="F61" s="3">
        <f t="shared" si="1"/>
        <v>4.8925773485900201E-3</v>
      </c>
      <c r="G61">
        <v>3</v>
      </c>
      <c r="H61">
        <v>0</v>
      </c>
      <c r="I61">
        <v>4</v>
      </c>
      <c r="J61">
        <v>1</v>
      </c>
      <c r="K61">
        <v>0</v>
      </c>
      <c r="L61">
        <v>0</v>
      </c>
    </row>
    <row r="62" spans="1:12" x14ac:dyDescent="0.2">
      <c r="A62">
        <v>3</v>
      </c>
      <c r="B62" t="s">
        <v>133</v>
      </c>
      <c r="C62" t="s">
        <v>134</v>
      </c>
      <c r="D62">
        <v>1</v>
      </c>
      <c r="E62">
        <f t="shared" si="0"/>
        <v>1</v>
      </c>
      <c r="F62" s="3">
        <f t="shared" si="1"/>
        <v>6.1157216857375251E-4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</row>
    <row r="63" spans="1:12" x14ac:dyDescent="0.2">
      <c r="A63">
        <v>4</v>
      </c>
      <c r="B63" t="s">
        <v>135</v>
      </c>
      <c r="C63" t="s">
        <v>136</v>
      </c>
      <c r="D63">
        <v>1</v>
      </c>
      <c r="E63">
        <f t="shared" si="0"/>
        <v>1</v>
      </c>
      <c r="F63" s="3">
        <f t="shared" si="1"/>
        <v>6.1157216857375251E-4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</row>
    <row r="64" spans="1:12" x14ac:dyDescent="0.2">
      <c r="A64">
        <v>5</v>
      </c>
      <c r="B64" t="s">
        <v>137</v>
      </c>
      <c r="C64" t="s">
        <v>138</v>
      </c>
      <c r="D64">
        <v>1</v>
      </c>
      <c r="E64">
        <f t="shared" si="0"/>
        <v>1</v>
      </c>
      <c r="F64" s="3">
        <f t="shared" si="1"/>
        <v>6.1157216857375251E-4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 x14ac:dyDescent="0.2">
      <c r="A65">
        <v>6</v>
      </c>
      <c r="B65" t="s">
        <v>139</v>
      </c>
      <c r="C65" t="s">
        <v>138</v>
      </c>
      <c r="D65">
        <v>0</v>
      </c>
      <c r="E65">
        <f t="shared" si="0"/>
        <v>1</v>
      </c>
      <c r="F65" s="3">
        <f t="shared" si="1"/>
        <v>6.1157216857375251E-4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</row>
    <row r="66" spans="1:12" x14ac:dyDescent="0.2">
      <c r="A66">
        <v>3</v>
      </c>
      <c r="B66" t="s">
        <v>140</v>
      </c>
      <c r="C66" t="s">
        <v>141</v>
      </c>
      <c r="D66">
        <v>1</v>
      </c>
      <c r="E66">
        <f t="shared" si="0"/>
        <v>2</v>
      </c>
      <c r="F66" s="3">
        <f t="shared" si="1"/>
        <v>1.223144337147505E-3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</row>
    <row r="67" spans="1:12" x14ac:dyDescent="0.2">
      <c r="A67">
        <v>4</v>
      </c>
      <c r="B67" t="s">
        <v>142</v>
      </c>
      <c r="C67" t="s">
        <v>143</v>
      </c>
      <c r="D67">
        <v>1</v>
      </c>
      <c r="E67">
        <f t="shared" ref="E67:E130" si="2">SUM(G67:L67)</f>
        <v>2</v>
      </c>
      <c r="F67" s="3">
        <f t="shared" ref="F67:F130" si="3">E67/163513*100</f>
        <v>1.223144337147505E-3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</row>
    <row r="68" spans="1:12" x14ac:dyDescent="0.2">
      <c r="A68">
        <v>5</v>
      </c>
      <c r="B68" t="s">
        <v>144</v>
      </c>
      <c r="C68" t="s">
        <v>145</v>
      </c>
      <c r="D68">
        <v>1</v>
      </c>
      <c r="E68">
        <f t="shared" si="2"/>
        <v>2</v>
      </c>
      <c r="F68" s="3">
        <f t="shared" si="3"/>
        <v>1.223144337147505E-3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</row>
    <row r="69" spans="1:12" x14ac:dyDescent="0.2">
      <c r="A69">
        <v>6</v>
      </c>
      <c r="B69" t="s">
        <v>146</v>
      </c>
      <c r="C69" t="s">
        <v>145</v>
      </c>
      <c r="D69">
        <v>0</v>
      </c>
      <c r="E69">
        <f t="shared" si="2"/>
        <v>2</v>
      </c>
      <c r="F69" s="3">
        <f t="shared" si="3"/>
        <v>1.223144337147505E-3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</row>
    <row r="70" spans="1:12" x14ac:dyDescent="0.2">
      <c r="A70">
        <v>3</v>
      </c>
      <c r="B70" t="s">
        <v>147</v>
      </c>
      <c r="C70" t="s">
        <v>148</v>
      </c>
      <c r="D70">
        <v>1</v>
      </c>
      <c r="E70">
        <f t="shared" si="2"/>
        <v>9</v>
      </c>
      <c r="F70" s="3">
        <f t="shared" si="3"/>
        <v>5.5041495171637726E-3</v>
      </c>
      <c r="G70">
        <v>4</v>
      </c>
      <c r="H70">
        <v>1</v>
      </c>
      <c r="I70">
        <v>3</v>
      </c>
      <c r="J70">
        <v>1</v>
      </c>
      <c r="K70">
        <v>0</v>
      </c>
      <c r="L70">
        <v>0</v>
      </c>
    </row>
    <row r="71" spans="1:12" x14ac:dyDescent="0.2">
      <c r="A71">
        <v>4</v>
      </c>
      <c r="B71" t="s">
        <v>149</v>
      </c>
      <c r="C71" t="s">
        <v>150</v>
      </c>
      <c r="D71">
        <v>1</v>
      </c>
      <c r="E71">
        <f t="shared" si="2"/>
        <v>9</v>
      </c>
      <c r="F71" s="3">
        <f t="shared" si="3"/>
        <v>5.5041495171637726E-3</v>
      </c>
      <c r="G71">
        <v>4</v>
      </c>
      <c r="H71">
        <v>1</v>
      </c>
      <c r="I71">
        <v>3</v>
      </c>
      <c r="J71">
        <v>1</v>
      </c>
      <c r="K71">
        <v>0</v>
      </c>
      <c r="L71">
        <v>0</v>
      </c>
    </row>
    <row r="72" spans="1:12" x14ac:dyDescent="0.2">
      <c r="A72">
        <v>5</v>
      </c>
      <c r="B72" t="s">
        <v>151</v>
      </c>
      <c r="C72" t="s">
        <v>152</v>
      </c>
      <c r="D72">
        <v>1</v>
      </c>
      <c r="E72">
        <f t="shared" si="2"/>
        <v>9</v>
      </c>
      <c r="F72" s="3">
        <f t="shared" si="3"/>
        <v>5.5041495171637726E-3</v>
      </c>
      <c r="G72">
        <v>4</v>
      </c>
      <c r="H72">
        <v>1</v>
      </c>
      <c r="I72">
        <v>3</v>
      </c>
      <c r="J72">
        <v>1</v>
      </c>
      <c r="K72">
        <v>0</v>
      </c>
      <c r="L72">
        <v>0</v>
      </c>
    </row>
    <row r="73" spans="1:12" x14ac:dyDescent="0.2">
      <c r="A73">
        <v>6</v>
      </c>
      <c r="B73" t="s">
        <v>153</v>
      </c>
      <c r="C73" t="s">
        <v>152</v>
      </c>
      <c r="D73">
        <v>0</v>
      </c>
      <c r="E73">
        <f t="shared" si="2"/>
        <v>9</v>
      </c>
      <c r="F73" s="3">
        <f t="shared" si="3"/>
        <v>5.5041495171637726E-3</v>
      </c>
      <c r="G73">
        <v>4</v>
      </c>
      <c r="H73">
        <v>1</v>
      </c>
      <c r="I73">
        <v>3</v>
      </c>
      <c r="J73">
        <v>1</v>
      </c>
      <c r="K73">
        <v>0</v>
      </c>
      <c r="L73">
        <v>0</v>
      </c>
    </row>
    <row r="74" spans="1:12" x14ac:dyDescent="0.2">
      <c r="A74">
        <v>3</v>
      </c>
      <c r="B74" t="s">
        <v>154</v>
      </c>
      <c r="C74" t="s">
        <v>155</v>
      </c>
      <c r="D74">
        <v>1</v>
      </c>
      <c r="E74">
        <f t="shared" si="2"/>
        <v>2</v>
      </c>
      <c r="F74" s="3">
        <f t="shared" si="3"/>
        <v>1.223144337147505E-3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4</v>
      </c>
      <c r="B75" t="s">
        <v>156</v>
      </c>
      <c r="C75" t="s">
        <v>157</v>
      </c>
      <c r="D75">
        <v>1</v>
      </c>
      <c r="E75">
        <f t="shared" si="2"/>
        <v>2</v>
      </c>
      <c r="F75" s="3">
        <f t="shared" si="3"/>
        <v>1.223144337147505E-3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5</v>
      </c>
      <c r="B76" t="s">
        <v>158</v>
      </c>
      <c r="C76" t="s">
        <v>159</v>
      </c>
      <c r="D76">
        <v>1</v>
      </c>
      <c r="E76">
        <f t="shared" si="2"/>
        <v>2</v>
      </c>
      <c r="F76" s="3">
        <f t="shared" si="3"/>
        <v>1.223144337147505E-3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6</v>
      </c>
      <c r="B77" t="s">
        <v>160</v>
      </c>
      <c r="C77" t="s">
        <v>159</v>
      </c>
      <c r="D77">
        <v>0</v>
      </c>
      <c r="E77">
        <f t="shared" si="2"/>
        <v>2</v>
      </c>
      <c r="F77" s="3">
        <f t="shared" si="3"/>
        <v>1.223144337147505E-3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3</v>
      </c>
      <c r="B78" t="s">
        <v>161</v>
      </c>
      <c r="C78" t="s">
        <v>162</v>
      </c>
      <c r="D78">
        <v>1</v>
      </c>
      <c r="E78">
        <f t="shared" si="2"/>
        <v>34</v>
      </c>
      <c r="F78" s="3">
        <f t="shared" si="3"/>
        <v>2.0793453731507587E-2</v>
      </c>
      <c r="G78">
        <v>21</v>
      </c>
      <c r="H78">
        <v>3</v>
      </c>
      <c r="I78">
        <v>8</v>
      </c>
      <c r="J78">
        <v>2</v>
      </c>
      <c r="K78">
        <v>0</v>
      </c>
      <c r="L78">
        <v>0</v>
      </c>
    </row>
    <row r="79" spans="1:12" x14ac:dyDescent="0.2">
      <c r="A79">
        <v>4</v>
      </c>
      <c r="B79" t="s">
        <v>163</v>
      </c>
      <c r="C79" t="s">
        <v>164</v>
      </c>
      <c r="D79">
        <v>1</v>
      </c>
      <c r="E79">
        <f t="shared" si="2"/>
        <v>34</v>
      </c>
      <c r="F79" s="3">
        <f t="shared" si="3"/>
        <v>2.0793453731507587E-2</v>
      </c>
      <c r="G79">
        <v>21</v>
      </c>
      <c r="H79">
        <v>3</v>
      </c>
      <c r="I79">
        <v>8</v>
      </c>
      <c r="J79">
        <v>2</v>
      </c>
      <c r="K79">
        <v>0</v>
      </c>
      <c r="L79">
        <v>0</v>
      </c>
    </row>
    <row r="80" spans="1:12" x14ac:dyDescent="0.2">
      <c r="A80">
        <v>5</v>
      </c>
      <c r="B80" t="s">
        <v>165</v>
      </c>
      <c r="C80" t="s">
        <v>166</v>
      </c>
      <c r="D80">
        <v>1</v>
      </c>
      <c r="E80">
        <f t="shared" si="2"/>
        <v>34</v>
      </c>
      <c r="F80" s="3">
        <f t="shared" si="3"/>
        <v>2.0793453731507587E-2</v>
      </c>
      <c r="G80">
        <v>21</v>
      </c>
      <c r="H80">
        <v>3</v>
      </c>
      <c r="I80">
        <v>8</v>
      </c>
      <c r="J80">
        <v>2</v>
      </c>
      <c r="K80">
        <v>0</v>
      </c>
      <c r="L80">
        <v>0</v>
      </c>
    </row>
    <row r="81" spans="1:12" x14ac:dyDescent="0.2">
      <c r="A81">
        <v>6</v>
      </c>
      <c r="B81" t="s">
        <v>167</v>
      </c>
      <c r="C81" t="s">
        <v>166</v>
      </c>
      <c r="D81">
        <v>0</v>
      </c>
      <c r="E81">
        <f t="shared" si="2"/>
        <v>34</v>
      </c>
      <c r="F81" s="3">
        <f t="shared" si="3"/>
        <v>2.0793453731507587E-2</v>
      </c>
      <c r="G81">
        <v>21</v>
      </c>
      <c r="H81">
        <v>3</v>
      </c>
      <c r="I81">
        <v>8</v>
      </c>
      <c r="J81">
        <v>2</v>
      </c>
      <c r="K81">
        <v>0</v>
      </c>
      <c r="L81">
        <v>0</v>
      </c>
    </row>
    <row r="82" spans="1:12" x14ac:dyDescent="0.2">
      <c r="A82">
        <v>3</v>
      </c>
      <c r="B82" t="s">
        <v>168</v>
      </c>
      <c r="C82" t="s">
        <v>169</v>
      </c>
      <c r="D82">
        <v>4</v>
      </c>
      <c r="E82">
        <f t="shared" si="2"/>
        <v>2014</v>
      </c>
      <c r="F82" s="3">
        <f t="shared" si="3"/>
        <v>1.2317063475075376</v>
      </c>
      <c r="G82">
        <v>302</v>
      </c>
      <c r="H82">
        <v>353</v>
      </c>
      <c r="I82">
        <v>615</v>
      </c>
      <c r="J82">
        <v>294</v>
      </c>
      <c r="K82">
        <v>205</v>
      </c>
      <c r="L82">
        <v>245</v>
      </c>
    </row>
    <row r="83" spans="1:12" x14ac:dyDescent="0.2">
      <c r="A83">
        <v>4</v>
      </c>
      <c r="B83" t="s">
        <v>170</v>
      </c>
      <c r="C83" t="s">
        <v>171</v>
      </c>
      <c r="D83">
        <v>1</v>
      </c>
      <c r="E83">
        <f t="shared" si="2"/>
        <v>476</v>
      </c>
      <c r="F83" s="3">
        <f t="shared" si="3"/>
        <v>0.29110835224110621</v>
      </c>
      <c r="G83">
        <v>51</v>
      </c>
      <c r="H83">
        <v>71</v>
      </c>
      <c r="I83">
        <v>187</v>
      </c>
      <c r="J83">
        <v>54</v>
      </c>
      <c r="K83">
        <v>38</v>
      </c>
      <c r="L83">
        <v>75</v>
      </c>
    </row>
    <row r="84" spans="1:12" x14ac:dyDescent="0.2">
      <c r="A84">
        <v>5</v>
      </c>
      <c r="B84" t="s">
        <v>172</v>
      </c>
      <c r="C84" t="s">
        <v>171</v>
      </c>
      <c r="D84">
        <v>1</v>
      </c>
      <c r="E84">
        <f t="shared" si="2"/>
        <v>476</v>
      </c>
      <c r="F84" s="3">
        <f t="shared" si="3"/>
        <v>0.29110835224110621</v>
      </c>
      <c r="G84">
        <v>51</v>
      </c>
      <c r="H84">
        <v>71</v>
      </c>
      <c r="I84">
        <v>187</v>
      </c>
      <c r="J84">
        <v>54</v>
      </c>
      <c r="K84">
        <v>38</v>
      </c>
      <c r="L84">
        <v>75</v>
      </c>
    </row>
    <row r="85" spans="1:12" x14ac:dyDescent="0.2">
      <c r="A85">
        <v>6</v>
      </c>
      <c r="B85" t="s">
        <v>173</v>
      </c>
      <c r="C85" t="s">
        <v>171</v>
      </c>
      <c r="D85">
        <v>0</v>
      </c>
      <c r="E85">
        <f t="shared" si="2"/>
        <v>476</v>
      </c>
      <c r="F85" s="3">
        <f t="shared" si="3"/>
        <v>0.29110835224110621</v>
      </c>
      <c r="G85">
        <v>51</v>
      </c>
      <c r="H85">
        <v>71</v>
      </c>
      <c r="I85">
        <v>187</v>
      </c>
      <c r="J85">
        <v>54</v>
      </c>
      <c r="K85">
        <v>38</v>
      </c>
      <c r="L85">
        <v>75</v>
      </c>
    </row>
    <row r="86" spans="1:12" x14ac:dyDescent="0.2">
      <c r="A86">
        <v>4</v>
      </c>
      <c r="B86" t="s">
        <v>174</v>
      </c>
      <c r="C86" t="s">
        <v>175</v>
      </c>
      <c r="D86">
        <v>1</v>
      </c>
      <c r="E86">
        <f t="shared" si="2"/>
        <v>3</v>
      </c>
      <c r="F86" s="3">
        <f t="shared" si="3"/>
        <v>1.8347165057212577E-3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</row>
    <row r="87" spans="1:12" x14ac:dyDescent="0.2">
      <c r="A87">
        <v>5</v>
      </c>
      <c r="B87" t="s">
        <v>176</v>
      </c>
      <c r="C87" t="s">
        <v>177</v>
      </c>
      <c r="D87">
        <v>1</v>
      </c>
      <c r="E87">
        <f t="shared" si="2"/>
        <v>3</v>
      </c>
      <c r="F87" s="3">
        <f t="shared" si="3"/>
        <v>1.8347165057212577E-3</v>
      </c>
      <c r="G87">
        <v>1</v>
      </c>
      <c r="H87">
        <v>1</v>
      </c>
      <c r="I87">
        <v>0</v>
      </c>
      <c r="J87">
        <v>0</v>
      </c>
      <c r="K87">
        <v>1</v>
      </c>
      <c r="L87">
        <v>0</v>
      </c>
    </row>
    <row r="88" spans="1:12" x14ac:dyDescent="0.2">
      <c r="A88">
        <v>6</v>
      </c>
      <c r="B88" t="s">
        <v>178</v>
      </c>
      <c r="C88" t="s">
        <v>177</v>
      </c>
      <c r="D88">
        <v>0</v>
      </c>
      <c r="E88">
        <f t="shared" si="2"/>
        <v>3</v>
      </c>
      <c r="F88" s="3">
        <f t="shared" si="3"/>
        <v>1.8347165057212577E-3</v>
      </c>
      <c r="G88">
        <v>1</v>
      </c>
      <c r="H88">
        <v>1</v>
      </c>
      <c r="I88">
        <v>0</v>
      </c>
      <c r="J88">
        <v>0</v>
      </c>
      <c r="K88">
        <v>1</v>
      </c>
      <c r="L88">
        <v>0</v>
      </c>
    </row>
    <row r="89" spans="1:12" x14ac:dyDescent="0.2">
      <c r="A89">
        <v>4</v>
      </c>
      <c r="B89" t="s">
        <v>179</v>
      </c>
      <c r="C89" t="s">
        <v>180</v>
      </c>
      <c r="D89">
        <v>1</v>
      </c>
      <c r="E89">
        <f t="shared" si="2"/>
        <v>136</v>
      </c>
      <c r="F89" s="3">
        <f t="shared" si="3"/>
        <v>8.3173814926030348E-2</v>
      </c>
      <c r="G89">
        <v>12</v>
      </c>
      <c r="H89">
        <v>11</v>
      </c>
      <c r="I89">
        <v>62</v>
      </c>
      <c r="J89">
        <v>15</v>
      </c>
      <c r="K89">
        <v>13</v>
      </c>
      <c r="L89">
        <v>23</v>
      </c>
    </row>
    <row r="90" spans="1:12" x14ac:dyDescent="0.2">
      <c r="A90">
        <v>5</v>
      </c>
      <c r="B90" t="s">
        <v>181</v>
      </c>
      <c r="C90" t="s">
        <v>182</v>
      </c>
      <c r="D90">
        <v>1</v>
      </c>
      <c r="E90">
        <f t="shared" si="2"/>
        <v>136</v>
      </c>
      <c r="F90" s="3">
        <f t="shared" si="3"/>
        <v>8.3173814926030348E-2</v>
      </c>
      <c r="G90">
        <v>12</v>
      </c>
      <c r="H90">
        <v>11</v>
      </c>
      <c r="I90">
        <v>62</v>
      </c>
      <c r="J90">
        <v>15</v>
      </c>
      <c r="K90">
        <v>13</v>
      </c>
      <c r="L90">
        <v>23</v>
      </c>
    </row>
    <row r="91" spans="1:12" x14ac:dyDescent="0.2">
      <c r="A91">
        <v>6</v>
      </c>
      <c r="B91" t="s">
        <v>183</v>
      </c>
      <c r="C91" t="s">
        <v>182</v>
      </c>
      <c r="D91">
        <v>0</v>
      </c>
      <c r="E91">
        <f t="shared" si="2"/>
        <v>136</v>
      </c>
      <c r="F91" s="3">
        <f t="shared" si="3"/>
        <v>8.3173814926030348E-2</v>
      </c>
      <c r="G91">
        <v>12</v>
      </c>
      <c r="H91">
        <v>11</v>
      </c>
      <c r="I91">
        <v>62</v>
      </c>
      <c r="J91">
        <v>15</v>
      </c>
      <c r="K91">
        <v>13</v>
      </c>
      <c r="L91">
        <v>23</v>
      </c>
    </row>
    <row r="92" spans="1:12" x14ac:dyDescent="0.2">
      <c r="A92">
        <v>4</v>
      </c>
      <c r="B92" t="s">
        <v>184</v>
      </c>
      <c r="C92" t="s">
        <v>185</v>
      </c>
      <c r="D92">
        <v>1</v>
      </c>
      <c r="E92">
        <f t="shared" si="2"/>
        <v>1399</v>
      </c>
      <c r="F92" s="3">
        <f t="shared" si="3"/>
        <v>0.85558946383467982</v>
      </c>
      <c r="G92">
        <v>238</v>
      </c>
      <c r="H92">
        <v>270</v>
      </c>
      <c r="I92">
        <v>366</v>
      </c>
      <c r="J92">
        <v>225</v>
      </c>
      <c r="K92">
        <v>153</v>
      </c>
      <c r="L92">
        <v>147</v>
      </c>
    </row>
    <row r="93" spans="1:12" x14ac:dyDescent="0.2">
      <c r="A93">
        <v>5</v>
      </c>
      <c r="B93" t="s">
        <v>186</v>
      </c>
      <c r="C93" t="s">
        <v>187</v>
      </c>
      <c r="D93">
        <v>1</v>
      </c>
      <c r="E93">
        <f t="shared" si="2"/>
        <v>1399</v>
      </c>
      <c r="F93" s="3">
        <f t="shared" si="3"/>
        <v>0.85558946383467982</v>
      </c>
      <c r="G93">
        <v>238</v>
      </c>
      <c r="H93">
        <v>270</v>
      </c>
      <c r="I93">
        <v>366</v>
      </c>
      <c r="J93">
        <v>225</v>
      </c>
      <c r="K93">
        <v>153</v>
      </c>
      <c r="L93">
        <v>147</v>
      </c>
    </row>
    <row r="94" spans="1:12" x14ac:dyDescent="0.2">
      <c r="A94">
        <v>6</v>
      </c>
      <c r="B94" t="s">
        <v>188</v>
      </c>
      <c r="C94" t="s">
        <v>187</v>
      </c>
      <c r="D94">
        <v>0</v>
      </c>
      <c r="E94">
        <f t="shared" si="2"/>
        <v>1399</v>
      </c>
      <c r="F94" s="3">
        <f t="shared" si="3"/>
        <v>0.85558946383467982</v>
      </c>
      <c r="G94">
        <v>238</v>
      </c>
      <c r="H94">
        <v>270</v>
      </c>
      <c r="I94">
        <v>366</v>
      </c>
      <c r="J94">
        <v>225</v>
      </c>
      <c r="K94">
        <v>153</v>
      </c>
      <c r="L94">
        <v>147</v>
      </c>
    </row>
    <row r="95" spans="1:12" x14ac:dyDescent="0.2">
      <c r="A95">
        <v>3</v>
      </c>
      <c r="B95" t="s">
        <v>189</v>
      </c>
      <c r="C95" t="s">
        <v>190</v>
      </c>
      <c r="D95">
        <v>1</v>
      </c>
      <c r="E95">
        <f t="shared" si="2"/>
        <v>1896</v>
      </c>
      <c r="F95" s="3">
        <f t="shared" si="3"/>
        <v>1.1595408316158347</v>
      </c>
      <c r="G95">
        <v>377</v>
      </c>
      <c r="H95">
        <v>242</v>
      </c>
      <c r="I95">
        <v>650</v>
      </c>
      <c r="J95">
        <v>285</v>
      </c>
      <c r="K95">
        <v>151</v>
      </c>
      <c r="L95">
        <v>191</v>
      </c>
    </row>
    <row r="96" spans="1:12" x14ac:dyDescent="0.2">
      <c r="A96">
        <v>4</v>
      </c>
      <c r="B96" t="s">
        <v>191</v>
      </c>
      <c r="C96" t="s">
        <v>192</v>
      </c>
      <c r="D96">
        <v>1</v>
      </c>
      <c r="E96">
        <f t="shared" si="2"/>
        <v>1896</v>
      </c>
      <c r="F96" s="3">
        <f t="shared" si="3"/>
        <v>1.1595408316158347</v>
      </c>
      <c r="G96">
        <v>377</v>
      </c>
      <c r="H96">
        <v>242</v>
      </c>
      <c r="I96">
        <v>650</v>
      </c>
      <c r="J96">
        <v>285</v>
      </c>
      <c r="K96">
        <v>151</v>
      </c>
      <c r="L96">
        <v>191</v>
      </c>
    </row>
    <row r="97" spans="1:12" x14ac:dyDescent="0.2">
      <c r="A97">
        <v>5</v>
      </c>
      <c r="B97" t="s">
        <v>193</v>
      </c>
      <c r="C97" t="s">
        <v>194</v>
      </c>
      <c r="D97">
        <v>1</v>
      </c>
      <c r="E97">
        <f t="shared" si="2"/>
        <v>1896</v>
      </c>
      <c r="F97" s="3">
        <f t="shared" si="3"/>
        <v>1.1595408316158347</v>
      </c>
      <c r="G97">
        <v>377</v>
      </c>
      <c r="H97">
        <v>242</v>
      </c>
      <c r="I97">
        <v>650</v>
      </c>
      <c r="J97">
        <v>285</v>
      </c>
      <c r="K97">
        <v>151</v>
      </c>
      <c r="L97">
        <v>191</v>
      </c>
    </row>
    <row r="98" spans="1:12" x14ac:dyDescent="0.2">
      <c r="A98">
        <v>6</v>
      </c>
      <c r="B98" t="s">
        <v>195</v>
      </c>
      <c r="C98" t="s">
        <v>194</v>
      </c>
      <c r="D98">
        <v>0</v>
      </c>
      <c r="E98">
        <f t="shared" si="2"/>
        <v>1896</v>
      </c>
      <c r="F98" s="3">
        <f t="shared" si="3"/>
        <v>1.1595408316158347</v>
      </c>
      <c r="G98">
        <v>377</v>
      </c>
      <c r="H98">
        <v>242</v>
      </c>
      <c r="I98">
        <v>650</v>
      </c>
      <c r="J98">
        <v>285</v>
      </c>
      <c r="K98">
        <v>151</v>
      </c>
      <c r="L98">
        <v>191</v>
      </c>
    </row>
    <row r="99" spans="1:12" x14ac:dyDescent="0.2">
      <c r="A99">
        <v>3</v>
      </c>
      <c r="B99" t="s">
        <v>196</v>
      </c>
      <c r="C99" t="s">
        <v>197</v>
      </c>
      <c r="D99">
        <v>1</v>
      </c>
      <c r="E99">
        <f t="shared" si="2"/>
        <v>205</v>
      </c>
      <c r="F99" s="3">
        <f t="shared" si="3"/>
        <v>0.12537229455761928</v>
      </c>
      <c r="G99">
        <v>16</v>
      </c>
      <c r="H99">
        <v>17</v>
      </c>
      <c r="I99">
        <v>57</v>
      </c>
      <c r="J99">
        <v>41</v>
      </c>
      <c r="K99">
        <v>15</v>
      </c>
      <c r="L99">
        <v>59</v>
      </c>
    </row>
    <row r="100" spans="1:12" x14ac:dyDescent="0.2">
      <c r="A100">
        <v>4</v>
      </c>
      <c r="B100" t="s">
        <v>198</v>
      </c>
      <c r="C100" t="s">
        <v>199</v>
      </c>
      <c r="D100">
        <v>1</v>
      </c>
      <c r="E100">
        <f t="shared" si="2"/>
        <v>205</v>
      </c>
      <c r="F100" s="3">
        <f t="shared" si="3"/>
        <v>0.12537229455761928</v>
      </c>
      <c r="G100">
        <v>16</v>
      </c>
      <c r="H100">
        <v>17</v>
      </c>
      <c r="I100">
        <v>57</v>
      </c>
      <c r="J100">
        <v>41</v>
      </c>
      <c r="K100">
        <v>15</v>
      </c>
      <c r="L100">
        <v>59</v>
      </c>
    </row>
    <row r="101" spans="1:12" x14ac:dyDescent="0.2">
      <c r="A101">
        <v>5</v>
      </c>
      <c r="B101" t="s">
        <v>200</v>
      </c>
      <c r="C101" t="s">
        <v>201</v>
      </c>
      <c r="D101">
        <v>1</v>
      </c>
      <c r="E101">
        <f t="shared" si="2"/>
        <v>205</v>
      </c>
      <c r="F101" s="3">
        <f t="shared" si="3"/>
        <v>0.12537229455761928</v>
      </c>
      <c r="G101">
        <v>16</v>
      </c>
      <c r="H101">
        <v>17</v>
      </c>
      <c r="I101">
        <v>57</v>
      </c>
      <c r="J101">
        <v>41</v>
      </c>
      <c r="K101">
        <v>15</v>
      </c>
      <c r="L101">
        <v>59</v>
      </c>
    </row>
    <row r="102" spans="1:12" x14ac:dyDescent="0.2">
      <c r="A102">
        <v>6</v>
      </c>
      <c r="B102" t="s">
        <v>202</v>
      </c>
      <c r="C102" t="s">
        <v>201</v>
      </c>
      <c r="D102">
        <v>0</v>
      </c>
      <c r="E102">
        <f t="shared" si="2"/>
        <v>205</v>
      </c>
      <c r="F102" s="3">
        <f t="shared" si="3"/>
        <v>0.12537229455761928</v>
      </c>
      <c r="G102">
        <v>16</v>
      </c>
      <c r="H102">
        <v>17</v>
      </c>
      <c r="I102">
        <v>57</v>
      </c>
      <c r="J102">
        <v>41</v>
      </c>
      <c r="K102">
        <v>15</v>
      </c>
      <c r="L102">
        <v>59</v>
      </c>
    </row>
    <row r="103" spans="1:12" x14ac:dyDescent="0.2">
      <c r="A103">
        <v>3</v>
      </c>
      <c r="B103" t="s">
        <v>203</v>
      </c>
      <c r="C103" t="s">
        <v>204</v>
      </c>
      <c r="D103">
        <v>1</v>
      </c>
      <c r="E103">
        <f t="shared" si="2"/>
        <v>4214</v>
      </c>
      <c r="F103" s="3">
        <f t="shared" si="3"/>
        <v>2.577165118369793</v>
      </c>
      <c r="G103">
        <v>678</v>
      </c>
      <c r="H103">
        <v>719</v>
      </c>
      <c r="I103">
        <v>1027</v>
      </c>
      <c r="J103">
        <v>712</v>
      </c>
      <c r="K103">
        <v>504</v>
      </c>
      <c r="L103">
        <v>574</v>
      </c>
    </row>
    <row r="104" spans="1:12" x14ac:dyDescent="0.2">
      <c r="A104">
        <v>4</v>
      </c>
      <c r="B104" t="s">
        <v>205</v>
      </c>
      <c r="C104" t="s">
        <v>206</v>
      </c>
      <c r="D104">
        <v>1</v>
      </c>
      <c r="E104">
        <f t="shared" si="2"/>
        <v>4214</v>
      </c>
      <c r="F104" s="3">
        <f t="shared" si="3"/>
        <v>2.577165118369793</v>
      </c>
      <c r="G104">
        <v>678</v>
      </c>
      <c r="H104">
        <v>719</v>
      </c>
      <c r="I104">
        <v>1027</v>
      </c>
      <c r="J104">
        <v>712</v>
      </c>
      <c r="K104">
        <v>504</v>
      </c>
      <c r="L104">
        <v>574</v>
      </c>
    </row>
    <row r="105" spans="1:12" x14ac:dyDescent="0.2">
      <c r="A105">
        <v>5</v>
      </c>
      <c r="B105" t="s">
        <v>207</v>
      </c>
      <c r="C105" t="s">
        <v>208</v>
      </c>
      <c r="D105">
        <v>1</v>
      </c>
      <c r="E105">
        <f t="shared" si="2"/>
        <v>4214</v>
      </c>
      <c r="F105" s="3">
        <f t="shared" si="3"/>
        <v>2.577165118369793</v>
      </c>
      <c r="G105">
        <v>678</v>
      </c>
      <c r="H105">
        <v>719</v>
      </c>
      <c r="I105">
        <v>1027</v>
      </c>
      <c r="J105">
        <v>712</v>
      </c>
      <c r="K105">
        <v>504</v>
      </c>
      <c r="L105">
        <v>574</v>
      </c>
    </row>
    <row r="106" spans="1:12" x14ac:dyDescent="0.2">
      <c r="A106">
        <v>6</v>
      </c>
      <c r="B106" t="s">
        <v>209</v>
      </c>
      <c r="C106" t="s">
        <v>208</v>
      </c>
      <c r="D106">
        <v>0</v>
      </c>
      <c r="E106">
        <f t="shared" si="2"/>
        <v>4214</v>
      </c>
      <c r="F106" s="3">
        <f t="shared" si="3"/>
        <v>2.577165118369793</v>
      </c>
      <c r="G106">
        <v>678</v>
      </c>
      <c r="H106">
        <v>719</v>
      </c>
      <c r="I106">
        <v>1027</v>
      </c>
      <c r="J106">
        <v>712</v>
      </c>
      <c r="K106">
        <v>504</v>
      </c>
      <c r="L106">
        <v>574</v>
      </c>
    </row>
    <row r="107" spans="1:12" x14ac:dyDescent="0.2">
      <c r="A107">
        <v>3</v>
      </c>
      <c r="B107" t="s">
        <v>210</v>
      </c>
      <c r="C107" t="s">
        <v>211</v>
      </c>
      <c r="D107">
        <v>1</v>
      </c>
      <c r="E107">
        <f t="shared" si="2"/>
        <v>1722</v>
      </c>
      <c r="F107" s="3">
        <f t="shared" si="3"/>
        <v>1.0531272742840019</v>
      </c>
      <c r="G107">
        <v>297</v>
      </c>
      <c r="H107">
        <v>268</v>
      </c>
      <c r="I107">
        <v>425</v>
      </c>
      <c r="J107">
        <v>305</v>
      </c>
      <c r="K107">
        <v>236</v>
      </c>
      <c r="L107">
        <v>191</v>
      </c>
    </row>
    <row r="108" spans="1:12" x14ac:dyDescent="0.2">
      <c r="A108">
        <v>4</v>
      </c>
      <c r="B108" t="s">
        <v>212</v>
      </c>
      <c r="C108" t="s">
        <v>213</v>
      </c>
      <c r="D108">
        <v>1</v>
      </c>
      <c r="E108">
        <f t="shared" si="2"/>
        <v>1722</v>
      </c>
      <c r="F108" s="3">
        <f t="shared" si="3"/>
        <v>1.0531272742840019</v>
      </c>
      <c r="G108">
        <v>297</v>
      </c>
      <c r="H108">
        <v>268</v>
      </c>
      <c r="I108">
        <v>425</v>
      </c>
      <c r="J108">
        <v>305</v>
      </c>
      <c r="K108">
        <v>236</v>
      </c>
      <c r="L108">
        <v>191</v>
      </c>
    </row>
    <row r="109" spans="1:12" x14ac:dyDescent="0.2">
      <c r="A109">
        <v>5</v>
      </c>
      <c r="B109" t="s">
        <v>214</v>
      </c>
      <c r="C109" t="s">
        <v>215</v>
      </c>
      <c r="D109">
        <v>1</v>
      </c>
      <c r="E109">
        <f t="shared" si="2"/>
        <v>1722</v>
      </c>
      <c r="F109" s="3">
        <f t="shared" si="3"/>
        <v>1.0531272742840019</v>
      </c>
      <c r="G109">
        <v>297</v>
      </c>
      <c r="H109">
        <v>268</v>
      </c>
      <c r="I109">
        <v>425</v>
      </c>
      <c r="J109">
        <v>305</v>
      </c>
      <c r="K109">
        <v>236</v>
      </c>
      <c r="L109">
        <v>191</v>
      </c>
    </row>
    <row r="110" spans="1:12" x14ac:dyDescent="0.2">
      <c r="A110">
        <v>6</v>
      </c>
      <c r="B110" t="s">
        <v>216</v>
      </c>
      <c r="C110" t="s">
        <v>215</v>
      </c>
      <c r="D110">
        <v>0</v>
      </c>
      <c r="E110">
        <f t="shared" si="2"/>
        <v>1722</v>
      </c>
      <c r="F110" s="3">
        <f t="shared" si="3"/>
        <v>1.0531272742840019</v>
      </c>
      <c r="G110">
        <v>297</v>
      </c>
      <c r="H110">
        <v>268</v>
      </c>
      <c r="I110">
        <v>425</v>
      </c>
      <c r="J110">
        <v>305</v>
      </c>
      <c r="K110">
        <v>236</v>
      </c>
      <c r="L110">
        <v>191</v>
      </c>
    </row>
    <row r="111" spans="1:12" x14ac:dyDescent="0.2">
      <c r="A111">
        <v>3</v>
      </c>
      <c r="B111" t="s">
        <v>217</v>
      </c>
      <c r="C111" t="s">
        <v>218</v>
      </c>
      <c r="D111">
        <v>1</v>
      </c>
      <c r="E111">
        <f t="shared" si="2"/>
        <v>3977</v>
      </c>
      <c r="F111" s="3">
        <f t="shared" si="3"/>
        <v>2.4322225144178136</v>
      </c>
      <c r="G111">
        <v>938</v>
      </c>
      <c r="H111">
        <v>758</v>
      </c>
      <c r="I111">
        <v>884</v>
      </c>
      <c r="J111">
        <v>679</v>
      </c>
      <c r="K111">
        <v>395</v>
      </c>
      <c r="L111">
        <v>323</v>
      </c>
    </row>
    <row r="112" spans="1:12" x14ac:dyDescent="0.2">
      <c r="A112">
        <v>4</v>
      </c>
      <c r="B112" t="s">
        <v>219</v>
      </c>
      <c r="C112" t="s">
        <v>218</v>
      </c>
      <c r="D112">
        <v>1</v>
      </c>
      <c r="E112">
        <f t="shared" si="2"/>
        <v>3977</v>
      </c>
      <c r="F112" s="3">
        <f t="shared" si="3"/>
        <v>2.4322225144178136</v>
      </c>
      <c r="G112">
        <v>938</v>
      </c>
      <c r="H112">
        <v>758</v>
      </c>
      <c r="I112">
        <v>884</v>
      </c>
      <c r="J112">
        <v>679</v>
      </c>
      <c r="K112">
        <v>395</v>
      </c>
      <c r="L112">
        <v>323</v>
      </c>
    </row>
    <row r="113" spans="1:12" x14ac:dyDescent="0.2">
      <c r="A113">
        <v>5</v>
      </c>
      <c r="B113" t="s">
        <v>220</v>
      </c>
      <c r="C113" t="s">
        <v>218</v>
      </c>
      <c r="D113">
        <v>1</v>
      </c>
      <c r="E113">
        <f t="shared" si="2"/>
        <v>3977</v>
      </c>
      <c r="F113" s="3">
        <f t="shared" si="3"/>
        <v>2.4322225144178136</v>
      </c>
      <c r="G113">
        <v>938</v>
      </c>
      <c r="H113">
        <v>758</v>
      </c>
      <c r="I113">
        <v>884</v>
      </c>
      <c r="J113">
        <v>679</v>
      </c>
      <c r="K113">
        <v>395</v>
      </c>
      <c r="L113">
        <v>323</v>
      </c>
    </row>
    <row r="114" spans="1:12" x14ac:dyDescent="0.2">
      <c r="A114">
        <v>6</v>
      </c>
      <c r="B114" t="s">
        <v>221</v>
      </c>
      <c r="C114" t="s">
        <v>218</v>
      </c>
      <c r="D114">
        <v>0</v>
      </c>
      <c r="E114">
        <f t="shared" si="2"/>
        <v>3977</v>
      </c>
      <c r="F114" s="3">
        <f t="shared" si="3"/>
        <v>2.4322225144178136</v>
      </c>
      <c r="G114">
        <v>938</v>
      </c>
      <c r="H114">
        <v>758</v>
      </c>
      <c r="I114">
        <v>884</v>
      </c>
      <c r="J114">
        <v>679</v>
      </c>
      <c r="K114">
        <v>395</v>
      </c>
      <c r="L114">
        <v>323</v>
      </c>
    </row>
    <row r="115" spans="1:12" x14ac:dyDescent="0.2">
      <c r="A115">
        <v>3</v>
      </c>
      <c r="B115" t="s">
        <v>222</v>
      </c>
      <c r="C115" s="5" t="s">
        <v>223</v>
      </c>
      <c r="D115">
        <v>1</v>
      </c>
      <c r="E115">
        <f t="shared" si="2"/>
        <v>3795</v>
      </c>
      <c r="F115" s="3">
        <f t="shared" si="3"/>
        <v>2.3209163797373908</v>
      </c>
      <c r="G115">
        <v>774</v>
      </c>
      <c r="H115">
        <v>830</v>
      </c>
      <c r="I115">
        <v>697</v>
      </c>
      <c r="J115">
        <v>607</v>
      </c>
      <c r="K115">
        <v>523</v>
      </c>
      <c r="L115">
        <v>364</v>
      </c>
    </row>
    <row r="116" spans="1:12" x14ac:dyDescent="0.2">
      <c r="A116">
        <v>4</v>
      </c>
      <c r="B116" t="s">
        <v>224</v>
      </c>
      <c r="C116" t="s">
        <v>225</v>
      </c>
      <c r="D116">
        <v>3</v>
      </c>
      <c r="E116">
        <f t="shared" si="2"/>
        <v>3795</v>
      </c>
      <c r="F116" s="3">
        <f t="shared" si="3"/>
        <v>2.3209163797373908</v>
      </c>
      <c r="G116">
        <v>774</v>
      </c>
      <c r="H116">
        <v>830</v>
      </c>
      <c r="I116">
        <v>697</v>
      </c>
      <c r="J116">
        <v>607</v>
      </c>
      <c r="K116">
        <v>523</v>
      </c>
      <c r="L116">
        <v>364</v>
      </c>
    </row>
    <row r="117" spans="1:12" x14ac:dyDescent="0.2">
      <c r="A117">
        <v>5</v>
      </c>
      <c r="B117" t="s">
        <v>226</v>
      </c>
      <c r="C117" t="s">
        <v>227</v>
      </c>
      <c r="D117">
        <v>3</v>
      </c>
      <c r="E117">
        <f t="shared" si="2"/>
        <v>2038</v>
      </c>
      <c r="F117" s="3">
        <f t="shared" si="3"/>
        <v>1.2463840795533077</v>
      </c>
      <c r="G117">
        <v>493</v>
      </c>
      <c r="H117">
        <v>522</v>
      </c>
      <c r="I117">
        <v>310</v>
      </c>
      <c r="J117">
        <v>337</v>
      </c>
      <c r="K117">
        <v>229</v>
      </c>
      <c r="L117">
        <v>147</v>
      </c>
    </row>
    <row r="118" spans="1:12" x14ac:dyDescent="0.2">
      <c r="A118">
        <v>6</v>
      </c>
      <c r="B118" t="s">
        <v>228</v>
      </c>
      <c r="C118" t="s">
        <v>229</v>
      </c>
      <c r="D118">
        <v>0</v>
      </c>
      <c r="E118">
        <f t="shared" si="2"/>
        <v>718</v>
      </c>
      <c r="F118" s="3">
        <f t="shared" si="3"/>
        <v>0.43910881703595428</v>
      </c>
      <c r="G118">
        <v>212</v>
      </c>
      <c r="H118">
        <v>196</v>
      </c>
      <c r="I118">
        <v>99</v>
      </c>
      <c r="J118">
        <v>122</v>
      </c>
      <c r="K118">
        <v>61</v>
      </c>
      <c r="L118">
        <v>28</v>
      </c>
    </row>
    <row r="119" spans="1:12" x14ac:dyDescent="0.2">
      <c r="A119">
        <v>6</v>
      </c>
      <c r="B119" t="s">
        <v>230</v>
      </c>
      <c r="C119" t="s">
        <v>231</v>
      </c>
      <c r="D119">
        <v>0</v>
      </c>
      <c r="E119">
        <f t="shared" si="2"/>
        <v>1070</v>
      </c>
      <c r="F119" s="3">
        <f t="shared" si="3"/>
        <v>0.65438222037391525</v>
      </c>
      <c r="G119">
        <v>217</v>
      </c>
      <c r="H119">
        <v>273</v>
      </c>
      <c r="I119">
        <v>154</v>
      </c>
      <c r="J119">
        <v>181</v>
      </c>
      <c r="K119">
        <v>148</v>
      </c>
      <c r="L119">
        <v>97</v>
      </c>
    </row>
    <row r="120" spans="1:12" x14ac:dyDescent="0.2">
      <c r="A120">
        <v>6</v>
      </c>
      <c r="B120" t="s">
        <v>232</v>
      </c>
      <c r="C120" t="s">
        <v>233</v>
      </c>
      <c r="D120">
        <v>0</v>
      </c>
      <c r="E120">
        <f t="shared" si="2"/>
        <v>250</v>
      </c>
      <c r="F120" s="3">
        <f t="shared" si="3"/>
        <v>0.15289304214343813</v>
      </c>
      <c r="G120">
        <v>64</v>
      </c>
      <c r="H120">
        <v>53</v>
      </c>
      <c r="I120">
        <v>57</v>
      </c>
      <c r="J120">
        <v>34</v>
      </c>
      <c r="K120">
        <v>20</v>
      </c>
      <c r="L120">
        <v>22</v>
      </c>
    </row>
    <row r="121" spans="1:12" x14ac:dyDescent="0.2">
      <c r="A121">
        <v>5</v>
      </c>
      <c r="B121" t="s">
        <v>234</v>
      </c>
      <c r="C121" t="s">
        <v>235</v>
      </c>
      <c r="D121">
        <v>5</v>
      </c>
      <c r="E121">
        <f t="shared" si="2"/>
        <v>1569</v>
      </c>
      <c r="F121" s="3">
        <f t="shared" si="3"/>
        <v>0.95955673249221773</v>
      </c>
      <c r="G121">
        <v>248</v>
      </c>
      <c r="H121">
        <v>260</v>
      </c>
      <c r="I121">
        <v>345</v>
      </c>
      <c r="J121">
        <v>239</v>
      </c>
      <c r="K121">
        <v>276</v>
      </c>
      <c r="L121">
        <v>201</v>
      </c>
    </row>
    <row r="122" spans="1:12" x14ac:dyDescent="0.2">
      <c r="A122">
        <v>6</v>
      </c>
      <c r="B122" t="s">
        <v>236</v>
      </c>
      <c r="C122" t="s">
        <v>237</v>
      </c>
      <c r="D122">
        <v>0</v>
      </c>
      <c r="E122">
        <f t="shared" si="2"/>
        <v>157</v>
      </c>
      <c r="F122" s="3">
        <f t="shared" si="3"/>
        <v>9.6016830466079145E-2</v>
      </c>
      <c r="G122">
        <v>20</v>
      </c>
      <c r="H122">
        <v>25</v>
      </c>
      <c r="I122">
        <v>30</v>
      </c>
      <c r="J122">
        <v>23</v>
      </c>
      <c r="K122">
        <v>36</v>
      </c>
      <c r="L122">
        <v>23</v>
      </c>
    </row>
    <row r="123" spans="1:12" x14ac:dyDescent="0.2">
      <c r="A123">
        <v>6</v>
      </c>
      <c r="B123" t="s">
        <v>238</v>
      </c>
      <c r="C123" t="s">
        <v>239</v>
      </c>
      <c r="D123">
        <v>0</v>
      </c>
      <c r="E123">
        <f t="shared" si="2"/>
        <v>65</v>
      </c>
      <c r="F123" s="3">
        <f t="shared" si="3"/>
        <v>3.9752190957293917E-2</v>
      </c>
      <c r="G123">
        <v>6</v>
      </c>
      <c r="H123">
        <v>7</v>
      </c>
      <c r="I123">
        <v>19</v>
      </c>
      <c r="J123">
        <v>6</v>
      </c>
      <c r="K123">
        <v>9</v>
      </c>
      <c r="L123">
        <v>18</v>
      </c>
    </row>
    <row r="124" spans="1:12" x14ac:dyDescent="0.2">
      <c r="A124">
        <v>6</v>
      </c>
      <c r="B124" t="s">
        <v>240</v>
      </c>
      <c r="C124" t="s">
        <v>241</v>
      </c>
      <c r="D124">
        <v>0</v>
      </c>
      <c r="E124">
        <f t="shared" si="2"/>
        <v>987</v>
      </c>
      <c r="F124" s="3">
        <f t="shared" si="3"/>
        <v>0.60362173038229372</v>
      </c>
      <c r="G124">
        <v>163</v>
      </c>
      <c r="H124">
        <v>162</v>
      </c>
      <c r="I124">
        <v>202</v>
      </c>
      <c r="J124">
        <v>155</v>
      </c>
      <c r="K124">
        <v>178</v>
      </c>
      <c r="L124">
        <v>127</v>
      </c>
    </row>
    <row r="125" spans="1:12" x14ac:dyDescent="0.2">
      <c r="A125">
        <v>6</v>
      </c>
      <c r="B125" t="s">
        <v>242</v>
      </c>
      <c r="C125" t="s">
        <v>243</v>
      </c>
      <c r="D125">
        <v>0</v>
      </c>
      <c r="E125">
        <f t="shared" si="2"/>
        <v>315</v>
      </c>
      <c r="F125" s="3">
        <f t="shared" si="3"/>
        <v>0.19264523310073203</v>
      </c>
      <c r="G125">
        <v>52</v>
      </c>
      <c r="H125">
        <v>63</v>
      </c>
      <c r="I125">
        <v>80</v>
      </c>
      <c r="J125">
        <v>46</v>
      </c>
      <c r="K125">
        <v>50</v>
      </c>
      <c r="L125">
        <v>24</v>
      </c>
    </row>
    <row r="126" spans="1:12" x14ac:dyDescent="0.2">
      <c r="A126">
        <v>6</v>
      </c>
      <c r="B126" t="s">
        <v>244</v>
      </c>
      <c r="C126" t="s">
        <v>245</v>
      </c>
      <c r="D126">
        <v>0</v>
      </c>
      <c r="E126">
        <f t="shared" si="2"/>
        <v>45</v>
      </c>
      <c r="F126" s="3">
        <f t="shared" si="3"/>
        <v>2.7520747585818864E-2</v>
      </c>
      <c r="G126">
        <v>7</v>
      </c>
      <c r="H126">
        <v>3</v>
      </c>
      <c r="I126">
        <v>14</v>
      </c>
      <c r="J126">
        <v>9</v>
      </c>
      <c r="K126">
        <v>3</v>
      </c>
      <c r="L126">
        <v>9</v>
      </c>
    </row>
    <row r="127" spans="1:12" x14ac:dyDescent="0.2">
      <c r="A127">
        <v>5</v>
      </c>
      <c r="B127" t="s">
        <v>246</v>
      </c>
      <c r="C127" t="s">
        <v>247</v>
      </c>
      <c r="D127">
        <v>1</v>
      </c>
      <c r="E127">
        <f t="shared" si="2"/>
        <v>188</v>
      </c>
      <c r="F127" s="3">
        <f t="shared" si="3"/>
        <v>0.11497556769186547</v>
      </c>
      <c r="G127">
        <v>33</v>
      </c>
      <c r="H127">
        <v>48</v>
      </c>
      <c r="I127">
        <v>42</v>
      </c>
      <c r="J127">
        <v>31</v>
      </c>
      <c r="K127">
        <v>18</v>
      </c>
      <c r="L127">
        <v>16</v>
      </c>
    </row>
    <row r="128" spans="1:12" x14ac:dyDescent="0.2">
      <c r="A128">
        <v>6</v>
      </c>
      <c r="B128" t="s">
        <v>248</v>
      </c>
      <c r="C128" t="s">
        <v>247</v>
      </c>
      <c r="D128">
        <v>0</v>
      </c>
      <c r="E128">
        <f t="shared" si="2"/>
        <v>188</v>
      </c>
      <c r="F128" s="3">
        <f t="shared" si="3"/>
        <v>0.11497556769186547</v>
      </c>
      <c r="G128">
        <v>33</v>
      </c>
      <c r="H128">
        <v>48</v>
      </c>
      <c r="I128">
        <v>42</v>
      </c>
      <c r="J128">
        <v>31</v>
      </c>
      <c r="K128">
        <v>18</v>
      </c>
      <c r="L128">
        <v>16</v>
      </c>
    </row>
    <row r="129" spans="1:12" x14ac:dyDescent="0.2">
      <c r="A129">
        <v>3</v>
      </c>
      <c r="B129" t="s">
        <v>249</v>
      </c>
      <c r="C129" t="s">
        <v>250</v>
      </c>
      <c r="D129">
        <v>1</v>
      </c>
      <c r="E129">
        <f t="shared" si="2"/>
        <v>0</v>
      </c>
      <c r="F129" s="3">
        <f t="shared" si="3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4</v>
      </c>
      <c r="B130" t="s">
        <v>251</v>
      </c>
      <c r="C130" t="s">
        <v>252</v>
      </c>
      <c r="D130">
        <v>1</v>
      </c>
      <c r="E130">
        <f t="shared" si="2"/>
        <v>0</v>
      </c>
      <c r="F130" s="3">
        <f t="shared" si="3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5</v>
      </c>
      <c r="B131" t="s">
        <v>253</v>
      </c>
      <c r="C131" t="s">
        <v>254</v>
      </c>
      <c r="D131">
        <v>1</v>
      </c>
      <c r="E131">
        <f t="shared" ref="E131:E194" si="4">SUM(G131:L131)</f>
        <v>0</v>
      </c>
      <c r="F131" s="3">
        <f t="shared" ref="F131:F194" si="5">E131/163513*100</f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6</v>
      </c>
      <c r="B132" t="s">
        <v>255</v>
      </c>
      <c r="C132" t="s">
        <v>256</v>
      </c>
      <c r="D132">
        <v>0</v>
      </c>
      <c r="E132">
        <f t="shared" si="4"/>
        <v>0</v>
      </c>
      <c r="F132" s="3">
        <f t="shared" si="5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3</v>
      </c>
      <c r="B133" t="s">
        <v>257</v>
      </c>
      <c r="C133" t="s">
        <v>258</v>
      </c>
      <c r="D133">
        <v>1</v>
      </c>
      <c r="E133">
        <f t="shared" si="4"/>
        <v>98</v>
      </c>
      <c r="F133" s="3">
        <f t="shared" si="5"/>
        <v>5.9934072520227755E-2</v>
      </c>
      <c r="G133">
        <v>8</v>
      </c>
      <c r="H133">
        <v>16</v>
      </c>
      <c r="I133">
        <v>14</v>
      </c>
      <c r="J133">
        <v>19</v>
      </c>
      <c r="K133">
        <v>23</v>
      </c>
      <c r="L133">
        <v>18</v>
      </c>
    </row>
    <row r="134" spans="1:12" x14ac:dyDescent="0.2">
      <c r="A134">
        <v>4</v>
      </c>
      <c r="B134" t="s">
        <v>259</v>
      </c>
      <c r="C134" t="s">
        <v>260</v>
      </c>
      <c r="D134">
        <v>1</v>
      </c>
      <c r="E134">
        <f t="shared" si="4"/>
        <v>98</v>
      </c>
      <c r="F134" s="3">
        <f t="shared" si="5"/>
        <v>5.9934072520227755E-2</v>
      </c>
      <c r="G134">
        <v>8</v>
      </c>
      <c r="H134">
        <v>16</v>
      </c>
      <c r="I134">
        <v>14</v>
      </c>
      <c r="J134">
        <v>19</v>
      </c>
      <c r="K134">
        <v>23</v>
      </c>
      <c r="L134">
        <v>18</v>
      </c>
    </row>
    <row r="135" spans="1:12" x14ac:dyDescent="0.2">
      <c r="A135">
        <v>5</v>
      </c>
      <c r="B135" t="s">
        <v>261</v>
      </c>
      <c r="C135" t="s">
        <v>262</v>
      </c>
      <c r="D135">
        <v>3</v>
      </c>
      <c r="E135">
        <f t="shared" si="4"/>
        <v>98</v>
      </c>
      <c r="F135" s="3">
        <f t="shared" si="5"/>
        <v>5.9934072520227755E-2</v>
      </c>
      <c r="G135">
        <v>8</v>
      </c>
      <c r="H135">
        <v>16</v>
      </c>
      <c r="I135">
        <v>14</v>
      </c>
      <c r="J135">
        <v>19</v>
      </c>
      <c r="K135">
        <v>23</v>
      </c>
      <c r="L135">
        <v>18</v>
      </c>
    </row>
    <row r="136" spans="1:12" x14ac:dyDescent="0.2">
      <c r="A136">
        <v>6</v>
      </c>
      <c r="B136" t="s">
        <v>263</v>
      </c>
      <c r="C136" t="s">
        <v>264</v>
      </c>
      <c r="D136">
        <v>0</v>
      </c>
      <c r="E136">
        <f t="shared" si="4"/>
        <v>53</v>
      </c>
      <c r="F136" s="3">
        <f t="shared" si="5"/>
        <v>3.2413324934408884E-2</v>
      </c>
      <c r="G136">
        <v>5</v>
      </c>
      <c r="H136">
        <v>10</v>
      </c>
      <c r="I136">
        <v>4</v>
      </c>
      <c r="J136">
        <v>13</v>
      </c>
      <c r="K136">
        <v>15</v>
      </c>
      <c r="L136">
        <v>6</v>
      </c>
    </row>
    <row r="137" spans="1:12" x14ac:dyDescent="0.2">
      <c r="A137">
        <v>6</v>
      </c>
      <c r="B137" t="s">
        <v>265</v>
      </c>
      <c r="C137" t="s">
        <v>266</v>
      </c>
      <c r="D137">
        <v>0</v>
      </c>
      <c r="E137">
        <f t="shared" si="4"/>
        <v>8</v>
      </c>
      <c r="F137" s="3">
        <f t="shared" si="5"/>
        <v>4.8925773485900201E-3</v>
      </c>
      <c r="G137">
        <v>0</v>
      </c>
      <c r="H137">
        <v>1</v>
      </c>
      <c r="I137">
        <v>3</v>
      </c>
      <c r="J137">
        <v>2</v>
      </c>
      <c r="K137">
        <v>2</v>
      </c>
      <c r="L137">
        <v>0</v>
      </c>
    </row>
    <row r="138" spans="1:12" x14ac:dyDescent="0.2">
      <c r="A138">
        <v>6</v>
      </c>
      <c r="B138" t="s">
        <v>267</v>
      </c>
      <c r="C138" t="s">
        <v>268</v>
      </c>
      <c r="D138">
        <v>0</v>
      </c>
      <c r="E138">
        <f t="shared" si="4"/>
        <v>37</v>
      </c>
      <c r="F138" s="3">
        <f t="shared" si="5"/>
        <v>2.2628170237228844E-2</v>
      </c>
      <c r="G138">
        <v>3</v>
      </c>
      <c r="H138">
        <v>5</v>
      </c>
      <c r="I138">
        <v>7</v>
      </c>
      <c r="J138">
        <v>4</v>
      </c>
      <c r="K138">
        <v>6</v>
      </c>
      <c r="L138">
        <v>12</v>
      </c>
    </row>
    <row r="139" spans="1:12" x14ac:dyDescent="0.2">
      <c r="A139">
        <v>2</v>
      </c>
      <c r="B139" t="s">
        <v>269</v>
      </c>
      <c r="C139" s="4" t="s">
        <v>270</v>
      </c>
      <c r="D139">
        <v>7</v>
      </c>
      <c r="E139">
        <f t="shared" si="4"/>
        <v>29575</v>
      </c>
      <c r="F139" s="3">
        <f t="shared" si="5"/>
        <v>18.087246885568732</v>
      </c>
      <c r="G139">
        <v>5004</v>
      </c>
      <c r="H139">
        <v>4709</v>
      </c>
      <c r="I139">
        <v>7237</v>
      </c>
      <c r="J139">
        <v>5149</v>
      </c>
      <c r="K139">
        <v>4295</v>
      </c>
      <c r="L139">
        <v>3181</v>
      </c>
    </row>
    <row r="140" spans="1:12" x14ac:dyDescent="0.2">
      <c r="A140">
        <v>3</v>
      </c>
      <c r="B140" t="s">
        <v>271</v>
      </c>
      <c r="C140" s="5" t="s">
        <v>272</v>
      </c>
      <c r="D140">
        <v>1</v>
      </c>
      <c r="E140">
        <f t="shared" si="4"/>
        <v>3396</v>
      </c>
      <c r="F140" s="3">
        <f t="shared" si="5"/>
        <v>2.0768990844764637</v>
      </c>
      <c r="G140">
        <v>666</v>
      </c>
      <c r="H140">
        <v>427</v>
      </c>
      <c r="I140">
        <v>852</v>
      </c>
      <c r="J140">
        <v>567</v>
      </c>
      <c r="K140">
        <v>463</v>
      </c>
      <c r="L140">
        <v>421</v>
      </c>
    </row>
    <row r="141" spans="1:12" x14ac:dyDescent="0.2">
      <c r="A141">
        <v>4</v>
      </c>
      <c r="B141" t="s">
        <v>273</v>
      </c>
      <c r="C141" t="s">
        <v>274</v>
      </c>
      <c r="D141">
        <v>5</v>
      </c>
      <c r="E141">
        <f t="shared" si="4"/>
        <v>3396</v>
      </c>
      <c r="F141" s="3">
        <f t="shared" si="5"/>
        <v>2.0768990844764637</v>
      </c>
      <c r="G141">
        <v>666</v>
      </c>
      <c r="H141">
        <v>427</v>
      </c>
      <c r="I141">
        <v>852</v>
      </c>
      <c r="J141">
        <v>567</v>
      </c>
      <c r="K141">
        <v>463</v>
      </c>
      <c r="L141">
        <v>421</v>
      </c>
    </row>
    <row r="142" spans="1:12" x14ac:dyDescent="0.2">
      <c r="A142">
        <v>5</v>
      </c>
      <c r="B142" t="s">
        <v>275</v>
      </c>
      <c r="C142" t="s">
        <v>276</v>
      </c>
      <c r="D142">
        <v>1</v>
      </c>
      <c r="E142">
        <f t="shared" si="4"/>
        <v>0</v>
      </c>
      <c r="F142" s="3">
        <f t="shared" si="5"/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6</v>
      </c>
      <c r="B143" t="s">
        <v>277</v>
      </c>
      <c r="C143" t="s">
        <v>278</v>
      </c>
      <c r="D143">
        <v>0</v>
      </c>
      <c r="E143">
        <f t="shared" si="4"/>
        <v>0</v>
      </c>
      <c r="F143" s="3">
        <f t="shared" si="5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5</v>
      </c>
      <c r="B144" t="s">
        <v>279</v>
      </c>
      <c r="C144" t="s">
        <v>280</v>
      </c>
      <c r="D144">
        <v>1</v>
      </c>
      <c r="E144">
        <f t="shared" si="4"/>
        <v>220</v>
      </c>
      <c r="F144" s="3">
        <f t="shared" si="5"/>
        <v>0.13454587708622556</v>
      </c>
      <c r="G144">
        <v>54</v>
      </c>
      <c r="H144">
        <v>27</v>
      </c>
      <c r="I144">
        <v>61</v>
      </c>
      <c r="J144">
        <v>34</v>
      </c>
      <c r="K144">
        <v>21</v>
      </c>
      <c r="L144">
        <v>23</v>
      </c>
    </row>
    <row r="145" spans="1:12" x14ac:dyDescent="0.2">
      <c r="A145">
        <v>6</v>
      </c>
      <c r="B145" t="s">
        <v>281</v>
      </c>
      <c r="C145" t="s">
        <v>282</v>
      </c>
      <c r="D145">
        <v>0</v>
      </c>
      <c r="E145">
        <f t="shared" si="4"/>
        <v>220</v>
      </c>
      <c r="F145" s="3">
        <f t="shared" si="5"/>
        <v>0.13454587708622556</v>
      </c>
      <c r="G145">
        <v>54</v>
      </c>
      <c r="H145">
        <v>27</v>
      </c>
      <c r="I145">
        <v>61</v>
      </c>
      <c r="J145">
        <v>34</v>
      </c>
      <c r="K145">
        <v>21</v>
      </c>
      <c r="L145">
        <v>23</v>
      </c>
    </row>
    <row r="146" spans="1:12" x14ac:dyDescent="0.2">
      <c r="A146">
        <v>5</v>
      </c>
      <c r="B146" t="s">
        <v>283</v>
      </c>
      <c r="C146" t="s">
        <v>284</v>
      </c>
      <c r="D146">
        <v>1</v>
      </c>
      <c r="E146">
        <f t="shared" si="4"/>
        <v>1895</v>
      </c>
      <c r="F146" s="3">
        <f t="shared" si="5"/>
        <v>1.1589292594472611</v>
      </c>
      <c r="G146">
        <v>422</v>
      </c>
      <c r="H146">
        <v>261</v>
      </c>
      <c r="I146">
        <v>453</v>
      </c>
      <c r="J146">
        <v>311</v>
      </c>
      <c r="K146">
        <v>244</v>
      </c>
      <c r="L146">
        <v>204</v>
      </c>
    </row>
    <row r="147" spans="1:12" x14ac:dyDescent="0.2">
      <c r="A147">
        <v>6</v>
      </c>
      <c r="B147" t="s">
        <v>285</v>
      </c>
      <c r="C147" t="s">
        <v>284</v>
      </c>
      <c r="D147">
        <v>0</v>
      </c>
      <c r="E147">
        <f t="shared" si="4"/>
        <v>1895</v>
      </c>
      <c r="F147" s="3">
        <f t="shared" si="5"/>
        <v>1.1589292594472611</v>
      </c>
      <c r="G147">
        <v>422</v>
      </c>
      <c r="H147">
        <v>261</v>
      </c>
      <c r="I147">
        <v>453</v>
      </c>
      <c r="J147">
        <v>311</v>
      </c>
      <c r="K147">
        <v>244</v>
      </c>
      <c r="L147">
        <v>204</v>
      </c>
    </row>
    <row r="148" spans="1:12" x14ac:dyDescent="0.2">
      <c r="A148">
        <v>5</v>
      </c>
      <c r="B148" t="s">
        <v>286</v>
      </c>
      <c r="C148" t="s">
        <v>287</v>
      </c>
      <c r="D148">
        <v>4</v>
      </c>
      <c r="E148">
        <f t="shared" si="4"/>
        <v>758</v>
      </c>
      <c r="F148" s="3">
        <f t="shared" si="5"/>
        <v>0.46357170377890444</v>
      </c>
      <c r="G148">
        <v>121</v>
      </c>
      <c r="H148">
        <v>77</v>
      </c>
      <c r="I148">
        <v>197</v>
      </c>
      <c r="J148">
        <v>126</v>
      </c>
      <c r="K148">
        <v>113</v>
      </c>
      <c r="L148">
        <v>124</v>
      </c>
    </row>
    <row r="149" spans="1:12" x14ac:dyDescent="0.2">
      <c r="A149">
        <v>6</v>
      </c>
      <c r="B149" t="s">
        <v>288</v>
      </c>
      <c r="C149" t="s">
        <v>289</v>
      </c>
      <c r="D149">
        <v>0</v>
      </c>
      <c r="E149">
        <f t="shared" si="4"/>
        <v>229</v>
      </c>
      <c r="F149" s="3">
        <f t="shared" si="5"/>
        <v>0.14005002660338933</v>
      </c>
      <c r="G149">
        <v>43</v>
      </c>
      <c r="H149">
        <v>23</v>
      </c>
      <c r="I149">
        <v>72</v>
      </c>
      <c r="J149">
        <v>42</v>
      </c>
      <c r="K149">
        <v>21</v>
      </c>
      <c r="L149">
        <v>28</v>
      </c>
    </row>
    <row r="150" spans="1:12" x14ac:dyDescent="0.2">
      <c r="A150">
        <v>6</v>
      </c>
      <c r="B150" t="s">
        <v>290</v>
      </c>
      <c r="C150" t="s">
        <v>291</v>
      </c>
      <c r="D150">
        <v>0</v>
      </c>
      <c r="E150">
        <f t="shared" si="4"/>
        <v>50</v>
      </c>
      <c r="F150" s="3">
        <f t="shared" si="5"/>
        <v>3.0578608428687627E-2</v>
      </c>
      <c r="G150">
        <v>4</v>
      </c>
      <c r="H150">
        <v>3</v>
      </c>
      <c r="I150">
        <v>16</v>
      </c>
      <c r="J150">
        <v>10</v>
      </c>
      <c r="K150">
        <v>6</v>
      </c>
      <c r="L150">
        <v>11</v>
      </c>
    </row>
    <row r="151" spans="1:12" x14ac:dyDescent="0.2">
      <c r="A151">
        <v>6</v>
      </c>
      <c r="B151" t="s">
        <v>292</v>
      </c>
      <c r="C151" t="s">
        <v>293</v>
      </c>
      <c r="D151">
        <v>0</v>
      </c>
      <c r="E151">
        <f t="shared" si="4"/>
        <v>21</v>
      </c>
      <c r="F151" s="3">
        <f t="shared" si="5"/>
        <v>1.2843015540048804E-2</v>
      </c>
      <c r="G151">
        <v>5</v>
      </c>
      <c r="H151">
        <v>3</v>
      </c>
      <c r="I151">
        <v>3</v>
      </c>
      <c r="J151">
        <v>2</v>
      </c>
      <c r="K151">
        <v>2</v>
      </c>
      <c r="L151">
        <v>6</v>
      </c>
    </row>
    <row r="152" spans="1:12" x14ac:dyDescent="0.2">
      <c r="A152">
        <v>6</v>
      </c>
      <c r="B152" t="s">
        <v>294</v>
      </c>
      <c r="C152" t="s">
        <v>295</v>
      </c>
      <c r="D152">
        <v>0</v>
      </c>
      <c r="E152">
        <f t="shared" si="4"/>
        <v>458</v>
      </c>
      <c r="F152" s="3">
        <f t="shared" si="5"/>
        <v>0.28010005320677867</v>
      </c>
      <c r="G152">
        <v>69</v>
      </c>
      <c r="H152">
        <v>48</v>
      </c>
      <c r="I152">
        <v>106</v>
      </c>
      <c r="J152">
        <v>72</v>
      </c>
      <c r="K152">
        <v>84</v>
      </c>
      <c r="L152">
        <v>79</v>
      </c>
    </row>
    <row r="153" spans="1:12" x14ac:dyDescent="0.2">
      <c r="A153">
        <v>5</v>
      </c>
      <c r="B153" t="s">
        <v>296</v>
      </c>
      <c r="C153" t="s">
        <v>297</v>
      </c>
      <c r="D153">
        <v>3</v>
      </c>
      <c r="E153">
        <f t="shared" si="4"/>
        <v>523</v>
      </c>
      <c r="F153" s="3">
        <f t="shared" si="5"/>
        <v>0.3198522441640726</v>
      </c>
      <c r="G153">
        <v>69</v>
      </c>
      <c r="H153">
        <v>62</v>
      </c>
      <c r="I153">
        <v>141</v>
      </c>
      <c r="J153">
        <v>96</v>
      </c>
      <c r="K153">
        <v>85</v>
      </c>
      <c r="L153">
        <v>70</v>
      </c>
    </row>
    <row r="154" spans="1:12" x14ac:dyDescent="0.2">
      <c r="A154">
        <v>6</v>
      </c>
      <c r="B154" t="s">
        <v>298</v>
      </c>
      <c r="C154" t="s">
        <v>299</v>
      </c>
      <c r="D154">
        <v>0</v>
      </c>
      <c r="E154">
        <f t="shared" si="4"/>
        <v>65</v>
      </c>
      <c r="F154" s="3">
        <f t="shared" si="5"/>
        <v>3.9752190957293917E-2</v>
      </c>
      <c r="G154">
        <v>8</v>
      </c>
      <c r="H154">
        <v>10</v>
      </c>
      <c r="I154">
        <v>18</v>
      </c>
      <c r="J154">
        <v>12</v>
      </c>
      <c r="K154">
        <v>12</v>
      </c>
      <c r="L154">
        <v>5</v>
      </c>
    </row>
    <row r="155" spans="1:12" x14ac:dyDescent="0.2">
      <c r="A155">
        <v>6</v>
      </c>
      <c r="B155" t="s">
        <v>300</v>
      </c>
      <c r="C155" t="s">
        <v>301</v>
      </c>
      <c r="D155">
        <v>0</v>
      </c>
      <c r="E155">
        <f t="shared" si="4"/>
        <v>40</v>
      </c>
      <c r="F155" s="3">
        <f t="shared" si="5"/>
        <v>2.44628867429501E-2</v>
      </c>
      <c r="G155">
        <v>5</v>
      </c>
      <c r="H155">
        <v>5</v>
      </c>
      <c r="I155">
        <v>6</v>
      </c>
      <c r="J155">
        <v>9</v>
      </c>
      <c r="K155">
        <v>8</v>
      </c>
      <c r="L155">
        <v>7</v>
      </c>
    </row>
    <row r="156" spans="1:12" x14ac:dyDescent="0.2">
      <c r="A156">
        <v>6</v>
      </c>
      <c r="B156" t="s">
        <v>302</v>
      </c>
      <c r="C156" t="s">
        <v>303</v>
      </c>
      <c r="D156">
        <v>0</v>
      </c>
      <c r="E156">
        <f t="shared" si="4"/>
        <v>418</v>
      </c>
      <c r="F156" s="3">
        <f t="shared" si="5"/>
        <v>0.25563716646382856</v>
      </c>
      <c r="G156">
        <v>56</v>
      </c>
      <c r="H156">
        <v>47</v>
      </c>
      <c r="I156">
        <v>117</v>
      </c>
      <c r="J156">
        <v>75</v>
      </c>
      <c r="K156">
        <v>65</v>
      </c>
      <c r="L156">
        <v>58</v>
      </c>
    </row>
    <row r="157" spans="1:12" x14ac:dyDescent="0.2">
      <c r="A157">
        <v>3</v>
      </c>
      <c r="B157" t="s">
        <v>304</v>
      </c>
      <c r="C157" s="5" t="s">
        <v>270</v>
      </c>
      <c r="D157">
        <v>19</v>
      </c>
      <c r="E157">
        <f t="shared" si="4"/>
        <v>9857</v>
      </c>
      <c r="F157" s="3">
        <f t="shared" si="5"/>
        <v>6.0282668656314788</v>
      </c>
      <c r="G157">
        <v>1380</v>
      </c>
      <c r="H157">
        <v>1324</v>
      </c>
      <c r="I157">
        <v>2350</v>
      </c>
      <c r="J157">
        <v>1797</v>
      </c>
      <c r="K157">
        <v>1747</v>
      </c>
      <c r="L157">
        <v>1259</v>
      </c>
    </row>
    <row r="158" spans="1:12" x14ac:dyDescent="0.2">
      <c r="A158">
        <v>4</v>
      </c>
      <c r="B158" t="s">
        <v>305</v>
      </c>
      <c r="C158" t="s">
        <v>306</v>
      </c>
      <c r="D158">
        <v>1</v>
      </c>
      <c r="E158">
        <f t="shared" si="4"/>
        <v>0</v>
      </c>
      <c r="F158" s="3">
        <f t="shared" si="5"/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>
        <v>5</v>
      </c>
      <c r="B159" t="s">
        <v>307</v>
      </c>
      <c r="C159" t="s">
        <v>308</v>
      </c>
      <c r="D159">
        <v>1</v>
      </c>
      <c r="E159">
        <f t="shared" si="4"/>
        <v>0</v>
      </c>
      <c r="F159" s="3">
        <f t="shared" si="5"/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>
        <v>6</v>
      </c>
      <c r="B160" t="s">
        <v>309</v>
      </c>
      <c r="C160" t="s">
        <v>310</v>
      </c>
      <c r="D160">
        <v>0</v>
      </c>
      <c r="E160">
        <f t="shared" si="4"/>
        <v>0</v>
      </c>
      <c r="F160" s="3">
        <f t="shared" si="5"/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>
        <v>4</v>
      </c>
      <c r="B161" t="s">
        <v>311</v>
      </c>
      <c r="C161" t="s">
        <v>312</v>
      </c>
      <c r="D161">
        <v>1</v>
      </c>
      <c r="E161">
        <f t="shared" si="4"/>
        <v>1794</v>
      </c>
      <c r="F161" s="3">
        <f t="shared" si="5"/>
        <v>1.097160470421312</v>
      </c>
      <c r="G161">
        <v>274</v>
      </c>
      <c r="H161">
        <v>278</v>
      </c>
      <c r="I161">
        <v>446</v>
      </c>
      <c r="J161">
        <v>326</v>
      </c>
      <c r="K161">
        <v>292</v>
      </c>
      <c r="L161">
        <v>178</v>
      </c>
    </row>
    <row r="162" spans="1:12" x14ac:dyDescent="0.2">
      <c r="A162">
        <v>5</v>
      </c>
      <c r="B162" t="s">
        <v>313</v>
      </c>
      <c r="C162" t="s">
        <v>312</v>
      </c>
      <c r="D162">
        <v>1</v>
      </c>
      <c r="E162">
        <f t="shared" si="4"/>
        <v>1794</v>
      </c>
      <c r="F162" s="3">
        <f t="shared" si="5"/>
        <v>1.097160470421312</v>
      </c>
      <c r="G162">
        <v>274</v>
      </c>
      <c r="H162">
        <v>278</v>
      </c>
      <c r="I162">
        <v>446</v>
      </c>
      <c r="J162">
        <v>326</v>
      </c>
      <c r="K162">
        <v>292</v>
      </c>
      <c r="L162">
        <v>178</v>
      </c>
    </row>
    <row r="163" spans="1:12" x14ac:dyDescent="0.2">
      <c r="A163">
        <v>6</v>
      </c>
      <c r="B163" t="s">
        <v>314</v>
      </c>
      <c r="C163" t="s">
        <v>312</v>
      </c>
      <c r="D163">
        <v>0</v>
      </c>
      <c r="E163">
        <f t="shared" si="4"/>
        <v>1794</v>
      </c>
      <c r="F163" s="3">
        <f t="shared" si="5"/>
        <v>1.097160470421312</v>
      </c>
      <c r="G163">
        <v>274</v>
      </c>
      <c r="H163">
        <v>278</v>
      </c>
      <c r="I163">
        <v>446</v>
      </c>
      <c r="J163">
        <v>326</v>
      </c>
      <c r="K163">
        <v>292</v>
      </c>
      <c r="L163">
        <v>178</v>
      </c>
    </row>
    <row r="164" spans="1:12" x14ac:dyDescent="0.2">
      <c r="A164">
        <v>4</v>
      </c>
      <c r="B164" t="s">
        <v>315</v>
      </c>
      <c r="C164" t="s">
        <v>316</v>
      </c>
      <c r="D164">
        <v>1</v>
      </c>
      <c r="E164">
        <f t="shared" si="4"/>
        <v>1</v>
      </c>
      <c r="F164" s="3">
        <f t="shared" si="5"/>
        <v>6.1157216857375251E-4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</row>
    <row r="165" spans="1:12" x14ac:dyDescent="0.2">
      <c r="A165">
        <v>5</v>
      </c>
      <c r="B165" t="s">
        <v>317</v>
      </c>
      <c r="C165" t="s">
        <v>318</v>
      </c>
      <c r="D165">
        <v>2</v>
      </c>
      <c r="E165">
        <f t="shared" si="4"/>
        <v>1</v>
      </c>
      <c r="F165" s="3">
        <f t="shared" si="5"/>
        <v>6.1157216857375251E-4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</row>
    <row r="166" spans="1:12" x14ac:dyDescent="0.2">
      <c r="A166">
        <v>6</v>
      </c>
      <c r="B166" t="s">
        <v>319</v>
      </c>
      <c r="C166" t="s">
        <v>320</v>
      </c>
      <c r="D166">
        <v>0</v>
      </c>
      <c r="E166">
        <f t="shared" si="4"/>
        <v>0</v>
      </c>
      <c r="F166" s="3">
        <f t="shared" si="5"/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>
        <v>6</v>
      </c>
      <c r="B167" t="s">
        <v>321</v>
      </c>
      <c r="C167" t="s">
        <v>322</v>
      </c>
      <c r="D167">
        <v>0</v>
      </c>
      <c r="E167">
        <f t="shared" si="4"/>
        <v>1</v>
      </c>
      <c r="F167" s="3">
        <f t="shared" si="5"/>
        <v>6.1157216857375251E-4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</row>
    <row r="168" spans="1:12" x14ac:dyDescent="0.2">
      <c r="A168">
        <v>4</v>
      </c>
      <c r="B168" t="s">
        <v>323</v>
      </c>
      <c r="C168" t="s">
        <v>324</v>
      </c>
      <c r="D168">
        <v>1</v>
      </c>
      <c r="E168">
        <f t="shared" si="4"/>
        <v>0</v>
      </c>
      <c r="F168" s="3">
        <f t="shared" si="5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>
        <v>5</v>
      </c>
      <c r="B169" t="s">
        <v>325</v>
      </c>
      <c r="C169" t="s">
        <v>326</v>
      </c>
      <c r="D169">
        <v>1</v>
      </c>
      <c r="E169">
        <f t="shared" si="4"/>
        <v>0</v>
      </c>
      <c r="F169" s="3">
        <f t="shared" si="5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>
        <v>6</v>
      </c>
      <c r="B170" t="s">
        <v>327</v>
      </c>
      <c r="C170" t="s">
        <v>328</v>
      </c>
      <c r="D170">
        <v>0</v>
      </c>
      <c r="E170">
        <f t="shared" si="4"/>
        <v>0</v>
      </c>
      <c r="F170" s="3">
        <f t="shared" si="5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>
        <v>4</v>
      </c>
      <c r="B171" t="s">
        <v>329</v>
      </c>
      <c r="C171" t="s">
        <v>330</v>
      </c>
      <c r="D171">
        <v>1</v>
      </c>
      <c r="E171">
        <f t="shared" si="4"/>
        <v>23</v>
      </c>
      <c r="F171" s="3">
        <f t="shared" si="5"/>
        <v>1.406615987719631E-2</v>
      </c>
      <c r="G171">
        <v>7</v>
      </c>
      <c r="H171">
        <v>1</v>
      </c>
      <c r="I171">
        <v>8</v>
      </c>
      <c r="J171">
        <v>2</v>
      </c>
      <c r="K171">
        <v>2</v>
      </c>
      <c r="L171">
        <v>3</v>
      </c>
    </row>
    <row r="172" spans="1:12" x14ac:dyDescent="0.2">
      <c r="A172">
        <v>5</v>
      </c>
      <c r="B172" t="s">
        <v>331</v>
      </c>
      <c r="C172" t="s">
        <v>332</v>
      </c>
      <c r="D172">
        <v>3</v>
      </c>
      <c r="E172">
        <f t="shared" si="4"/>
        <v>23</v>
      </c>
      <c r="F172" s="3">
        <f t="shared" si="5"/>
        <v>1.406615987719631E-2</v>
      </c>
      <c r="G172">
        <v>7</v>
      </c>
      <c r="H172">
        <v>1</v>
      </c>
      <c r="I172">
        <v>8</v>
      </c>
      <c r="J172">
        <v>2</v>
      </c>
      <c r="K172">
        <v>2</v>
      </c>
      <c r="L172">
        <v>3</v>
      </c>
    </row>
    <row r="173" spans="1:12" x14ac:dyDescent="0.2">
      <c r="A173">
        <v>6</v>
      </c>
      <c r="B173" t="s">
        <v>333</v>
      </c>
      <c r="C173" t="s">
        <v>334</v>
      </c>
      <c r="D173">
        <v>0</v>
      </c>
      <c r="E173">
        <f t="shared" si="4"/>
        <v>0</v>
      </c>
      <c r="F173" s="3">
        <f t="shared" si="5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>
        <v>6</v>
      </c>
      <c r="B174" t="s">
        <v>335</v>
      </c>
      <c r="C174" t="s">
        <v>336</v>
      </c>
      <c r="D174">
        <v>0</v>
      </c>
      <c r="E174">
        <f t="shared" si="4"/>
        <v>22</v>
      </c>
      <c r="F174" s="3">
        <f t="shared" si="5"/>
        <v>1.3454587708622555E-2</v>
      </c>
      <c r="G174">
        <v>7</v>
      </c>
      <c r="H174">
        <v>1</v>
      </c>
      <c r="I174">
        <v>7</v>
      </c>
      <c r="J174">
        <v>2</v>
      </c>
      <c r="K174">
        <v>2</v>
      </c>
      <c r="L174">
        <v>3</v>
      </c>
    </row>
    <row r="175" spans="1:12" x14ac:dyDescent="0.2">
      <c r="A175">
        <v>6</v>
      </c>
      <c r="B175" t="s">
        <v>337</v>
      </c>
      <c r="C175" t="s">
        <v>338</v>
      </c>
      <c r="D175">
        <v>0</v>
      </c>
      <c r="E175">
        <f t="shared" si="4"/>
        <v>1</v>
      </c>
      <c r="F175" s="3">
        <f t="shared" si="5"/>
        <v>6.1157216857375251E-4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</row>
    <row r="176" spans="1:12" x14ac:dyDescent="0.2">
      <c r="A176">
        <v>4</v>
      </c>
      <c r="B176" t="s">
        <v>339</v>
      </c>
      <c r="C176" t="s">
        <v>340</v>
      </c>
      <c r="D176">
        <v>2</v>
      </c>
      <c r="E176">
        <f t="shared" si="4"/>
        <v>123</v>
      </c>
      <c r="F176" s="3">
        <f t="shared" si="5"/>
        <v>7.5223376734571565E-2</v>
      </c>
      <c r="G176">
        <v>8</v>
      </c>
      <c r="H176">
        <v>0</v>
      </c>
      <c r="I176">
        <v>38</v>
      </c>
      <c r="J176">
        <v>17</v>
      </c>
      <c r="K176">
        <v>30</v>
      </c>
      <c r="L176">
        <v>30</v>
      </c>
    </row>
    <row r="177" spans="1:12" x14ac:dyDescent="0.2">
      <c r="A177">
        <v>5</v>
      </c>
      <c r="B177" t="s">
        <v>341</v>
      </c>
      <c r="C177" t="s">
        <v>342</v>
      </c>
      <c r="D177">
        <v>3</v>
      </c>
      <c r="E177">
        <f t="shared" si="4"/>
        <v>97</v>
      </c>
      <c r="F177" s="3">
        <f t="shared" si="5"/>
        <v>5.9322500351653998E-2</v>
      </c>
      <c r="G177">
        <v>8</v>
      </c>
      <c r="H177">
        <v>0</v>
      </c>
      <c r="I177">
        <v>36</v>
      </c>
      <c r="J177">
        <v>12</v>
      </c>
      <c r="K177">
        <v>17</v>
      </c>
      <c r="L177">
        <v>24</v>
      </c>
    </row>
    <row r="178" spans="1:12" x14ac:dyDescent="0.2">
      <c r="A178">
        <v>6</v>
      </c>
      <c r="B178" t="s">
        <v>343</v>
      </c>
      <c r="C178" t="s">
        <v>344</v>
      </c>
      <c r="D178">
        <v>0</v>
      </c>
      <c r="E178">
        <f t="shared" si="4"/>
        <v>4</v>
      </c>
      <c r="F178" s="3">
        <f t="shared" si="5"/>
        <v>2.44628867429501E-3</v>
      </c>
      <c r="G178">
        <v>1</v>
      </c>
      <c r="H178">
        <v>0</v>
      </c>
      <c r="I178">
        <v>3</v>
      </c>
      <c r="J178">
        <v>0</v>
      </c>
      <c r="K178">
        <v>0</v>
      </c>
      <c r="L178">
        <v>0</v>
      </c>
    </row>
    <row r="179" spans="1:12" x14ac:dyDescent="0.2">
      <c r="A179">
        <v>6</v>
      </c>
      <c r="B179" t="s">
        <v>345</v>
      </c>
      <c r="C179" t="s">
        <v>346</v>
      </c>
      <c r="D179">
        <v>0</v>
      </c>
      <c r="E179">
        <f t="shared" si="4"/>
        <v>1</v>
      </c>
      <c r="F179" s="3">
        <f t="shared" si="5"/>
        <v>6.1157216857375251E-4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</row>
    <row r="180" spans="1:12" x14ac:dyDescent="0.2">
      <c r="A180">
        <v>6</v>
      </c>
      <c r="B180" t="s">
        <v>347</v>
      </c>
      <c r="C180" t="s">
        <v>348</v>
      </c>
      <c r="D180">
        <v>0</v>
      </c>
      <c r="E180">
        <f t="shared" si="4"/>
        <v>92</v>
      </c>
      <c r="F180" s="3">
        <f t="shared" si="5"/>
        <v>5.6264639508785241E-2</v>
      </c>
      <c r="G180">
        <v>7</v>
      </c>
      <c r="H180">
        <v>0</v>
      </c>
      <c r="I180">
        <v>32</v>
      </c>
      <c r="J180">
        <v>12</v>
      </c>
      <c r="K180">
        <v>17</v>
      </c>
      <c r="L180">
        <v>24</v>
      </c>
    </row>
    <row r="181" spans="1:12" x14ac:dyDescent="0.2">
      <c r="A181">
        <v>5</v>
      </c>
      <c r="B181" t="s">
        <v>349</v>
      </c>
      <c r="C181" t="s">
        <v>350</v>
      </c>
      <c r="D181">
        <v>1</v>
      </c>
      <c r="E181">
        <f t="shared" si="4"/>
        <v>26</v>
      </c>
      <c r="F181" s="3">
        <f t="shared" si="5"/>
        <v>1.5900876382917567E-2</v>
      </c>
      <c r="G181">
        <v>0</v>
      </c>
      <c r="H181">
        <v>0</v>
      </c>
      <c r="I181">
        <v>2</v>
      </c>
      <c r="J181">
        <v>5</v>
      </c>
      <c r="K181">
        <v>13</v>
      </c>
      <c r="L181">
        <v>6</v>
      </c>
    </row>
    <row r="182" spans="1:12" x14ac:dyDescent="0.2">
      <c r="A182">
        <v>6</v>
      </c>
      <c r="B182" t="s">
        <v>351</v>
      </c>
      <c r="C182" t="s">
        <v>352</v>
      </c>
      <c r="D182">
        <v>0</v>
      </c>
      <c r="E182">
        <f t="shared" si="4"/>
        <v>26</v>
      </c>
      <c r="F182" s="3">
        <f t="shared" si="5"/>
        <v>1.5900876382917567E-2</v>
      </c>
      <c r="G182">
        <v>0</v>
      </c>
      <c r="H182">
        <v>0</v>
      </c>
      <c r="I182">
        <v>2</v>
      </c>
      <c r="J182">
        <v>5</v>
      </c>
      <c r="K182">
        <v>13</v>
      </c>
      <c r="L182">
        <v>6</v>
      </c>
    </row>
    <row r="183" spans="1:12" x14ac:dyDescent="0.2">
      <c r="A183">
        <v>4</v>
      </c>
      <c r="B183" t="s">
        <v>353</v>
      </c>
      <c r="C183" t="s">
        <v>354</v>
      </c>
      <c r="D183">
        <v>1</v>
      </c>
      <c r="E183">
        <f t="shared" si="4"/>
        <v>656</v>
      </c>
      <c r="F183" s="3">
        <f t="shared" si="5"/>
        <v>0.40119134258438166</v>
      </c>
      <c r="G183">
        <v>79</v>
      </c>
      <c r="H183">
        <v>123</v>
      </c>
      <c r="I183">
        <v>109</v>
      </c>
      <c r="J183">
        <v>137</v>
      </c>
      <c r="K183">
        <v>138</v>
      </c>
      <c r="L183">
        <v>70</v>
      </c>
    </row>
    <row r="184" spans="1:12" x14ac:dyDescent="0.2">
      <c r="A184">
        <v>5</v>
      </c>
      <c r="B184" t="s">
        <v>355</v>
      </c>
      <c r="C184" t="s">
        <v>356</v>
      </c>
      <c r="D184">
        <v>6</v>
      </c>
      <c r="E184">
        <f t="shared" si="4"/>
        <v>656</v>
      </c>
      <c r="F184" s="3">
        <f t="shared" si="5"/>
        <v>0.40119134258438166</v>
      </c>
      <c r="G184">
        <v>79</v>
      </c>
      <c r="H184">
        <v>123</v>
      </c>
      <c r="I184">
        <v>109</v>
      </c>
      <c r="J184">
        <v>137</v>
      </c>
      <c r="K184">
        <v>138</v>
      </c>
      <c r="L184">
        <v>70</v>
      </c>
    </row>
    <row r="185" spans="1:12" x14ac:dyDescent="0.2">
      <c r="A185">
        <v>6</v>
      </c>
      <c r="B185" t="s">
        <v>357</v>
      </c>
      <c r="C185" t="s">
        <v>358</v>
      </c>
      <c r="D185">
        <v>0</v>
      </c>
      <c r="E185">
        <f t="shared" si="4"/>
        <v>293</v>
      </c>
      <c r="F185" s="3">
        <f t="shared" si="5"/>
        <v>0.17919064539210949</v>
      </c>
      <c r="G185">
        <v>26</v>
      </c>
      <c r="H185">
        <v>69</v>
      </c>
      <c r="I185">
        <v>42</v>
      </c>
      <c r="J185">
        <v>66</v>
      </c>
      <c r="K185">
        <v>60</v>
      </c>
      <c r="L185">
        <v>30</v>
      </c>
    </row>
    <row r="186" spans="1:12" x14ac:dyDescent="0.2">
      <c r="A186">
        <v>6</v>
      </c>
      <c r="B186" t="s">
        <v>359</v>
      </c>
      <c r="C186" t="s">
        <v>360</v>
      </c>
      <c r="D186">
        <v>0</v>
      </c>
      <c r="E186">
        <f t="shared" si="4"/>
        <v>0</v>
      </c>
      <c r="F186" s="3">
        <f t="shared" si="5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>
        <v>6</v>
      </c>
      <c r="B187" t="s">
        <v>361</v>
      </c>
      <c r="C187" t="s">
        <v>362</v>
      </c>
      <c r="D187">
        <v>0</v>
      </c>
      <c r="E187">
        <f t="shared" si="4"/>
        <v>173</v>
      </c>
      <c r="F187" s="3">
        <f t="shared" si="5"/>
        <v>0.10580198516325919</v>
      </c>
      <c r="G187">
        <v>31</v>
      </c>
      <c r="H187">
        <v>23</v>
      </c>
      <c r="I187">
        <v>35</v>
      </c>
      <c r="J187">
        <v>38</v>
      </c>
      <c r="K187">
        <v>28</v>
      </c>
      <c r="L187">
        <v>18</v>
      </c>
    </row>
    <row r="188" spans="1:12" x14ac:dyDescent="0.2">
      <c r="A188">
        <v>6</v>
      </c>
      <c r="B188" t="s">
        <v>363</v>
      </c>
      <c r="C188" t="s">
        <v>364</v>
      </c>
      <c r="D188">
        <v>0</v>
      </c>
      <c r="E188">
        <f t="shared" si="4"/>
        <v>82</v>
      </c>
      <c r="F188" s="3">
        <f t="shared" si="5"/>
        <v>5.0148917823047708E-2</v>
      </c>
      <c r="G188">
        <v>12</v>
      </c>
      <c r="H188">
        <v>16</v>
      </c>
      <c r="I188">
        <v>13</v>
      </c>
      <c r="J188">
        <v>14</v>
      </c>
      <c r="K188">
        <v>19</v>
      </c>
      <c r="L188">
        <v>8</v>
      </c>
    </row>
    <row r="189" spans="1:12" x14ac:dyDescent="0.2">
      <c r="A189">
        <v>6</v>
      </c>
      <c r="B189" t="s">
        <v>365</v>
      </c>
      <c r="C189" t="s">
        <v>366</v>
      </c>
      <c r="D189">
        <v>0</v>
      </c>
      <c r="E189">
        <f t="shared" si="4"/>
        <v>1</v>
      </c>
      <c r="F189" s="3">
        <f t="shared" si="5"/>
        <v>6.1157216857375251E-4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</row>
    <row r="190" spans="1:12" x14ac:dyDescent="0.2">
      <c r="A190">
        <v>6</v>
      </c>
      <c r="B190" t="s">
        <v>367</v>
      </c>
      <c r="C190" t="s">
        <v>368</v>
      </c>
      <c r="D190">
        <v>0</v>
      </c>
      <c r="E190">
        <f t="shared" si="4"/>
        <v>107</v>
      </c>
      <c r="F190" s="3">
        <f t="shared" si="5"/>
        <v>6.5438222037391525E-2</v>
      </c>
      <c r="G190">
        <v>10</v>
      </c>
      <c r="H190">
        <v>15</v>
      </c>
      <c r="I190">
        <v>18</v>
      </c>
      <c r="J190">
        <v>19</v>
      </c>
      <c r="K190">
        <v>31</v>
      </c>
      <c r="L190">
        <v>14</v>
      </c>
    </row>
    <row r="191" spans="1:12" x14ac:dyDescent="0.2">
      <c r="A191">
        <v>4</v>
      </c>
      <c r="B191" t="s">
        <v>369</v>
      </c>
      <c r="C191" t="s">
        <v>370</v>
      </c>
      <c r="D191">
        <v>1</v>
      </c>
      <c r="E191">
        <f t="shared" si="4"/>
        <v>0</v>
      </c>
      <c r="F191" s="3">
        <f t="shared" si="5"/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>
        <v>5</v>
      </c>
      <c r="B192" t="s">
        <v>371</v>
      </c>
      <c r="C192" t="s">
        <v>372</v>
      </c>
      <c r="D192">
        <v>1</v>
      </c>
      <c r="E192">
        <f t="shared" si="4"/>
        <v>0</v>
      </c>
      <c r="F192" s="3">
        <f t="shared" si="5"/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>
        <v>6</v>
      </c>
      <c r="B193" t="s">
        <v>373</v>
      </c>
      <c r="C193" t="s">
        <v>374</v>
      </c>
      <c r="D193">
        <v>0</v>
      </c>
      <c r="E193">
        <f t="shared" si="4"/>
        <v>0</v>
      </c>
      <c r="F193" s="3">
        <f t="shared" si="5"/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>
        <v>4</v>
      </c>
      <c r="B194" t="s">
        <v>375</v>
      </c>
      <c r="C194" t="s">
        <v>376</v>
      </c>
      <c r="D194">
        <v>1</v>
      </c>
      <c r="E194">
        <f t="shared" si="4"/>
        <v>3</v>
      </c>
      <c r="F194" s="3">
        <f t="shared" si="5"/>
        <v>1.8347165057212577E-3</v>
      </c>
      <c r="G194">
        <v>0</v>
      </c>
      <c r="H194">
        <v>0</v>
      </c>
      <c r="I194">
        <v>1</v>
      </c>
      <c r="J194">
        <v>2</v>
      </c>
      <c r="K194">
        <v>0</v>
      </c>
      <c r="L194">
        <v>0</v>
      </c>
    </row>
    <row r="195" spans="1:12" x14ac:dyDescent="0.2">
      <c r="A195">
        <v>5</v>
      </c>
      <c r="B195" t="s">
        <v>377</v>
      </c>
      <c r="C195" t="s">
        <v>378</v>
      </c>
      <c r="D195">
        <v>2</v>
      </c>
      <c r="E195">
        <f t="shared" ref="E195:E258" si="6">SUM(G195:L195)</f>
        <v>3</v>
      </c>
      <c r="F195" s="3">
        <f t="shared" ref="F195:F258" si="7">E195/163513*100</f>
        <v>1.8347165057212577E-3</v>
      </c>
      <c r="G195">
        <v>0</v>
      </c>
      <c r="H195">
        <v>0</v>
      </c>
      <c r="I195">
        <v>1</v>
      </c>
      <c r="J195">
        <v>2</v>
      </c>
      <c r="K195">
        <v>0</v>
      </c>
      <c r="L195">
        <v>0</v>
      </c>
    </row>
    <row r="196" spans="1:12" x14ac:dyDescent="0.2">
      <c r="A196">
        <v>6</v>
      </c>
      <c r="B196" t="s">
        <v>379</v>
      </c>
      <c r="C196" t="s">
        <v>380</v>
      </c>
      <c r="D196">
        <v>0</v>
      </c>
      <c r="E196">
        <f t="shared" si="6"/>
        <v>0</v>
      </c>
      <c r="F196" s="3">
        <f t="shared" si="7"/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>
        <v>6</v>
      </c>
      <c r="B197" t="s">
        <v>381</v>
      </c>
      <c r="C197" t="s">
        <v>382</v>
      </c>
      <c r="D197">
        <v>0</v>
      </c>
      <c r="E197">
        <f t="shared" si="6"/>
        <v>3</v>
      </c>
      <c r="F197" s="3">
        <f t="shared" si="7"/>
        <v>1.8347165057212577E-3</v>
      </c>
      <c r="G197">
        <v>0</v>
      </c>
      <c r="H197">
        <v>0</v>
      </c>
      <c r="I197">
        <v>1</v>
      </c>
      <c r="J197">
        <v>2</v>
      </c>
      <c r="K197">
        <v>0</v>
      </c>
      <c r="L197">
        <v>0</v>
      </c>
    </row>
    <row r="198" spans="1:12" x14ac:dyDescent="0.2">
      <c r="A198">
        <v>4</v>
      </c>
      <c r="B198" t="s">
        <v>383</v>
      </c>
      <c r="C198" t="s">
        <v>384</v>
      </c>
      <c r="D198">
        <v>1</v>
      </c>
      <c r="E198">
        <f t="shared" si="6"/>
        <v>119</v>
      </c>
      <c r="F198" s="3">
        <f t="shared" si="7"/>
        <v>7.2777088060276551E-2</v>
      </c>
      <c r="G198">
        <v>9</v>
      </c>
      <c r="H198">
        <v>14</v>
      </c>
      <c r="I198">
        <v>36</v>
      </c>
      <c r="J198">
        <v>18</v>
      </c>
      <c r="K198">
        <v>28</v>
      </c>
      <c r="L198">
        <v>14</v>
      </c>
    </row>
    <row r="199" spans="1:12" x14ac:dyDescent="0.2">
      <c r="A199">
        <v>5</v>
      </c>
      <c r="B199" t="s">
        <v>385</v>
      </c>
      <c r="C199" t="s">
        <v>386</v>
      </c>
      <c r="D199">
        <v>4</v>
      </c>
      <c r="E199">
        <f t="shared" si="6"/>
        <v>119</v>
      </c>
      <c r="F199" s="3">
        <f t="shared" si="7"/>
        <v>7.2777088060276551E-2</v>
      </c>
      <c r="G199">
        <v>9</v>
      </c>
      <c r="H199">
        <v>14</v>
      </c>
      <c r="I199">
        <v>36</v>
      </c>
      <c r="J199">
        <v>18</v>
      </c>
      <c r="K199">
        <v>28</v>
      </c>
      <c r="L199">
        <v>14</v>
      </c>
    </row>
    <row r="200" spans="1:12" x14ac:dyDescent="0.2">
      <c r="A200">
        <v>6</v>
      </c>
      <c r="B200" t="s">
        <v>387</v>
      </c>
      <c r="C200" t="s">
        <v>388</v>
      </c>
      <c r="D200">
        <v>0</v>
      </c>
      <c r="E200">
        <f t="shared" si="6"/>
        <v>41</v>
      </c>
      <c r="F200" s="3">
        <f t="shared" si="7"/>
        <v>2.5074458911523854E-2</v>
      </c>
      <c r="G200">
        <v>4</v>
      </c>
      <c r="H200">
        <v>5</v>
      </c>
      <c r="I200">
        <v>11</v>
      </c>
      <c r="J200">
        <v>10</v>
      </c>
      <c r="K200">
        <v>6</v>
      </c>
      <c r="L200">
        <v>5</v>
      </c>
    </row>
    <row r="201" spans="1:12" x14ac:dyDescent="0.2">
      <c r="A201">
        <v>6</v>
      </c>
      <c r="B201" t="s">
        <v>389</v>
      </c>
      <c r="C201" t="s">
        <v>390</v>
      </c>
      <c r="D201">
        <v>0</v>
      </c>
      <c r="E201">
        <f t="shared" si="6"/>
        <v>13</v>
      </c>
      <c r="F201" s="3">
        <f t="shared" si="7"/>
        <v>7.9504381914587835E-3</v>
      </c>
      <c r="G201">
        <v>1</v>
      </c>
      <c r="H201">
        <v>1</v>
      </c>
      <c r="I201">
        <v>2</v>
      </c>
      <c r="J201">
        <v>1</v>
      </c>
      <c r="K201">
        <v>6</v>
      </c>
      <c r="L201">
        <v>2</v>
      </c>
    </row>
    <row r="202" spans="1:12" x14ac:dyDescent="0.2">
      <c r="A202">
        <v>6</v>
      </c>
      <c r="B202" t="s">
        <v>391</v>
      </c>
      <c r="C202" t="s">
        <v>392</v>
      </c>
      <c r="D202">
        <v>0</v>
      </c>
      <c r="E202">
        <f t="shared" si="6"/>
        <v>15</v>
      </c>
      <c r="F202" s="3">
        <f t="shared" si="7"/>
        <v>9.1735825286062885E-3</v>
      </c>
      <c r="G202">
        <v>1</v>
      </c>
      <c r="H202">
        <v>0</v>
      </c>
      <c r="I202">
        <v>7</v>
      </c>
      <c r="J202">
        <v>1</v>
      </c>
      <c r="K202">
        <v>4</v>
      </c>
      <c r="L202">
        <v>2</v>
      </c>
    </row>
    <row r="203" spans="1:12" x14ac:dyDescent="0.2">
      <c r="A203">
        <v>6</v>
      </c>
      <c r="B203" t="s">
        <v>393</v>
      </c>
      <c r="C203" t="s">
        <v>394</v>
      </c>
      <c r="D203">
        <v>0</v>
      </c>
      <c r="E203">
        <f t="shared" si="6"/>
        <v>50</v>
      </c>
      <c r="F203" s="3">
        <f t="shared" si="7"/>
        <v>3.0578608428687627E-2</v>
      </c>
      <c r="G203">
        <v>3</v>
      </c>
      <c r="H203">
        <v>8</v>
      </c>
      <c r="I203">
        <v>16</v>
      </c>
      <c r="J203">
        <v>6</v>
      </c>
      <c r="K203">
        <v>12</v>
      </c>
      <c r="L203">
        <v>5</v>
      </c>
    </row>
    <row r="204" spans="1:12" x14ac:dyDescent="0.2">
      <c r="A204">
        <v>4</v>
      </c>
      <c r="B204" t="s">
        <v>395</v>
      </c>
      <c r="C204" t="s">
        <v>396</v>
      </c>
      <c r="D204">
        <v>10</v>
      </c>
      <c r="E204">
        <f t="shared" si="6"/>
        <v>769</v>
      </c>
      <c r="F204" s="3">
        <f t="shared" si="7"/>
        <v>0.4702989976332157</v>
      </c>
      <c r="G204">
        <v>57</v>
      </c>
      <c r="H204">
        <v>90</v>
      </c>
      <c r="I204">
        <v>154</v>
      </c>
      <c r="J204">
        <v>176</v>
      </c>
      <c r="K204">
        <v>184</v>
      </c>
      <c r="L204">
        <v>108</v>
      </c>
    </row>
    <row r="205" spans="1:12" x14ac:dyDescent="0.2">
      <c r="A205">
        <v>5</v>
      </c>
      <c r="B205" t="s">
        <v>397</v>
      </c>
      <c r="C205" t="s">
        <v>398</v>
      </c>
      <c r="D205">
        <v>1</v>
      </c>
      <c r="E205">
        <f t="shared" si="6"/>
        <v>17</v>
      </c>
      <c r="F205" s="3">
        <f t="shared" si="7"/>
        <v>1.0396726865753794E-2</v>
      </c>
      <c r="G205">
        <v>1</v>
      </c>
      <c r="H205">
        <v>3</v>
      </c>
      <c r="I205">
        <v>1</v>
      </c>
      <c r="J205">
        <v>6</v>
      </c>
      <c r="K205">
        <v>0</v>
      </c>
      <c r="L205">
        <v>6</v>
      </c>
    </row>
    <row r="206" spans="1:12" x14ac:dyDescent="0.2">
      <c r="A206">
        <v>6</v>
      </c>
      <c r="B206" t="s">
        <v>399</v>
      </c>
      <c r="C206" t="s">
        <v>400</v>
      </c>
      <c r="D206">
        <v>0</v>
      </c>
      <c r="E206">
        <f t="shared" si="6"/>
        <v>17</v>
      </c>
      <c r="F206" s="3">
        <f t="shared" si="7"/>
        <v>1.0396726865753794E-2</v>
      </c>
      <c r="G206">
        <v>1</v>
      </c>
      <c r="H206">
        <v>3</v>
      </c>
      <c r="I206">
        <v>1</v>
      </c>
      <c r="J206">
        <v>6</v>
      </c>
      <c r="K206">
        <v>0</v>
      </c>
      <c r="L206">
        <v>6</v>
      </c>
    </row>
    <row r="207" spans="1:12" x14ac:dyDescent="0.2">
      <c r="A207">
        <v>5</v>
      </c>
      <c r="B207" t="s">
        <v>401</v>
      </c>
      <c r="C207" t="s">
        <v>402</v>
      </c>
      <c r="D207">
        <v>1</v>
      </c>
      <c r="E207">
        <f t="shared" si="6"/>
        <v>4</v>
      </c>
      <c r="F207" s="3">
        <f t="shared" si="7"/>
        <v>2.44628867429501E-3</v>
      </c>
      <c r="G207">
        <v>0</v>
      </c>
      <c r="H207">
        <v>0</v>
      </c>
      <c r="I207">
        <v>4</v>
      </c>
      <c r="J207">
        <v>0</v>
      </c>
      <c r="K207">
        <v>0</v>
      </c>
      <c r="L207">
        <v>0</v>
      </c>
    </row>
    <row r="208" spans="1:12" x14ac:dyDescent="0.2">
      <c r="A208">
        <v>6</v>
      </c>
      <c r="B208" t="s">
        <v>403</v>
      </c>
      <c r="C208" t="s">
        <v>404</v>
      </c>
      <c r="D208">
        <v>0</v>
      </c>
      <c r="E208">
        <f t="shared" si="6"/>
        <v>4</v>
      </c>
      <c r="F208" s="3">
        <f t="shared" si="7"/>
        <v>2.44628867429501E-3</v>
      </c>
      <c r="G208">
        <v>0</v>
      </c>
      <c r="H208">
        <v>0</v>
      </c>
      <c r="I208">
        <v>4</v>
      </c>
      <c r="J208">
        <v>0</v>
      </c>
      <c r="K208">
        <v>0</v>
      </c>
      <c r="L208">
        <v>0</v>
      </c>
    </row>
    <row r="209" spans="1:12" x14ac:dyDescent="0.2">
      <c r="A209">
        <v>5</v>
      </c>
      <c r="B209" t="s">
        <v>405</v>
      </c>
      <c r="C209" t="s">
        <v>406</v>
      </c>
      <c r="D209">
        <v>3</v>
      </c>
      <c r="E209">
        <f t="shared" si="6"/>
        <v>34</v>
      </c>
      <c r="F209" s="3">
        <f t="shared" si="7"/>
        <v>2.0793453731507587E-2</v>
      </c>
      <c r="G209">
        <v>6</v>
      </c>
      <c r="H209">
        <v>6</v>
      </c>
      <c r="I209">
        <v>7</v>
      </c>
      <c r="J209">
        <v>8</v>
      </c>
      <c r="K209">
        <v>6</v>
      </c>
      <c r="L209">
        <v>1</v>
      </c>
    </row>
    <row r="210" spans="1:12" x14ac:dyDescent="0.2">
      <c r="A210">
        <v>6</v>
      </c>
      <c r="B210" t="s">
        <v>407</v>
      </c>
      <c r="C210" t="s">
        <v>408</v>
      </c>
      <c r="D210">
        <v>0</v>
      </c>
      <c r="E210">
        <f t="shared" si="6"/>
        <v>0</v>
      </c>
      <c r="F210" s="3">
        <f t="shared" si="7"/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>
        <v>6</v>
      </c>
      <c r="B211" t="s">
        <v>409</v>
      </c>
      <c r="C211" t="s">
        <v>410</v>
      </c>
      <c r="D211">
        <v>0</v>
      </c>
      <c r="E211">
        <f t="shared" si="6"/>
        <v>0</v>
      </c>
      <c r="F211" s="3">
        <f t="shared" si="7"/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>
        <v>6</v>
      </c>
      <c r="B212" t="s">
        <v>411</v>
      </c>
      <c r="C212" t="s">
        <v>412</v>
      </c>
      <c r="D212">
        <v>0</v>
      </c>
      <c r="E212">
        <f t="shared" si="6"/>
        <v>34</v>
      </c>
      <c r="F212" s="3">
        <f t="shared" si="7"/>
        <v>2.0793453731507587E-2</v>
      </c>
      <c r="G212">
        <v>6</v>
      </c>
      <c r="H212">
        <v>6</v>
      </c>
      <c r="I212">
        <v>7</v>
      </c>
      <c r="J212">
        <v>8</v>
      </c>
      <c r="K212">
        <v>6</v>
      </c>
      <c r="L212">
        <v>1</v>
      </c>
    </row>
    <row r="213" spans="1:12" x14ac:dyDescent="0.2">
      <c r="A213">
        <v>5</v>
      </c>
      <c r="B213" t="s">
        <v>413</v>
      </c>
      <c r="C213" t="s">
        <v>414</v>
      </c>
      <c r="D213">
        <v>1</v>
      </c>
      <c r="E213">
        <f t="shared" si="6"/>
        <v>0</v>
      </c>
      <c r="F213" s="3">
        <f t="shared" si="7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>
        <v>6</v>
      </c>
      <c r="B214" t="s">
        <v>415</v>
      </c>
      <c r="C214" t="s">
        <v>416</v>
      </c>
      <c r="D214">
        <v>0</v>
      </c>
      <c r="E214">
        <f t="shared" si="6"/>
        <v>0</v>
      </c>
      <c r="F214" s="3">
        <f t="shared" si="7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>
        <v>5</v>
      </c>
      <c r="B215" t="s">
        <v>417</v>
      </c>
      <c r="C215" t="s">
        <v>418</v>
      </c>
      <c r="D215">
        <v>7</v>
      </c>
      <c r="E215">
        <f t="shared" si="6"/>
        <v>73</v>
      </c>
      <c r="F215" s="3">
        <f t="shared" si="7"/>
        <v>4.4644768305883938E-2</v>
      </c>
      <c r="G215">
        <v>7</v>
      </c>
      <c r="H215">
        <v>8</v>
      </c>
      <c r="I215">
        <v>10</v>
      </c>
      <c r="J215">
        <v>19</v>
      </c>
      <c r="K215">
        <v>21</v>
      </c>
      <c r="L215">
        <v>8</v>
      </c>
    </row>
    <row r="216" spans="1:12" x14ac:dyDescent="0.2">
      <c r="A216">
        <v>6</v>
      </c>
      <c r="B216" t="s">
        <v>419</v>
      </c>
      <c r="C216" t="s">
        <v>420</v>
      </c>
      <c r="D216">
        <v>0</v>
      </c>
      <c r="E216">
        <f t="shared" si="6"/>
        <v>1</v>
      </c>
      <c r="F216" s="3">
        <f t="shared" si="7"/>
        <v>6.1157216857375251E-4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</row>
    <row r="217" spans="1:12" x14ac:dyDescent="0.2">
      <c r="A217">
        <v>6</v>
      </c>
      <c r="B217" t="s">
        <v>421</v>
      </c>
      <c r="C217" t="s">
        <v>422</v>
      </c>
      <c r="D217">
        <v>0</v>
      </c>
      <c r="E217">
        <f t="shared" si="6"/>
        <v>39</v>
      </c>
      <c r="F217" s="3">
        <f t="shared" si="7"/>
        <v>2.385131457437635E-2</v>
      </c>
      <c r="G217">
        <v>5</v>
      </c>
      <c r="H217">
        <v>6</v>
      </c>
      <c r="I217">
        <v>4</v>
      </c>
      <c r="J217">
        <v>8</v>
      </c>
      <c r="K217">
        <v>14</v>
      </c>
      <c r="L217">
        <v>2</v>
      </c>
    </row>
    <row r="218" spans="1:12" x14ac:dyDescent="0.2">
      <c r="A218">
        <v>6</v>
      </c>
      <c r="B218" t="s">
        <v>423</v>
      </c>
      <c r="C218" t="s">
        <v>424</v>
      </c>
      <c r="D218">
        <v>0</v>
      </c>
      <c r="E218">
        <f t="shared" si="6"/>
        <v>15</v>
      </c>
      <c r="F218" s="3">
        <f t="shared" si="7"/>
        <v>9.1735825286062885E-3</v>
      </c>
      <c r="G218">
        <v>0</v>
      </c>
      <c r="H218">
        <v>0</v>
      </c>
      <c r="I218">
        <v>0</v>
      </c>
      <c r="J218">
        <v>7</v>
      </c>
      <c r="K218">
        <v>3</v>
      </c>
      <c r="L218">
        <v>5</v>
      </c>
    </row>
    <row r="219" spans="1:12" x14ac:dyDescent="0.2">
      <c r="A219">
        <v>6</v>
      </c>
      <c r="B219" t="s">
        <v>425</v>
      </c>
      <c r="C219" t="s">
        <v>426</v>
      </c>
      <c r="D219">
        <v>0</v>
      </c>
      <c r="E219">
        <f t="shared" si="6"/>
        <v>9</v>
      </c>
      <c r="F219" s="3">
        <f t="shared" si="7"/>
        <v>5.5041495171637726E-3</v>
      </c>
      <c r="G219">
        <v>0</v>
      </c>
      <c r="H219">
        <v>2</v>
      </c>
      <c r="I219">
        <v>1</v>
      </c>
      <c r="J219">
        <v>2</v>
      </c>
      <c r="K219">
        <v>3</v>
      </c>
      <c r="L219">
        <v>1</v>
      </c>
    </row>
    <row r="220" spans="1:12" x14ac:dyDescent="0.2">
      <c r="A220">
        <v>6</v>
      </c>
      <c r="B220" t="s">
        <v>427</v>
      </c>
      <c r="C220" t="s">
        <v>428</v>
      </c>
      <c r="D220">
        <v>0</v>
      </c>
      <c r="E220">
        <f t="shared" si="6"/>
        <v>3</v>
      </c>
      <c r="F220" s="3">
        <f t="shared" si="7"/>
        <v>1.8347165057212577E-3</v>
      </c>
      <c r="G220">
        <v>0</v>
      </c>
      <c r="H220">
        <v>0</v>
      </c>
      <c r="I220">
        <v>3</v>
      </c>
      <c r="J220">
        <v>0</v>
      </c>
      <c r="K220">
        <v>0</v>
      </c>
      <c r="L220">
        <v>0</v>
      </c>
    </row>
    <row r="221" spans="1:12" x14ac:dyDescent="0.2">
      <c r="A221">
        <v>6</v>
      </c>
      <c r="B221" t="s">
        <v>429</v>
      </c>
      <c r="C221" t="s">
        <v>430</v>
      </c>
      <c r="D221">
        <v>0</v>
      </c>
      <c r="E221">
        <f t="shared" si="6"/>
        <v>2</v>
      </c>
      <c r="F221" s="3">
        <f t="shared" si="7"/>
        <v>1.223144337147505E-3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</row>
    <row r="222" spans="1:12" x14ac:dyDescent="0.2">
      <c r="A222">
        <v>6</v>
      </c>
      <c r="B222" t="s">
        <v>431</v>
      </c>
      <c r="C222" t="s">
        <v>432</v>
      </c>
      <c r="D222">
        <v>0</v>
      </c>
      <c r="E222">
        <f t="shared" si="6"/>
        <v>4</v>
      </c>
      <c r="F222" s="3">
        <f t="shared" si="7"/>
        <v>2.44628867429501E-3</v>
      </c>
      <c r="G222">
        <v>2</v>
      </c>
      <c r="H222">
        <v>0</v>
      </c>
      <c r="I222">
        <v>2</v>
      </c>
      <c r="J222">
        <v>0</v>
      </c>
      <c r="K222">
        <v>0</v>
      </c>
      <c r="L222">
        <v>0</v>
      </c>
    </row>
    <row r="223" spans="1:12" x14ac:dyDescent="0.2">
      <c r="A223">
        <v>5</v>
      </c>
      <c r="B223" t="s">
        <v>433</v>
      </c>
      <c r="C223" t="s">
        <v>434</v>
      </c>
      <c r="D223">
        <v>1</v>
      </c>
      <c r="E223">
        <f t="shared" si="6"/>
        <v>1</v>
      </c>
      <c r="F223" s="3">
        <f t="shared" si="7"/>
        <v>6.1157216857375251E-4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</row>
    <row r="224" spans="1:12" x14ac:dyDescent="0.2">
      <c r="A224">
        <v>6</v>
      </c>
      <c r="B224" t="s">
        <v>435</v>
      </c>
      <c r="C224" t="s">
        <v>436</v>
      </c>
      <c r="D224">
        <v>0</v>
      </c>
      <c r="E224">
        <f t="shared" si="6"/>
        <v>1</v>
      </c>
      <c r="F224" s="3">
        <f t="shared" si="7"/>
        <v>6.1157216857375251E-4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</row>
    <row r="225" spans="1:12" x14ac:dyDescent="0.2">
      <c r="A225">
        <v>5</v>
      </c>
      <c r="B225" t="s">
        <v>437</v>
      </c>
      <c r="C225" t="s">
        <v>438</v>
      </c>
      <c r="D225">
        <v>14</v>
      </c>
      <c r="E225">
        <f t="shared" si="6"/>
        <v>381</v>
      </c>
      <c r="F225" s="3">
        <f t="shared" si="7"/>
        <v>0.23300899622659973</v>
      </c>
      <c r="G225">
        <v>20</v>
      </c>
      <c r="H225">
        <v>36</v>
      </c>
      <c r="I225">
        <v>85</v>
      </c>
      <c r="J225">
        <v>83</v>
      </c>
      <c r="K225">
        <v>90</v>
      </c>
      <c r="L225">
        <v>67</v>
      </c>
    </row>
    <row r="226" spans="1:12" x14ac:dyDescent="0.2">
      <c r="A226">
        <v>6</v>
      </c>
      <c r="B226" t="s">
        <v>439</v>
      </c>
      <c r="C226" t="s">
        <v>440</v>
      </c>
      <c r="D226">
        <v>0</v>
      </c>
      <c r="E226">
        <f t="shared" si="6"/>
        <v>1</v>
      </c>
      <c r="F226" s="3">
        <f t="shared" si="7"/>
        <v>6.1157216857375251E-4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</row>
    <row r="227" spans="1:12" x14ac:dyDescent="0.2">
      <c r="A227">
        <v>6</v>
      </c>
      <c r="B227" t="s">
        <v>441</v>
      </c>
      <c r="C227" t="s">
        <v>442</v>
      </c>
      <c r="D227">
        <v>0</v>
      </c>
      <c r="E227">
        <f t="shared" si="6"/>
        <v>7</v>
      </c>
      <c r="F227" s="3">
        <f t="shared" si="7"/>
        <v>4.2810051800162676E-3</v>
      </c>
      <c r="G227">
        <v>1</v>
      </c>
      <c r="H227">
        <v>0</v>
      </c>
      <c r="I227">
        <v>0</v>
      </c>
      <c r="J227">
        <v>3</v>
      </c>
      <c r="K227">
        <v>1</v>
      </c>
      <c r="L227">
        <v>2</v>
      </c>
    </row>
    <row r="228" spans="1:12" x14ac:dyDescent="0.2">
      <c r="A228">
        <v>6</v>
      </c>
      <c r="B228" t="s">
        <v>443</v>
      </c>
      <c r="C228" t="s">
        <v>444</v>
      </c>
      <c r="D228">
        <v>0</v>
      </c>
      <c r="E228">
        <f t="shared" si="6"/>
        <v>11</v>
      </c>
      <c r="F228" s="3">
        <f t="shared" si="7"/>
        <v>6.7272938543112776E-3</v>
      </c>
      <c r="G228">
        <v>0</v>
      </c>
      <c r="H228">
        <v>0</v>
      </c>
      <c r="I228">
        <v>3</v>
      </c>
      <c r="J228">
        <v>1</v>
      </c>
      <c r="K228">
        <v>4</v>
      </c>
      <c r="L228">
        <v>3</v>
      </c>
    </row>
    <row r="229" spans="1:12" x14ac:dyDescent="0.2">
      <c r="A229">
        <v>6</v>
      </c>
      <c r="B229" t="s">
        <v>445</v>
      </c>
      <c r="C229" t="s">
        <v>446</v>
      </c>
      <c r="D229">
        <v>0</v>
      </c>
      <c r="E229">
        <f t="shared" si="6"/>
        <v>2</v>
      </c>
      <c r="F229" s="3">
        <f t="shared" si="7"/>
        <v>1.223144337147505E-3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0</v>
      </c>
    </row>
    <row r="230" spans="1:12" x14ac:dyDescent="0.2">
      <c r="A230">
        <v>6</v>
      </c>
      <c r="B230" t="s">
        <v>447</v>
      </c>
      <c r="C230" t="s">
        <v>448</v>
      </c>
      <c r="D230">
        <v>0</v>
      </c>
      <c r="E230">
        <f t="shared" si="6"/>
        <v>1</v>
      </c>
      <c r="F230" s="3">
        <f t="shared" si="7"/>
        <v>6.1157216857375251E-4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</row>
    <row r="231" spans="1:12" x14ac:dyDescent="0.2">
      <c r="A231">
        <v>6</v>
      </c>
      <c r="B231" t="s">
        <v>449</v>
      </c>
      <c r="C231" t="s">
        <v>450</v>
      </c>
      <c r="D231">
        <v>0</v>
      </c>
      <c r="E231">
        <f t="shared" si="6"/>
        <v>6</v>
      </c>
      <c r="F231" s="3">
        <f t="shared" si="7"/>
        <v>3.6694330114425155E-3</v>
      </c>
      <c r="G231">
        <v>0</v>
      </c>
      <c r="H231">
        <v>0</v>
      </c>
      <c r="I231">
        <v>2</v>
      </c>
      <c r="J231">
        <v>0</v>
      </c>
      <c r="K231">
        <v>3</v>
      </c>
      <c r="L231">
        <v>1</v>
      </c>
    </row>
    <row r="232" spans="1:12" x14ac:dyDescent="0.2">
      <c r="A232">
        <v>6</v>
      </c>
      <c r="B232" t="s">
        <v>451</v>
      </c>
      <c r="C232" t="s">
        <v>452</v>
      </c>
      <c r="D232">
        <v>0</v>
      </c>
      <c r="E232">
        <f t="shared" si="6"/>
        <v>13</v>
      </c>
      <c r="F232" s="3">
        <f t="shared" si="7"/>
        <v>7.9504381914587835E-3</v>
      </c>
      <c r="G232">
        <v>1</v>
      </c>
      <c r="H232">
        <v>0</v>
      </c>
      <c r="I232">
        <v>3</v>
      </c>
      <c r="J232">
        <v>3</v>
      </c>
      <c r="K232">
        <v>5</v>
      </c>
      <c r="L232">
        <v>1</v>
      </c>
    </row>
    <row r="233" spans="1:12" x14ac:dyDescent="0.2">
      <c r="A233">
        <v>6</v>
      </c>
      <c r="B233" t="s">
        <v>453</v>
      </c>
      <c r="C233" t="s">
        <v>454</v>
      </c>
      <c r="D233">
        <v>0</v>
      </c>
      <c r="E233">
        <f t="shared" si="6"/>
        <v>6</v>
      </c>
      <c r="F233" s="3">
        <f t="shared" si="7"/>
        <v>3.6694330114425155E-3</v>
      </c>
      <c r="G233">
        <v>0</v>
      </c>
      <c r="H233">
        <v>0</v>
      </c>
      <c r="I233">
        <v>1</v>
      </c>
      <c r="J233">
        <v>4</v>
      </c>
      <c r="K233">
        <v>0</v>
      </c>
      <c r="L233">
        <v>1</v>
      </c>
    </row>
    <row r="234" spans="1:12" x14ac:dyDescent="0.2">
      <c r="A234">
        <v>6</v>
      </c>
      <c r="B234" t="s">
        <v>455</v>
      </c>
      <c r="C234" t="s">
        <v>456</v>
      </c>
      <c r="D234">
        <v>0</v>
      </c>
      <c r="E234">
        <f t="shared" si="6"/>
        <v>4</v>
      </c>
      <c r="F234" s="3">
        <f t="shared" si="7"/>
        <v>2.44628867429501E-3</v>
      </c>
      <c r="G234">
        <v>0</v>
      </c>
      <c r="H234">
        <v>3</v>
      </c>
      <c r="I234">
        <v>0</v>
      </c>
      <c r="J234">
        <v>0</v>
      </c>
      <c r="K234">
        <v>0</v>
      </c>
      <c r="L234">
        <v>1</v>
      </c>
    </row>
    <row r="235" spans="1:12" x14ac:dyDescent="0.2">
      <c r="A235">
        <v>6</v>
      </c>
      <c r="B235" t="s">
        <v>457</v>
      </c>
      <c r="C235" t="s">
        <v>458</v>
      </c>
      <c r="D235">
        <v>0</v>
      </c>
      <c r="E235">
        <f t="shared" si="6"/>
        <v>305</v>
      </c>
      <c r="F235" s="3">
        <f t="shared" si="7"/>
        <v>0.18652951141499452</v>
      </c>
      <c r="G235">
        <v>18</v>
      </c>
      <c r="H235">
        <v>32</v>
      </c>
      <c r="I235">
        <v>74</v>
      </c>
      <c r="J235">
        <v>62</v>
      </c>
      <c r="K235">
        <v>64</v>
      </c>
      <c r="L235">
        <v>55</v>
      </c>
    </row>
    <row r="236" spans="1:12" x14ac:dyDescent="0.2">
      <c r="A236">
        <v>6</v>
      </c>
      <c r="B236" t="s">
        <v>459</v>
      </c>
      <c r="C236" t="s">
        <v>460</v>
      </c>
      <c r="D236">
        <v>0</v>
      </c>
      <c r="E236">
        <f t="shared" si="6"/>
        <v>20</v>
      </c>
      <c r="F236" s="3">
        <f t="shared" si="7"/>
        <v>1.223144337147505E-2</v>
      </c>
      <c r="G236">
        <v>0</v>
      </c>
      <c r="H236">
        <v>1</v>
      </c>
      <c r="I236">
        <v>0</v>
      </c>
      <c r="J236">
        <v>9</v>
      </c>
      <c r="K236">
        <v>9</v>
      </c>
      <c r="L236">
        <v>1</v>
      </c>
    </row>
    <row r="237" spans="1:12" x14ac:dyDescent="0.2">
      <c r="A237">
        <v>6</v>
      </c>
      <c r="B237" t="s">
        <v>461</v>
      </c>
      <c r="C237" t="s">
        <v>462</v>
      </c>
      <c r="D237">
        <v>0</v>
      </c>
      <c r="E237">
        <f t="shared" si="6"/>
        <v>0</v>
      </c>
      <c r="F237" s="3">
        <f t="shared" si="7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>
        <v>6</v>
      </c>
      <c r="B238" t="s">
        <v>463</v>
      </c>
      <c r="C238" t="s">
        <v>464</v>
      </c>
      <c r="D238">
        <v>0</v>
      </c>
      <c r="E238">
        <f t="shared" si="6"/>
        <v>5</v>
      </c>
      <c r="F238" s="3">
        <f t="shared" si="7"/>
        <v>3.0578608428687626E-3</v>
      </c>
      <c r="G238">
        <v>0</v>
      </c>
      <c r="H238">
        <v>0</v>
      </c>
      <c r="I238">
        <v>2</v>
      </c>
      <c r="J238">
        <v>1</v>
      </c>
      <c r="K238">
        <v>1</v>
      </c>
      <c r="L238">
        <v>1</v>
      </c>
    </row>
    <row r="239" spans="1:12" x14ac:dyDescent="0.2">
      <c r="A239">
        <v>6</v>
      </c>
      <c r="B239" t="s">
        <v>465</v>
      </c>
      <c r="C239" t="s">
        <v>466</v>
      </c>
      <c r="D239">
        <v>0</v>
      </c>
      <c r="E239">
        <f t="shared" si="6"/>
        <v>0</v>
      </c>
      <c r="F239" s="3">
        <f t="shared" si="7"/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>
        <v>5</v>
      </c>
      <c r="B240" t="s">
        <v>467</v>
      </c>
      <c r="C240" t="s">
        <v>468</v>
      </c>
      <c r="D240">
        <v>9</v>
      </c>
      <c r="E240">
        <f t="shared" si="6"/>
        <v>244</v>
      </c>
      <c r="F240" s="3">
        <f t="shared" si="7"/>
        <v>0.14922360913199562</v>
      </c>
      <c r="G240">
        <v>19</v>
      </c>
      <c r="H240">
        <v>36</v>
      </c>
      <c r="I240">
        <v>44</v>
      </c>
      <c r="J240">
        <v>56</v>
      </c>
      <c r="K240">
        <v>64</v>
      </c>
      <c r="L240">
        <v>25</v>
      </c>
    </row>
    <row r="241" spans="1:12" x14ac:dyDescent="0.2">
      <c r="A241">
        <v>6</v>
      </c>
      <c r="B241" t="s">
        <v>469</v>
      </c>
      <c r="C241" t="s">
        <v>470</v>
      </c>
      <c r="D241">
        <v>0</v>
      </c>
      <c r="E241">
        <f t="shared" si="6"/>
        <v>8</v>
      </c>
      <c r="F241" s="3">
        <f t="shared" si="7"/>
        <v>4.8925773485900201E-3</v>
      </c>
      <c r="G241">
        <v>0</v>
      </c>
      <c r="H241">
        <v>0</v>
      </c>
      <c r="I241">
        <v>0</v>
      </c>
      <c r="J241">
        <v>2</v>
      </c>
      <c r="K241">
        <v>5</v>
      </c>
      <c r="L241">
        <v>1</v>
      </c>
    </row>
    <row r="242" spans="1:12" x14ac:dyDescent="0.2">
      <c r="A242">
        <v>6</v>
      </c>
      <c r="B242" t="s">
        <v>471</v>
      </c>
      <c r="C242" t="s">
        <v>472</v>
      </c>
      <c r="D242">
        <v>0</v>
      </c>
      <c r="E242">
        <f t="shared" si="6"/>
        <v>5</v>
      </c>
      <c r="F242" s="3">
        <f t="shared" si="7"/>
        <v>3.0578608428687626E-3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3</v>
      </c>
    </row>
    <row r="243" spans="1:12" x14ac:dyDescent="0.2">
      <c r="A243">
        <v>6</v>
      </c>
      <c r="B243" t="s">
        <v>473</v>
      </c>
      <c r="C243" t="s">
        <v>474</v>
      </c>
      <c r="D243">
        <v>0</v>
      </c>
      <c r="E243">
        <f t="shared" si="6"/>
        <v>3</v>
      </c>
      <c r="F243" s="3">
        <f t="shared" si="7"/>
        <v>1.8347165057212577E-3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</v>
      </c>
    </row>
    <row r="244" spans="1:12" x14ac:dyDescent="0.2">
      <c r="A244">
        <v>6</v>
      </c>
      <c r="B244" t="s">
        <v>475</v>
      </c>
      <c r="C244" t="s">
        <v>476</v>
      </c>
      <c r="D244">
        <v>0</v>
      </c>
      <c r="E244">
        <f t="shared" si="6"/>
        <v>0</v>
      </c>
      <c r="F244" s="3">
        <f t="shared" si="7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>
        <v>6</v>
      </c>
      <c r="B245" t="s">
        <v>477</v>
      </c>
      <c r="C245" t="s">
        <v>478</v>
      </c>
      <c r="D245">
        <v>0</v>
      </c>
      <c r="E245">
        <f t="shared" si="6"/>
        <v>130</v>
      </c>
      <c r="F245" s="3">
        <f t="shared" si="7"/>
        <v>7.9504381914587835E-2</v>
      </c>
      <c r="G245">
        <v>7</v>
      </c>
      <c r="H245">
        <v>27</v>
      </c>
      <c r="I245">
        <v>17</v>
      </c>
      <c r="J245">
        <v>19</v>
      </c>
      <c r="K245">
        <v>50</v>
      </c>
      <c r="L245">
        <v>10</v>
      </c>
    </row>
    <row r="246" spans="1:12" x14ac:dyDescent="0.2">
      <c r="A246">
        <v>6</v>
      </c>
      <c r="B246" t="s">
        <v>479</v>
      </c>
      <c r="C246" t="s">
        <v>480</v>
      </c>
      <c r="D246">
        <v>0</v>
      </c>
      <c r="E246">
        <f t="shared" si="6"/>
        <v>0</v>
      </c>
      <c r="F246" s="3">
        <f t="shared" si="7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>
        <v>6</v>
      </c>
      <c r="B247" t="s">
        <v>481</v>
      </c>
      <c r="C247" t="s">
        <v>482</v>
      </c>
      <c r="D247">
        <v>0</v>
      </c>
      <c r="E247">
        <f t="shared" si="6"/>
        <v>20</v>
      </c>
      <c r="F247" s="3">
        <f t="shared" si="7"/>
        <v>1.223144337147505E-2</v>
      </c>
      <c r="G247">
        <v>3</v>
      </c>
      <c r="H247">
        <v>2</v>
      </c>
      <c r="I247">
        <v>7</v>
      </c>
      <c r="J247">
        <v>4</v>
      </c>
      <c r="K247">
        <v>3</v>
      </c>
      <c r="L247">
        <v>1</v>
      </c>
    </row>
    <row r="248" spans="1:12" x14ac:dyDescent="0.2">
      <c r="A248">
        <v>6</v>
      </c>
      <c r="B248" t="s">
        <v>483</v>
      </c>
      <c r="C248" t="s">
        <v>484</v>
      </c>
      <c r="D248">
        <v>0</v>
      </c>
      <c r="E248">
        <f t="shared" si="6"/>
        <v>0</v>
      </c>
      <c r="F248" s="3">
        <f t="shared" si="7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>
        <v>6</v>
      </c>
      <c r="B249" t="s">
        <v>485</v>
      </c>
      <c r="C249" t="s">
        <v>486</v>
      </c>
      <c r="D249">
        <v>0</v>
      </c>
      <c r="E249">
        <f t="shared" si="6"/>
        <v>78</v>
      </c>
      <c r="F249" s="3">
        <f t="shared" si="7"/>
        <v>4.7702629148752701E-2</v>
      </c>
      <c r="G249">
        <v>9</v>
      </c>
      <c r="H249">
        <v>6</v>
      </c>
      <c r="I249">
        <v>20</v>
      </c>
      <c r="J249">
        <v>30</v>
      </c>
      <c r="K249">
        <v>6</v>
      </c>
      <c r="L249">
        <v>7</v>
      </c>
    </row>
    <row r="250" spans="1:12" x14ac:dyDescent="0.2">
      <c r="A250">
        <v>5</v>
      </c>
      <c r="B250" t="s">
        <v>487</v>
      </c>
      <c r="C250" t="s">
        <v>488</v>
      </c>
      <c r="D250">
        <v>1</v>
      </c>
      <c r="E250">
        <f t="shared" si="6"/>
        <v>4</v>
      </c>
      <c r="F250" s="3">
        <f t="shared" si="7"/>
        <v>2.44628867429501E-3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1</v>
      </c>
    </row>
    <row r="251" spans="1:12" x14ac:dyDescent="0.2">
      <c r="A251">
        <v>6</v>
      </c>
      <c r="B251" t="s">
        <v>489</v>
      </c>
      <c r="C251" t="s">
        <v>488</v>
      </c>
      <c r="D251">
        <v>0</v>
      </c>
      <c r="E251">
        <f t="shared" si="6"/>
        <v>4</v>
      </c>
      <c r="F251" s="3">
        <f t="shared" si="7"/>
        <v>2.44628867429501E-3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1</v>
      </c>
    </row>
    <row r="252" spans="1:12" x14ac:dyDescent="0.2">
      <c r="A252">
        <v>5</v>
      </c>
      <c r="B252" t="s">
        <v>490</v>
      </c>
      <c r="C252" t="s">
        <v>491</v>
      </c>
      <c r="D252">
        <v>3</v>
      </c>
      <c r="E252">
        <f t="shared" si="6"/>
        <v>11</v>
      </c>
      <c r="F252" s="3">
        <f t="shared" si="7"/>
        <v>6.7272938543112776E-3</v>
      </c>
      <c r="G252">
        <v>4</v>
      </c>
      <c r="H252">
        <v>0</v>
      </c>
      <c r="I252">
        <v>2</v>
      </c>
      <c r="J252">
        <v>2</v>
      </c>
      <c r="K252">
        <v>3</v>
      </c>
      <c r="L252">
        <v>0</v>
      </c>
    </row>
    <row r="253" spans="1:12" x14ac:dyDescent="0.2">
      <c r="A253">
        <v>6</v>
      </c>
      <c r="B253" t="s">
        <v>492</v>
      </c>
      <c r="C253" t="s">
        <v>493</v>
      </c>
      <c r="D253">
        <v>0</v>
      </c>
      <c r="E253">
        <f t="shared" si="6"/>
        <v>1</v>
      </c>
      <c r="F253" s="3">
        <f t="shared" si="7"/>
        <v>6.1157216857375251E-4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>
        <v>6</v>
      </c>
      <c r="B254" t="s">
        <v>494</v>
      </c>
      <c r="C254" t="s">
        <v>495</v>
      </c>
      <c r="D254">
        <v>0</v>
      </c>
      <c r="E254">
        <f t="shared" si="6"/>
        <v>8</v>
      </c>
      <c r="F254" s="3">
        <f t="shared" si="7"/>
        <v>4.8925773485900201E-3</v>
      </c>
      <c r="G254">
        <v>2</v>
      </c>
      <c r="H254">
        <v>0</v>
      </c>
      <c r="I254">
        <v>1</v>
      </c>
      <c r="J254">
        <v>2</v>
      </c>
      <c r="K254">
        <v>3</v>
      </c>
      <c r="L254">
        <v>0</v>
      </c>
    </row>
    <row r="255" spans="1:12" x14ac:dyDescent="0.2">
      <c r="A255">
        <v>6</v>
      </c>
      <c r="B255" t="s">
        <v>496</v>
      </c>
      <c r="C255" t="s">
        <v>497</v>
      </c>
      <c r="D255">
        <v>0</v>
      </c>
      <c r="E255">
        <f t="shared" si="6"/>
        <v>2</v>
      </c>
      <c r="F255" s="3">
        <f t="shared" si="7"/>
        <v>1.223144337147505E-3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12" x14ac:dyDescent="0.2">
      <c r="A256">
        <v>4</v>
      </c>
      <c r="B256" t="s">
        <v>498</v>
      </c>
      <c r="C256" t="s">
        <v>499</v>
      </c>
      <c r="D256">
        <v>1</v>
      </c>
      <c r="E256">
        <f t="shared" si="6"/>
        <v>1745</v>
      </c>
      <c r="F256" s="3">
        <f t="shared" si="7"/>
        <v>1.0671934341611982</v>
      </c>
      <c r="G256">
        <v>237</v>
      </c>
      <c r="H256">
        <v>226</v>
      </c>
      <c r="I256">
        <v>444</v>
      </c>
      <c r="J256">
        <v>304</v>
      </c>
      <c r="K256">
        <v>325</v>
      </c>
      <c r="L256">
        <v>209</v>
      </c>
    </row>
    <row r="257" spans="1:12" x14ac:dyDescent="0.2">
      <c r="A257">
        <v>5</v>
      </c>
      <c r="B257" t="s">
        <v>500</v>
      </c>
      <c r="C257" t="s">
        <v>501</v>
      </c>
      <c r="D257">
        <v>17</v>
      </c>
      <c r="E257">
        <f t="shared" si="6"/>
        <v>1745</v>
      </c>
      <c r="F257" s="3">
        <f t="shared" si="7"/>
        <v>1.0671934341611982</v>
      </c>
      <c r="G257">
        <v>237</v>
      </c>
      <c r="H257">
        <v>226</v>
      </c>
      <c r="I257">
        <v>444</v>
      </c>
      <c r="J257">
        <v>304</v>
      </c>
      <c r="K257">
        <v>325</v>
      </c>
      <c r="L257">
        <v>209</v>
      </c>
    </row>
    <row r="258" spans="1:12" x14ac:dyDescent="0.2">
      <c r="A258">
        <v>6</v>
      </c>
      <c r="B258" t="s">
        <v>502</v>
      </c>
      <c r="C258" t="s">
        <v>503</v>
      </c>
      <c r="D258">
        <v>0</v>
      </c>
      <c r="E258">
        <f t="shared" si="6"/>
        <v>120</v>
      </c>
      <c r="F258" s="3">
        <f t="shared" si="7"/>
        <v>7.3388660228850308E-2</v>
      </c>
      <c r="G258">
        <v>12</v>
      </c>
      <c r="H258">
        <v>11</v>
      </c>
      <c r="I258">
        <v>28</v>
      </c>
      <c r="J258">
        <v>23</v>
      </c>
      <c r="K258">
        <v>30</v>
      </c>
      <c r="L258">
        <v>16</v>
      </c>
    </row>
    <row r="259" spans="1:12" x14ac:dyDescent="0.2">
      <c r="A259">
        <v>6</v>
      </c>
      <c r="B259" t="s">
        <v>504</v>
      </c>
      <c r="C259" t="s">
        <v>505</v>
      </c>
      <c r="D259">
        <v>0</v>
      </c>
      <c r="E259">
        <f t="shared" ref="E259:E322" si="8">SUM(G259:L259)</f>
        <v>9</v>
      </c>
      <c r="F259" s="3">
        <f t="shared" ref="F259:F322" si="9">E259/163513*100</f>
        <v>5.5041495171637726E-3</v>
      </c>
      <c r="G259">
        <v>2</v>
      </c>
      <c r="H259">
        <v>0</v>
      </c>
      <c r="I259">
        <v>3</v>
      </c>
      <c r="J259">
        <v>1</v>
      </c>
      <c r="K259">
        <v>3</v>
      </c>
      <c r="L259">
        <v>0</v>
      </c>
    </row>
    <row r="260" spans="1:12" x14ac:dyDescent="0.2">
      <c r="A260">
        <v>6</v>
      </c>
      <c r="B260" t="s">
        <v>506</v>
      </c>
      <c r="C260" t="s">
        <v>507</v>
      </c>
      <c r="D260">
        <v>0</v>
      </c>
      <c r="E260">
        <f t="shared" si="8"/>
        <v>46</v>
      </c>
      <c r="F260" s="3">
        <f t="shared" si="9"/>
        <v>2.8132319754392621E-2</v>
      </c>
      <c r="G260">
        <v>9</v>
      </c>
      <c r="H260">
        <v>7</v>
      </c>
      <c r="I260">
        <v>7</v>
      </c>
      <c r="J260">
        <v>12</v>
      </c>
      <c r="K260">
        <v>7</v>
      </c>
      <c r="L260">
        <v>4</v>
      </c>
    </row>
    <row r="261" spans="1:12" x14ac:dyDescent="0.2">
      <c r="A261">
        <v>6</v>
      </c>
      <c r="B261" t="s">
        <v>508</v>
      </c>
      <c r="C261" t="s">
        <v>509</v>
      </c>
      <c r="D261">
        <v>0</v>
      </c>
      <c r="E261">
        <f t="shared" si="8"/>
        <v>8</v>
      </c>
      <c r="F261" s="3">
        <f t="shared" si="9"/>
        <v>4.8925773485900201E-3</v>
      </c>
      <c r="G261">
        <v>2</v>
      </c>
      <c r="H261">
        <v>0</v>
      </c>
      <c r="I261">
        <v>3</v>
      </c>
      <c r="J261">
        <v>1</v>
      </c>
      <c r="K261">
        <v>1</v>
      </c>
      <c r="L261">
        <v>1</v>
      </c>
    </row>
    <row r="262" spans="1:12" x14ac:dyDescent="0.2">
      <c r="A262">
        <v>6</v>
      </c>
      <c r="B262" t="s">
        <v>510</v>
      </c>
      <c r="C262" t="s">
        <v>511</v>
      </c>
      <c r="D262">
        <v>0</v>
      </c>
      <c r="E262">
        <f t="shared" si="8"/>
        <v>9</v>
      </c>
      <c r="F262" s="3">
        <f t="shared" si="9"/>
        <v>5.5041495171637726E-3</v>
      </c>
      <c r="G262">
        <v>0</v>
      </c>
      <c r="H262">
        <v>0</v>
      </c>
      <c r="I262">
        <v>1</v>
      </c>
      <c r="J262">
        <v>0</v>
      </c>
      <c r="K262">
        <v>6</v>
      </c>
      <c r="L262">
        <v>2</v>
      </c>
    </row>
    <row r="263" spans="1:12" x14ac:dyDescent="0.2">
      <c r="A263">
        <v>6</v>
      </c>
      <c r="B263" t="s">
        <v>512</v>
      </c>
      <c r="C263" t="s">
        <v>513</v>
      </c>
      <c r="D263">
        <v>0</v>
      </c>
      <c r="E263">
        <f t="shared" si="8"/>
        <v>0</v>
      </c>
      <c r="F263" s="3">
        <f t="shared" si="9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>
        <v>6</v>
      </c>
      <c r="B264" t="s">
        <v>514</v>
      </c>
      <c r="C264" t="s">
        <v>515</v>
      </c>
      <c r="D264">
        <v>0</v>
      </c>
      <c r="E264">
        <f t="shared" si="8"/>
        <v>36</v>
      </c>
      <c r="F264" s="3">
        <f t="shared" si="9"/>
        <v>2.201659806865509E-2</v>
      </c>
      <c r="G264">
        <v>2</v>
      </c>
      <c r="H264">
        <v>3</v>
      </c>
      <c r="I264">
        <v>14</v>
      </c>
      <c r="J264">
        <v>5</v>
      </c>
      <c r="K264">
        <v>11</v>
      </c>
      <c r="L264">
        <v>1</v>
      </c>
    </row>
    <row r="265" spans="1:12" x14ac:dyDescent="0.2">
      <c r="A265">
        <v>6</v>
      </c>
      <c r="B265" t="s">
        <v>516</v>
      </c>
      <c r="C265" t="s">
        <v>517</v>
      </c>
      <c r="D265">
        <v>0</v>
      </c>
      <c r="E265">
        <f t="shared" si="8"/>
        <v>15</v>
      </c>
      <c r="F265" s="3">
        <f t="shared" si="9"/>
        <v>9.1735825286062885E-3</v>
      </c>
      <c r="G265">
        <v>3</v>
      </c>
      <c r="H265">
        <v>2</v>
      </c>
      <c r="I265">
        <v>2</v>
      </c>
      <c r="J265">
        <v>1</v>
      </c>
      <c r="K265">
        <v>6</v>
      </c>
      <c r="L265">
        <v>1</v>
      </c>
    </row>
    <row r="266" spans="1:12" x14ac:dyDescent="0.2">
      <c r="A266">
        <v>6</v>
      </c>
      <c r="B266" t="s">
        <v>518</v>
      </c>
      <c r="C266" t="s">
        <v>519</v>
      </c>
      <c r="D266">
        <v>0</v>
      </c>
      <c r="E266">
        <f t="shared" si="8"/>
        <v>7</v>
      </c>
      <c r="F266" s="3">
        <f t="shared" si="9"/>
        <v>4.2810051800162676E-3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4</v>
      </c>
    </row>
    <row r="267" spans="1:12" x14ac:dyDescent="0.2">
      <c r="A267">
        <v>6</v>
      </c>
      <c r="B267" t="s">
        <v>520</v>
      </c>
      <c r="C267" t="s">
        <v>521</v>
      </c>
      <c r="D267">
        <v>0</v>
      </c>
      <c r="E267">
        <f t="shared" si="8"/>
        <v>2</v>
      </c>
      <c r="F267" s="3">
        <f t="shared" si="9"/>
        <v>1.223144337147505E-3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</v>
      </c>
    </row>
    <row r="268" spans="1:12" x14ac:dyDescent="0.2">
      <c r="A268">
        <v>6</v>
      </c>
      <c r="B268" t="s">
        <v>522</v>
      </c>
      <c r="C268" t="s">
        <v>523</v>
      </c>
      <c r="D268">
        <v>0</v>
      </c>
      <c r="E268">
        <f t="shared" si="8"/>
        <v>44</v>
      </c>
      <c r="F268" s="3">
        <f t="shared" si="9"/>
        <v>2.690917541724511E-2</v>
      </c>
      <c r="G268">
        <v>4</v>
      </c>
      <c r="H268">
        <v>7</v>
      </c>
      <c r="I268">
        <v>7</v>
      </c>
      <c r="J268">
        <v>9</v>
      </c>
      <c r="K268">
        <v>8</v>
      </c>
      <c r="L268">
        <v>9</v>
      </c>
    </row>
    <row r="269" spans="1:12" x14ac:dyDescent="0.2">
      <c r="A269">
        <v>6</v>
      </c>
      <c r="B269" t="s">
        <v>524</v>
      </c>
      <c r="C269" t="s">
        <v>525</v>
      </c>
      <c r="D269">
        <v>0</v>
      </c>
      <c r="E269">
        <f t="shared" si="8"/>
        <v>1303</v>
      </c>
      <c r="F269" s="3">
        <f t="shared" si="9"/>
        <v>0.79687853565159961</v>
      </c>
      <c r="G269">
        <v>185</v>
      </c>
      <c r="H269">
        <v>165</v>
      </c>
      <c r="I269">
        <v>344</v>
      </c>
      <c r="J269">
        <v>220</v>
      </c>
      <c r="K269">
        <v>229</v>
      </c>
      <c r="L269">
        <v>160</v>
      </c>
    </row>
    <row r="270" spans="1:12" x14ac:dyDescent="0.2">
      <c r="A270">
        <v>6</v>
      </c>
      <c r="B270" t="s">
        <v>526</v>
      </c>
      <c r="C270" t="s">
        <v>527</v>
      </c>
      <c r="D270">
        <v>0</v>
      </c>
      <c r="E270">
        <f t="shared" si="8"/>
        <v>14</v>
      </c>
      <c r="F270" s="3">
        <f t="shared" si="9"/>
        <v>8.5620103600325351E-3</v>
      </c>
      <c r="G270">
        <v>3</v>
      </c>
      <c r="H270">
        <v>2</v>
      </c>
      <c r="I270">
        <v>4</v>
      </c>
      <c r="J270">
        <v>1</v>
      </c>
      <c r="K270">
        <v>3</v>
      </c>
      <c r="L270">
        <v>1</v>
      </c>
    </row>
    <row r="271" spans="1:12" x14ac:dyDescent="0.2">
      <c r="A271">
        <v>6</v>
      </c>
      <c r="B271" t="s">
        <v>528</v>
      </c>
      <c r="C271" t="s">
        <v>529</v>
      </c>
      <c r="D271">
        <v>0</v>
      </c>
      <c r="E271">
        <f t="shared" si="8"/>
        <v>1</v>
      </c>
      <c r="F271" s="3">
        <f t="shared" si="9"/>
        <v>6.1157216857375251E-4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>
        <v>6</v>
      </c>
      <c r="B272" t="s">
        <v>530</v>
      </c>
      <c r="C272" t="s">
        <v>531</v>
      </c>
      <c r="D272">
        <v>0</v>
      </c>
      <c r="E272">
        <f t="shared" si="8"/>
        <v>23</v>
      </c>
      <c r="F272" s="3">
        <f t="shared" si="9"/>
        <v>1.406615987719631E-2</v>
      </c>
      <c r="G272">
        <v>1</v>
      </c>
      <c r="H272">
        <v>5</v>
      </c>
      <c r="I272">
        <v>7</v>
      </c>
      <c r="J272">
        <v>4</v>
      </c>
      <c r="K272">
        <v>3</v>
      </c>
      <c r="L272">
        <v>3</v>
      </c>
    </row>
    <row r="273" spans="1:12" x14ac:dyDescent="0.2">
      <c r="A273">
        <v>6</v>
      </c>
      <c r="B273" t="s">
        <v>532</v>
      </c>
      <c r="C273" t="s">
        <v>533</v>
      </c>
      <c r="D273">
        <v>0</v>
      </c>
      <c r="E273">
        <f t="shared" si="8"/>
        <v>7</v>
      </c>
      <c r="F273" s="3">
        <f t="shared" si="9"/>
        <v>4.2810051800162676E-3</v>
      </c>
      <c r="G273">
        <v>1</v>
      </c>
      <c r="H273">
        <v>0</v>
      </c>
      <c r="I273">
        <v>1</v>
      </c>
      <c r="J273">
        <v>1</v>
      </c>
      <c r="K273">
        <v>4</v>
      </c>
      <c r="L273">
        <v>0</v>
      </c>
    </row>
    <row r="274" spans="1:12" x14ac:dyDescent="0.2">
      <c r="A274">
        <v>6</v>
      </c>
      <c r="B274" t="s">
        <v>534</v>
      </c>
      <c r="C274" t="s">
        <v>535</v>
      </c>
      <c r="D274">
        <v>0</v>
      </c>
      <c r="E274">
        <f t="shared" si="8"/>
        <v>101</v>
      </c>
      <c r="F274" s="3">
        <f t="shared" si="9"/>
        <v>6.1768789025949004E-2</v>
      </c>
      <c r="G274">
        <v>13</v>
      </c>
      <c r="H274">
        <v>22</v>
      </c>
      <c r="I274">
        <v>22</v>
      </c>
      <c r="J274">
        <v>25</v>
      </c>
      <c r="K274">
        <v>14</v>
      </c>
      <c r="L274">
        <v>5</v>
      </c>
    </row>
    <row r="275" spans="1:12" x14ac:dyDescent="0.2">
      <c r="A275">
        <v>4</v>
      </c>
      <c r="B275" t="s">
        <v>536</v>
      </c>
      <c r="C275" t="s">
        <v>537</v>
      </c>
      <c r="D275">
        <v>8</v>
      </c>
      <c r="E275">
        <f t="shared" si="8"/>
        <v>852</v>
      </c>
      <c r="F275" s="3">
        <f t="shared" si="9"/>
        <v>0.52105948762483711</v>
      </c>
      <c r="G275">
        <v>133</v>
      </c>
      <c r="H275">
        <v>71</v>
      </c>
      <c r="I275">
        <v>238</v>
      </c>
      <c r="J275">
        <v>140</v>
      </c>
      <c r="K275">
        <v>120</v>
      </c>
      <c r="L275">
        <v>150</v>
      </c>
    </row>
    <row r="276" spans="1:12" x14ac:dyDescent="0.2">
      <c r="A276">
        <v>5</v>
      </c>
      <c r="B276" t="s">
        <v>538</v>
      </c>
      <c r="C276" t="s">
        <v>539</v>
      </c>
      <c r="D276">
        <v>1</v>
      </c>
      <c r="E276">
        <f t="shared" si="8"/>
        <v>3</v>
      </c>
      <c r="F276" s="3">
        <f t="shared" si="9"/>
        <v>1.8347165057212577E-3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1</v>
      </c>
    </row>
    <row r="277" spans="1:12" x14ac:dyDescent="0.2">
      <c r="A277">
        <v>6</v>
      </c>
      <c r="B277" t="s">
        <v>540</v>
      </c>
      <c r="C277" t="s">
        <v>541</v>
      </c>
      <c r="D277">
        <v>0</v>
      </c>
      <c r="E277">
        <f t="shared" si="8"/>
        <v>3</v>
      </c>
      <c r="F277" s="3">
        <f t="shared" si="9"/>
        <v>1.8347165057212577E-3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1</v>
      </c>
    </row>
    <row r="278" spans="1:12" x14ac:dyDescent="0.2">
      <c r="A278">
        <v>5</v>
      </c>
      <c r="B278" t="s">
        <v>542</v>
      </c>
      <c r="C278" t="s">
        <v>543</v>
      </c>
      <c r="D278">
        <v>1</v>
      </c>
      <c r="E278">
        <f t="shared" si="8"/>
        <v>1</v>
      </c>
      <c r="F278" s="3">
        <f t="shared" si="9"/>
        <v>6.1157216857375251E-4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</row>
    <row r="279" spans="1:12" x14ac:dyDescent="0.2">
      <c r="A279">
        <v>6</v>
      </c>
      <c r="B279" t="s">
        <v>544</v>
      </c>
      <c r="C279" t="s">
        <v>545</v>
      </c>
      <c r="D279">
        <v>0</v>
      </c>
      <c r="E279">
        <f t="shared" si="8"/>
        <v>1</v>
      </c>
      <c r="F279" s="3">
        <f t="shared" si="9"/>
        <v>6.1157216857375251E-4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</row>
    <row r="280" spans="1:12" x14ac:dyDescent="0.2">
      <c r="A280">
        <v>5</v>
      </c>
      <c r="B280" t="s">
        <v>546</v>
      </c>
      <c r="C280" t="s">
        <v>547</v>
      </c>
      <c r="D280">
        <v>2</v>
      </c>
      <c r="E280">
        <f t="shared" si="8"/>
        <v>10</v>
      </c>
      <c r="F280" s="3">
        <f t="shared" si="9"/>
        <v>6.1157216857375251E-3</v>
      </c>
      <c r="G280">
        <v>0</v>
      </c>
      <c r="H280">
        <v>0</v>
      </c>
      <c r="I280">
        <v>3</v>
      </c>
      <c r="J280">
        <v>1</v>
      </c>
      <c r="K280">
        <v>4</v>
      </c>
      <c r="L280">
        <v>2</v>
      </c>
    </row>
    <row r="281" spans="1:12" x14ac:dyDescent="0.2">
      <c r="A281">
        <v>6</v>
      </c>
      <c r="B281" t="s">
        <v>548</v>
      </c>
      <c r="C281" t="s">
        <v>549</v>
      </c>
      <c r="D281">
        <v>0</v>
      </c>
      <c r="E281">
        <f t="shared" si="8"/>
        <v>2</v>
      </c>
      <c r="F281" s="3">
        <f t="shared" si="9"/>
        <v>1.223144337147505E-3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</row>
    <row r="282" spans="1:12" x14ac:dyDescent="0.2">
      <c r="A282">
        <v>6</v>
      </c>
      <c r="B282" t="s">
        <v>550</v>
      </c>
      <c r="C282" t="s">
        <v>551</v>
      </c>
      <c r="D282">
        <v>0</v>
      </c>
      <c r="E282">
        <f t="shared" si="8"/>
        <v>8</v>
      </c>
      <c r="F282" s="3">
        <f t="shared" si="9"/>
        <v>4.8925773485900201E-3</v>
      </c>
      <c r="G282">
        <v>0</v>
      </c>
      <c r="H282">
        <v>0</v>
      </c>
      <c r="I282">
        <v>2</v>
      </c>
      <c r="J282">
        <v>1</v>
      </c>
      <c r="K282">
        <v>4</v>
      </c>
      <c r="L282">
        <v>1</v>
      </c>
    </row>
    <row r="283" spans="1:12" x14ac:dyDescent="0.2">
      <c r="A283">
        <v>5</v>
      </c>
      <c r="B283" t="s">
        <v>552</v>
      </c>
      <c r="C283" t="s">
        <v>553</v>
      </c>
      <c r="D283">
        <v>1</v>
      </c>
      <c r="E283">
        <f t="shared" si="8"/>
        <v>0</v>
      </c>
      <c r="F283" s="3">
        <f t="shared" si="9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>
        <v>6</v>
      </c>
      <c r="B284" t="s">
        <v>554</v>
      </c>
      <c r="C284" t="s">
        <v>555</v>
      </c>
      <c r="D284">
        <v>0</v>
      </c>
      <c r="E284">
        <f t="shared" si="8"/>
        <v>0</v>
      </c>
      <c r="F284" s="3">
        <f t="shared" si="9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>
        <v>5</v>
      </c>
      <c r="B285" t="s">
        <v>556</v>
      </c>
      <c r="C285" t="s">
        <v>557</v>
      </c>
      <c r="D285">
        <v>1</v>
      </c>
      <c r="E285">
        <f t="shared" si="8"/>
        <v>534</v>
      </c>
      <c r="F285" s="3">
        <f t="shared" si="9"/>
        <v>0.32657953801838385</v>
      </c>
      <c r="G285">
        <v>92</v>
      </c>
      <c r="H285">
        <v>47</v>
      </c>
      <c r="I285">
        <v>137</v>
      </c>
      <c r="J285">
        <v>102</v>
      </c>
      <c r="K285">
        <v>68</v>
      </c>
      <c r="L285">
        <v>88</v>
      </c>
    </row>
    <row r="286" spans="1:12" x14ac:dyDescent="0.2">
      <c r="A286">
        <v>6</v>
      </c>
      <c r="B286" t="s">
        <v>558</v>
      </c>
      <c r="C286" t="s">
        <v>559</v>
      </c>
      <c r="D286">
        <v>0</v>
      </c>
      <c r="E286">
        <f t="shared" si="8"/>
        <v>534</v>
      </c>
      <c r="F286" s="3">
        <f t="shared" si="9"/>
        <v>0.32657953801838385</v>
      </c>
      <c r="G286">
        <v>92</v>
      </c>
      <c r="H286">
        <v>47</v>
      </c>
      <c r="I286">
        <v>137</v>
      </c>
      <c r="J286">
        <v>102</v>
      </c>
      <c r="K286">
        <v>68</v>
      </c>
      <c r="L286">
        <v>88</v>
      </c>
    </row>
    <row r="287" spans="1:12" x14ac:dyDescent="0.2">
      <c r="A287">
        <v>5</v>
      </c>
      <c r="B287" t="s">
        <v>560</v>
      </c>
      <c r="C287" t="s">
        <v>561</v>
      </c>
      <c r="D287">
        <v>1</v>
      </c>
      <c r="E287">
        <f t="shared" si="8"/>
        <v>204</v>
      </c>
      <c r="F287" s="3">
        <f t="shared" si="9"/>
        <v>0.12476072238904552</v>
      </c>
      <c r="G287">
        <v>27</v>
      </c>
      <c r="H287">
        <v>14</v>
      </c>
      <c r="I287">
        <v>68</v>
      </c>
      <c r="J287">
        <v>19</v>
      </c>
      <c r="K287">
        <v>29</v>
      </c>
      <c r="L287">
        <v>47</v>
      </c>
    </row>
    <row r="288" spans="1:12" x14ac:dyDescent="0.2">
      <c r="A288">
        <v>6</v>
      </c>
      <c r="B288" t="s">
        <v>562</v>
      </c>
      <c r="C288" t="s">
        <v>561</v>
      </c>
      <c r="D288">
        <v>0</v>
      </c>
      <c r="E288">
        <f t="shared" si="8"/>
        <v>204</v>
      </c>
      <c r="F288" s="3">
        <f t="shared" si="9"/>
        <v>0.12476072238904552</v>
      </c>
      <c r="G288">
        <v>27</v>
      </c>
      <c r="H288">
        <v>14</v>
      </c>
      <c r="I288">
        <v>68</v>
      </c>
      <c r="J288">
        <v>19</v>
      </c>
      <c r="K288">
        <v>29</v>
      </c>
      <c r="L288">
        <v>47</v>
      </c>
    </row>
    <row r="289" spans="1:12" x14ac:dyDescent="0.2">
      <c r="A289">
        <v>5</v>
      </c>
      <c r="B289" t="s">
        <v>563</v>
      </c>
      <c r="C289" t="s">
        <v>564</v>
      </c>
      <c r="D289">
        <v>5</v>
      </c>
      <c r="E289">
        <f t="shared" si="8"/>
        <v>100</v>
      </c>
      <c r="F289" s="3">
        <f t="shared" si="9"/>
        <v>6.1157216857375254E-2</v>
      </c>
      <c r="G289">
        <v>14</v>
      </c>
      <c r="H289">
        <v>9</v>
      </c>
      <c r="I289">
        <v>30</v>
      </c>
      <c r="J289">
        <v>18</v>
      </c>
      <c r="K289">
        <v>18</v>
      </c>
      <c r="L289">
        <v>11</v>
      </c>
    </row>
    <row r="290" spans="1:12" x14ac:dyDescent="0.2">
      <c r="A290">
        <v>6</v>
      </c>
      <c r="B290" t="s">
        <v>565</v>
      </c>
      <c r="C290" t="s">
        <v>566</v>
      </c>
      <c r="D290">
        <v>0</v>
      </c>
      <c r="E290">
        <f t="shared" si="8"/>
        <v>54</v>
      </c>
      <c r="F290" s="3">
        <f t="shared" si="9"/>
        <v>3.3024897102982634E-2</v>
      </c>
      <c r="G290">
        <v>9</v>
      </c>
      <c r="H290">
        <v>2</v>
      </c>
      <c r="I290">
        <v>17</v>
      </c>
      <c r="J290">
        <v>12</v>
      </c>
      <c r="K290">
        <v>9</v>
      </c>
      <c r="L290">
        <v>5</v>
      </c>
    </row>
    <row r="291" spans="1:12" x14ac:dyDescent="0.2">
      <c r="A291">
        <v>6</v>
      </c>
      <c r="B291" t="s">
        <v>567</v>
      </c>
      <c r="C291" t="s">
        <v>568</v>
      </c>
      <c r="D291">
        <v>0</v>
      </c>
      <c r="E291">
        <f t="shared" si="8"/>
        <v>2</v>
      </c>
      <c r="F291" s="3">
        <f t="shared" si="9"/>
        <v>1.223144337147505E-3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</row>
    <row r="292" spans="1:12" x14ac:dyDescent="0.2">
      <c r="A292">
        <v>6</v>
      </c>
      <c r="B292" t="s">
        <v>569</v>
      </c>
      <c r="C292" t="s">
        <v>570</v>
      </c>
      <c r="D292">
        <v>0</v>
      </c>
      <c r="E292">
        <f t="shared" si="8"/>
        <v>17</v>
      </c>
      <c r="F292" s="3">
        <f t="shared" si="9"/>
        <v>1.0396726865753794E-2</v>
      </c>
      <c r="G292">
        <v>1</v>
      </c>
      <c r="H292">
        <v>1</v>
      </c>
      <c r="I292">
        <v>4</v>
      </c>
      <c r="J292">
        <v>3</v>
      </c>
      <c r="K292">
        <v>4</v>
      </c>
      <c r="L292">
        <v>4</v>
      </c>
    </row>
    <row r="293" spans="1:12" x14ac:dyDescent="0.2">
      <c r="A293">
        <v>6</v>
      </c>
      <c r="B293" t="s">
        <v>571</v>
      </c>
      <c r="C293" t="s">
        <v>572</v>
      </c>
      <c r="D293">
        <v>0</v>
      </c>
      <c r="E293">
        <f t="shared" si="8"/>
        <v>0</v>
      </c>
      <c r="F293" s="3">
        <f t="shared" si="9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>
        <v>6</v>
      </c>
      <c r="B294" t="s">
        <v>573</v>
      </c>
      <c r="C294" t="s">
        <v>574</v>
      </c>
      <c r="D294">
        <v>0</v>
      </c>
      <c r="E294">
        <f t="shared" si="8"/>
        <v>27</v>
      </c>
      <c r="F294" s="3">
        <f t="shared" si="9"/>
        <v>1.6512448551491317E-2</v>
      </c>
      <c r="G294">
        <v>4</v>
      </c>
      <c r="H294">
        <v>6</v>
      </c>
      <c r="I294">
        <v>7</v>
      </c>
      <c r="J294">
        <v>3</v>
      </c>
      <c r="K294">
        <v>5</v>
      </c>
      <c r="L294">
        <v>2</v>
      </c>
    </row>
    <row r="295" spans="1:12" x14ac:dyDescent="0.2">
      <c r="A295">
        <v>5</v>
      </c>
      <c r="B295" t="s">
        <v>575</v>
      </c>
      <c r="C295" t="s">
        <v>576</v>
      </c>
      <c r="D295">
        <v>1</v>
      </c>
      <c r="E295">
        <f t="shared" si="8"/>
        <v>0</v>
      </c>
      <c r="F295" s="3">
        <f t="shared" si="9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>
        <v>6</v>
      </c>
      <c r="B296" t="s">
        <v>577</v>
      </c>
      <c r="C296" t="s">
        <v>578</v>
      </c>
      <c r="D296">
        <v>0</v>
      </c>
      <c r="E296">
        <f t="shared" si="8"/>
        <v>0</v>
      </c>
      <c r="F296" s="3">
        <f t="shared" si="9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>
        <v>4</v>
      </c>
      <c r="B297" t="s">
        <v>579</v>
      </c>
      <c r="C297" t="s">
        <v>580</v>
      </c>
      <c r="D297">
        <v>1</v>
      </c>
      <c r="E297">
        <f t="shared" si="8"/>
        <v>33</v>
      </c>
      <c r="F297" s="3">
        <f t="shared" si="9"/>
        <v>2.0181881562933834E-2</v>
      </c>
      <c r="G297">
        <v>1</v>
      </c>
      <c r="H297">
        <v>0</v>
      </c>
      <c r="I297">
        <v>10</v>
      </c>
      <c r="J297">
        <v>4</v>
      </c>
      <c r="K297">
        <v>2</v>
      </c>
      <c r="L297">
        <v>16</v>
      </c>
    </row>
    <row r="298" spans="1:12" x14ac:dyDescent="0.2">
      <c r="A298">
        <v>5</v>
      </c>
      <c r="B298" t="s">
        <v>581</v>
      </c>
      <c r="C298" t="s">
        <v>582</v>
      </c>
      <c r="D298">
        <v>1</v>
      </c>
      <c r="E298">
        <f t="shared" si="8"/>
        <v>33</v>
      </c>
      <c r="F298" s="3">
        <f t="shared" si="9"/>
        <v>2.0181881562933834E-2</v>
      </c>
      <c r="G298">
        <v>1</v>
      </c>
      <c r="H298">
        <v>0</v>
      </c>
      <c r="I298">
        <v>10</v>
      </c>
      <c r="J298">
        <v>4</v>
      </c>
      <c r="K298">
        <v>2</v>
      </c>
      <c r="L298">
        <v>16</v>
      </c>
    </row>
    <row r="299" spans="1:12" x14ac:dyDescent="0.2">
      <c r="A299">
        <v>6</v>
      </c>
      <c r="B299" t="s">
        <v>583</v>
      </c>
      <c r="C299" t="s">
        <v>584</v>
      </c>
      <c r="D299">
        <v>0</v>
      </c>
      <c r="E299">
        <f t="shared" si="8"/>
        <v>33</v>
      </c>
      <c r="F299" s="3">
        <f t="shared" si="9"/>
        <v>2.0181881562933834E-2</v>
      </c>
      <c r="G299">
        <v>1</v>
      </c>
      <c r="H299">
        <v>0</v>
      </c>
      <c r="I299">
        <v>10</v>
      </c>
      <c r="J299">
        <v>4</v>
      </c>
      <c r="K299">
        <v>2</v>
      </c>
      <c r="L299">
        <v>16</v>
      </c>
    </row>
    <row r="300" spans="1:12" x14ac:dyDescent="0.2">
      <c r="A300">
        <v>4</v>
      </c>
      <c r="B300" t="s">
        <v>585</v>
      </c>
      <c r="C300" t="s">
        <v>586</v>
      </c>
      <c r="D300">
        <v>5</v>
      </c>
      <c r="E300">
        <f t="shared" si="8"/>
        <v>2036</v>
      </c>
      <c r="F300" s="3">
        <f t="shared" si="9"/>
        <v>1.2451609352161603</v>
      </c>
      <c r="G300">
        <v>309</v>
      </c>
      <c r="H300">
        <v>316</v>
      </c>
      <c r="I300">
        <v>417</v>
      </c>
      <c r="J300">
        <v>365</v>
      </c>
      <c r="K300">
        <v>367</v>
      </c>
      <c r="L300">
        <v>262</v>
      </c>
    </row>
    <row r="301" spans="1:12" x14ac:dyDescent="0.2">
      <c r="A301">
        <v>5</v>
      </c>
      <c r="B301" t="s">
        <v>587</v>
      </c>
      <c r="C301" t="s">
        <v>588</v>
      </c>
      <c r="D301">
        <v>4</v>
      </c>
      <c r="E301">
        <f t="shared" si="8"/>
        <v>8</v>
      </c>
      <c r="F301" s="3">
        <f t="shared" si="9"/>
        <v>4.8925773485900201E-3</v>
      </c>
      <c r="G301">
        <v>1</v>
      </c>
      <c r="H301">
        <v>1</v>
      </c>
      <c r="I301">
        <v>3</v>
      </c>
      <c r="J301">
        <v>1</v>
      </c>
      <c r="K301">
        <v>0</v>
      </c>
      <c r="L301">
        <v>2</v>
      </c>
    </row>
    <row r="302" spans="1:12" x14ac:dyDescent="0.2">
      <c r="A302">
        <v>6</v>
      </c>
      <c r="B302" t="s">
        <v>589</v>
      </c>
      <c r="C302" t="s">
        <v>590</v>
      </c>
      <c r="D302">
        <v>0</v>
      </c>
      <c r="E302">
        <f t="shared" si="8"/>
        <v>2</v>
      </c>
      <c r="F302" s="3">
        <f t="shared" si="9"/>
        <v>1.223144337147505E-3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</row>
    <row r="303" spans="1:12" x14ac:dyDescent="0.2">
      <c r="A303">
        <v>6</v>
      </c>
      <c r="B303" t="s">
        <v>591</v>
      </c>
      <c r="C303" t="s">
        <v>592</v>
      </c>
      <c r="D303">
        <v>0</v>
      </c>
      <c r="E303">
        <f t="shared" si="8"/>
        <v>0</v>
      </c>
      <c r="F303" s="3">
        <f t="shared" si="9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>
        <v>6</v>
      </c>
      <c r="B304" t="s">
        <v>593</v>
      </c>
      <c r="C304" t="s">
        <v>594</v>
      </c>
      <c r="D304">
        <v>0</v>
      </c>
      <c r="E304">
        <f t="shared" si="8"/>
        <v>0</v>
      </c>
      <c r="F304" s="3">
        <f t="shared" si="9"/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>
        <v>6</v>
      </c>
      <c r="B305" t="s">
        <v>595</v>
      </c>
      <c r="C305" t="s">
        <v>596</v>
      </c>
      <c r="D305">
        <v>0</v>
      </c>
      <c r="E305">
        <f t="shared" si="8"/>
        <v>6</v>
      </c>
      <c r="F305" s="3">
        <f t="shared" si="9"/>
        <v>3.6694330114425155E-3</v>
      </c>
      <c r="G305">
        <v>0</v>
      </c>
      <c r="H305">
        <v>1</v>
      </c>
      <c r="I305">
        <v>3</v>
      </c>
      <c r="J305">
        <v>1</v>
      </c>
      <c r="K305">
        <v>0</v>
      </c>
      <c r="L305">
        <v>1</v>
      </c>
    </row>
    <row r="306" spans="1:12" x14ac:dyDescent="0.2">
      <c r="A306">
        <v>5</v>
      </c>
      <c r="B306" t="s">
        <v>597</v>
      </c>
      <c r="C306" t="s">
        <v>598</v>
      </c>
      <c r="D306">
        <v>1</v>
      </c>
      <c r="E306">
        <f t="shared" si="8"/>
        <v>246</v>
      </c>
      <c r="F306" s="3">
        <f t="shared" si="9"/>
        <v>0.15044675346914313</v>
      </c>
      <c r="G306">
        <v>32</v>
      </c>
      <c r="H306">
        <v>52</v>
      </c>
      <c r="I306">
        <v>53</v>
      </c>
      <c r="J306">
        <v>31</v>
      </c>
      <c r="K306">
        <v>33</v>
      </c>
      <c r="L306">
        <v>45</v>
      </c>
    </row>
    <row r="307" spans="1:12" x14ac:dyDescent="0.2">
      <c r="A307">
        <v>6</v>
      </c>
      <c r="B307" t="s">
        <v>599</v>
      </c>
      <c r="C307" t="s">
        <v>600</v>
      </c>
      <c r="D307">
        <v>0</v>
      </c>
      <c r="E307">
        <f t="shared" si="8"/>
        <v>246</v>
      </c>
      <c r="F307" s="3">
        <f t="shared" si="9"/>
        <v>0.15044675346914313</v>
      </c>
      <c r="G307">
        <v>32</v>
      </c>
      <c r="H307">
        <v>52</v>
      </c>
      <c r="I307">
        <v>53</v>
      </c>
      <c r="J307">
        <v>31</v>
      </c>
      <c r="K307">
        <v>33</v>
      </c>
      <c r="L307">
        <v>45</v>
      </c>
    </row>
    <row r="308" spans="1:12" x14ac:dyDescent="0.2">
      <c r="A308">
        <v>5</v>
      </c>
      <c r="B308" t="s">
        <v>601</v>
      </c>
      <c r="C308" t="s">
        <v>602</v>
      </c>
      <c r="D308">
        <v>4</v>
      </c>
      <c r="E308">
        <f t="shared" si="8"/>
        <v>1343</v>
      </c>
      <c r="F308" s="3">
        <f t="shared" si="9"/>
        <v>0.82134142239454966</v>
      </c>
      <c r="G308">
        <v>202</v>
      </c>
      <c r="H308">
        <v>156</v>
      </c>
      <c r="I308">
        <v>289</v>
      </c>
      <c r="J308">
        <v>253</v>
      </c>
      <c r="K308">
        <v>274</v>
      </c>
      <c r="L308">
        <v>169</v>
      </c>
    </row>
    <row r="309" spans="1:12" x14ac:dyDescent="0.2">
      <c r="A309">
        <v>6</v>
      </c>
      <c r="B309" t="s">
        <v>603</v>
      </c>
      <c r="C309" t="s">
        <v>604</v>
      </c>
      <c r="D309">
        <v>0</v>
      </c>
      <c r="E309">
        <f t="shared" si="8"/>
        <v>63</v>
      </c>
      <c r="F309" s="3">
        <f t="shared" si="9"/>
        <v>3.8529046620146411E-2</v>
      </c>
      <c r="G309">
        <v>13</v>
      </c>
      <c r="H309">
        <v>3</v>
      </c>
      <c r="I309">
        <v>9</v>
      </c>
      <c r="J309">
        <v>9</v>
      </c>
      <c r="K309">
        <v>24</v>
      </c>
      <c r="L309">
        <v>5</v>
      </c>
    </row>
    <row r="310" spans="1:12" x14ac:dyDescent="0.2">
      <c r="A310">
        <v>6</v>
      </c>
      <c r="B310" t="s">
        <v>605</v>
      </c>
      <c r="C310" t="s">
        <v>606</v>
      </c>
      <c r="D310">
        <v>0</v>
      </c>
      <c r="E310">
        <f t="shared" si="8"/>
        <v>252</v>
      </c>
      <c r="F310" s="3">
        <f t="shared" si="9"/>
        <v>0.15411618648058564</v>
      </c>
      <c r="G310">
        <v>39</v>
      </c>
      <c r="H310">
        <v>29</v>
      </c>
      <c r="I310">
        <v>52</v>
      </c>
      <c r="J310">
        <v>49</v>
      </c>
      <c r="K310">
        <v>56</v>
      </c>
      <c r="L310">
        <v>27</v>
      </c>
    </row>
    <row r="311" spans="1:12" x14ac:dyDescent="0.2">
      <c r="A311">
        <v>6</v>
      </c>
      <c r="B311" t="s">
        <v>607</v>
      </c>
      <c r="C311" t="s">
        <v>608</v>
      </c>
      <c r="D311">
        <v>0</v>
      </c>
      <c r="E311">
        <f t="shared" si="8"/>
        <v>177</v>
      </c>
      <c r="F311" s="3">
        <f t="shared" si="9"/>
        <v>0.1082482738375542</v>
      </c>
      <c r="G311">
        <v>29</v>
      </c>
      <c r="H311">
        <v>36</v>
      </c>
      <c r="I311">
        <v>34</v>
      </c>
      <c r="J311">
        <v>28</v>
      </c>
      <c r="K311">
        <v>34</v>
      </c>
      <c r="L311">
        <v>16</v>
      </c>
    </row>
    <row r="312" spans="1:12" x14ac:dyDescent="0.2">
      <c r="A312">
        <v>6</v>
      </c>
      <c r="B312" t="s">
        <v>609</v>
      </c>
      <c r="C312" t="s">
        <v>610</v>
      </c>
      <c r="D312">
        <v>0</v>
      </c>
      <c r="E312">
        <f t="shared" si="8"/>
        <v>851</v>
      </c>
      <c r="F312" s="3">
        <f t="shared" si="9"/>
        <v>0.52044791545626345</v>
      </c>
      <c r="G312">
        <v>121</v>
      </c>
      <c r="H312">
        <v>88</v>
      </c>
      <c r="I312">
        <v>194</v>
      </c>
      <c r="J312">
        <v>167</v>
      </c>
      <c r="K312">
        <v>160</v>
      </c>
      <c r="L312">
        <v>121</v>
      </c>
    </row>
    <row r="313" spans="1:12" x14ac:dyDescent="0.2">
      <c r="A313">
        <v>5</v>
      </c>
      <c r="B313" t="s">
        <v>611</v>
      </c>
      <c r="C313" t="s">
        <v>612</v>
      </c>
      <c r="D313">
        <v>3</v>
      </c>
      <c r="E313">
        <f t="shared" si="8"/>
        <v>297</v>
      </c>
      <c r="F313" s="3">
        <f t="shared" si="9"/>
        <v>0.18163693406640452</v>
      </c>
      <c r="G313">
        <v>34</v>
      </c>
      <c r="H313">
        <v>71</v>
      </c>
      <c r="I313">
        <v>49</v>
      </c>
      <c r="J313">
        <v>59</v>
      </c>
      <c r="K313">
        <v>49</v>
      </c>
      <c r="L313">
        <v>35</v>
      </c>
    </row>
    <row r="314" spans="1:12" x14ac:dyDescent="0.2">
      <c r="A314">
        <v>6</v>
      </c>
      <c r="B314" t="s">
        <v>613</v>
      </c>
      <c r="C314" t="s">
        <v>614</v>
      </c>
      <c r="D314">
        <v>0</v>
      </c>
      <c r="E314">
        <f t="shared" si="8"/>
        <v>3</v>
      </c>
      <c r="F314" s="3">
        <f t="shared" si="9"/>
        <v>1.8347165057212577E-3</v>
      </c>
      <c r="G314">
        <v>0</v>
      </c>
      <c r="H314">
        <v>0</v>
      </c>
      <c r="I314">
        <v>0</v>
      </c>
      <c r="J314">
        <v>2</v>
      </c>
      <c r="K314">
        <v>1</v>
      </c>
      <c r="L314">
        <v>0</v>
      </c>
    </row>
    <row r="315" spans="1:12" x14ac:dyDescent="0.2">
      <c r="A315">
        <v>6</v>
      </c>
      <c r="B315" t="s">
        <v>615</v>
      </c>
      <c r="C315" t="s">
        <v>616</v>
      </c>
      <c r="D315">
        <v>0</v>
      </c>
      <c r="E315">
        <f t="shared" si="8"/>
        <v>273</v>
      </c>
      <c r="F315" s="3">
        <f t="shared" si="9"/>
        <v>0.16695920202063447</v>
      </c>
      <c r="G315">
        <v>30</v>
      </c>
      <c r="H315">
        <v>66</v>
      </c>
      <c r="I315">
        <v>46</v>
      </c>
      <c r="J315">
        <v>57</v>
      </c>
      <c r="K315">
        <v>39</v>
      </c>
      <c r="L315">
        <v>35</v>
      </c>
    </row>
    <row r="316" spans="1:12" x14ac:dyDescent="0.2">
      <c r="A316">
        <v>6</v>
      </c>
      <c r="B316" t="s">
        <v>617</v>
      </c>
      <c r="C316" t="s">
        <v>618</v>
      </c>
      <c r="D316">
        <v>0</v>
      </c>
      <c r="E316">
        <f t="shared" si="8"/>
        <v>21</v>
      </c>
      <c r="F316" s="3">
        <f t="shared" si="9"/>
        <v>1.2843015540048804E-2</v>
      </c>
      <c r="G316">
        <v>4</v>
      </c>
      <c r="H316">
        <v>5</v>
      </c>
      <c r="I316">
        <v>3</v>
      </c>
      <c r="J316">
        <v>0</v>
      </c>
      <c r="K316">
        <v>9</v>
      </c>
      <c r="L316">
        <v>0</v>
      </c>
    </row>
    <row r="317" spans="1:12" x14ac:dyDescent="0.2">
      <c r="A317">
        <v>5</v>
      </c>
      <c r="B317" t="s">
        <v>619</v>
      </c>
      <c r="C317" t="s">
        <v>620</v>
      </c>
      <c r="D317">
        <v>1</v>
      </c>
      <c r="E317">
        <f t="shared" si="8"/>
        <v>142</v>
      </c>
      <c r="F317" s="3">
        <f t="shared" si="9"/>
        <v>8.6843247937472862E-2</v>
      </c>
      <c r="G317">
        <v>40</v>
      </c>
      <c r="H317">
        <v>36</v>
      </c>
      <c r="I317">
        <v>23</v>
      </c>
      <c r="J317">
        <v>21</v>
      </c>
      <c r="K317">
        <v>11</v>
      </c>
      <c r="L317">
        <v>11</v>
      </c>
    </row>
    <row r="318" spans="1:12" x14ac:dyDescent="0.2">
      <c r="A318">
        <v>6</v>
      </c>
      <c r="B318" t="s">
        <v>621</v>
      </c>
      <c r="C318" t="s">
        <v>620</v>
      </c>
      <c r="D318">
        <v>0</v>
      </c>
      <c r="E318">
        <f t="shared" si="8"/>
        <v>142</v>
      </c>
      <c r="F318" s="3">
        <f t="shared" si="9"/>
        <v>8.6843247937472862E-2</v>
      </c>
      <c r="G318">
        <v>40</v>
      </c>
      <c r="H318">
        <v>36</v>
      </c>
      <c r="I318">
        <v>23</v>
      </c>
      <c r="J318">
        <v>21</v>
      </c>
      <c r="K318">
        <v>11</v>
      </c>
      <c r="L318">
        <v>11</v>
      </c>
    </row>
    <row r="319" spans="1:12" x14ac:dyDescent="0.2">
      <c r="A319">
        <v>4</v>
      </c>
      <c r="B319" t="s">
        <v>622</v>
      </c>
      <c r="C319" t="s">
        <v>623</v>
      </c>
      <c r="D319">
        <v>1</v>
      </c>
      <c r="E319">
        <f t="shared" si="8"/>
        <v>1084</v>
      </c>
      <c r="F319" s="3">
        <f t="shared" si="9"/>
        <v>0.66294423073394781</v>
      </c>
      <c r="G319">
        <v>161</v>
      </c>
      <c r="H319">
        <v>130</v>
      </c>
      <c r="I319">
        <v>273</v>
      </c>
      <c r="J319">
        <v>207</v>
      </c>
      <c r="K319">
        <v>182</v>
      </c>
      <c r="L319">
        <v>131</v>
      </c>
    </row>
    <row r="320" spans="1:12" x14ac:dyDescent="0.2">
      <c r="A320">
        <v>5</v>
      </c>
      <c r="B320" t="s">
        <v>624</v>
      </c>
      <c r="C320" t="s">
        <v>625</v>
      </c>
      <c r="D320">
        <v>19</v>
      </c>
      <c r="E320">
        <f t="shared" si="8"/>
        <v>1084</v>
      </c>
      <c r="F320" s="3">
        <f t="shared" si="9"/>
        <v>0.66294423073394781</v>
      </c>
      <c r="G320">
        <v>161</v>
      </c>
      <c r="H320">
        <v>130</v>
      </c>
      <c r="I320">
        <v>273</v>
      </c>
      <c r="J320">
        <v>207</v>
      </c>
      <c r="K320">
        <v>182</v>
      </c>
      <c r="L320">
        <v>131</v>
      </c>
    </row>
    <row r="321" spans="1:12" x14ac:dyDescent="0.2">
      <c r="A321">
        <v>6</v>
      </c>
      <c r="B321" t="s">
        <v>626</v>
      </c>
      <c r="C321" t="s">
        <v>627</v>
      </c>
      <c r="D321">
        <v>0</v>
      </c>
      <c r="E321">
        <f t="shared" si="8"/>
        <v>0</v>
      </c>
      <c r="F321" s="3">
        <f t="shared" si="9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6</v>
      </c>
      <c r="B322" t="s">
        <v>628</v>
      </c>
      <c r="C322" t="s">
        <v>629</v>
      </c>
      <c r="D322">
        <v>0</v>
      </c>
      <c r="E322">
        <f t="shared" si="8"/>
        <v>0</v>
      </c>
      <c r="F322" s="3">
        <f t="shared" si="9"/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>
        <v>6</v>
      </c>
      <c r="B323" t="s">
        <v>630</v>
      </c>
      <c r="C323" t="s">
        <v>631</v>
      </c>
      <c r="D323">
        <v>0</v>
      </c>
      <c r="E323">
        <f t="shared" ref="E323:E386" si="10">SUM(G323:L323)</f>
        <v>9</v>
      </c>
      <c r="F323" s="3">
        <f t="shared" ref="F323:F386" si="11">E323/163513*100</f>
        <v>5.5041495171637726E-3</v>
      </c>
      <c r="G323">
        <v>0</v>
      </c>
      <c r="H323">
        <v>0</v>
      </c>
      <c r="I323">
        <v>1</v>
      </c>
      <c r="J323">
        <v>2</v>
      </c>
      <c r="K323">
        <v>3</v>
      </c>
      <c r="L323">
        <v>3</v>
      </c>
    </row>
    <row r="324" spans="1:12" x14ac:dyDescent="0.2">
      <c r="A324">
        <v>6</v>
      </c>
      <c r="B324" t="s">
        <v>632</v>
      </c>
      <c r="C324" t="s">
        <v>633</v>
      </c>
      <c r="D324">
        <v>0</v>
      </c>
      <c r="E324">
        <f t="shared" si="10"/>
        <v>65</v>
      </c>
      <c r="F324" s="3">
        <f t="shared" si="11"/>
        <v>3.9752190957293917E-2</v>
      </c>
      <c r="G324">
        <v>13</v>
      </c>
      <c r="H324">
        <v>9</v>
      </c>
      <c r="I324">
        <v>11</v>
      </c>
      <c r="J324">
        <v>12</v>
      </c>
      <c r="K324">
        <v>9</v>
      </c>
      <c r="L324">
        <v>11</v>
      </c>
    </row>
    <row r="325" spans="1:12" x14ac:dyDescent="0.2">
      <c r="A325">
        <v>6</v>
      </c>
      <c r="B325" t="s">
        <v>634</v>
      </c>
      <c r="C325" t="s">
        <v>635</v>
      </c>
      <c r="D325">
        <v>0</v>
      </c>
      <c r="E325">
        <f t="shared" si="10"/>
        <v>31</v>
      </c>
      <c r="F325" s="3">
        <f t="shared" si="11"/>
        <v>1.895873722578633E-2</v>
      </c>
      <c r="G325">
        <v>4</v>
      </c>
      <c r="H325">
        <v>2</v>
      </c>
      <c r="I325">
        <v>10</v>
      </c>
      <c r="J325">
        <v>8</v>
      </c>
      <c r="K325">
        <v>4</v>
      </c>
      <c r="L325">
        <v>3</v>
      </c>
    </row>
    <row r="326" spans="1:12" x14ac:dyDescent="0.2">
      <c r="A326">
        <v>6</v>
      </c>
      <c r="B326" t="s">
        <v>636</v>
      </c>
      <c r="C326" t="s">
        <v>637</v>
      </c>
      <c r="D326">
        <v>0</v>
      </c>
      <c r="E326">
        <f t="shared" si="10"/>
        <v>1</v>
      </c>
      <c r="F326" s="3">
        <f t="shared" si="11"/>
        <v>6.1157216857375251E-4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>
        <v>6</v>
      </c>
      <c r="B327" t="s">
        <v>638</v>
      </c>
      <c r="C327" t="s">
        <v>639</v>
      </c>
      <c r="D327">
        <v>0</v>
      </c>
      <c r="E327">
        <f t="shared" si="10"/>
        <v>2</v>
      </c>
      <c r="F327" s="3">
        <f t="shared" si="11"/>
        <v>1.223144337147505E-3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</row>
    <row r="328" spans="1:12" x14ac:dyDescent="0.2">
      <c r="A328">
        <v>6</v>
      </c>
      <c r="B328" t="s">
        <v>640</v>
      </c>
      <c r="C328" t="s">
        <v>641</v>
      </c>
      <c r="D328">
        <v>0</v>
      </c>
      <c r="E328">
        <f t="shared" si="10"/>
        <v>33</v>
      </c>
      <c r="F328" s="3">
        <f t="shared" si="11"/>
        <v>2.0181881562933834E-2</v>
      </c>
      <c r="G328">
        <v>13</v>
      </c>
      <c r="H328">
        <v>2</v>
      </c>
      <c r="I328">
        <v>5</v>
      </c>
      <c r="J328">
        <v>3</v>
      </c>
      <c r="K328">
        <v>2</v>
      </c>
      <c r="L328">
        <v>8</v>
      </c>
    </row>
    <row r="329" spans="1:12" x14ac:dyDescent="0.2">
      <c r="A329">
        <v>6</v>
      </c>
      <c r="B329" t="s">
        <v>642</v>
      </c>
      <c r="C329" t="s">
        <v>643</v>
      </c>
      <c r="D329">
        <v>0</v>
      </c>
      <c r="E329">
        <f t="shared" si="10"/>
        <v>18</v>
      </c>
      <c r="F329" s="3">
        <f t="shared" si="11"/>
        <v>1.1008299034327545E-2</v>
      </c>
      <c r="G329">
        <v>2</v>
      </c>
      <c r="H329">
        <v>1</v>
      </c>
      <c r="I329">
        <v>3</v>
      </c>
      <c r="J329">
        <v>4</v>
      </c>
      <c r="K329">
        <v>4</v>
      </c>
      <c r="L329">
        <v>4</v>
      </c>
    </row>
    <row r="330" spans="1:12" x14ac:dyDescent="0.2">
      <c r="A330">
        <v>6</v>
      </c>
      <c r="B330" t="s">
        <v>644</v>
      </c>
      <c r="C330" t="s">
        <v>645</v>
      </c>
      <c r="D330">
        <v>0</v>
      </c>
      <c r="E330">
        <f t="shared" si="10"/>
        <v>0</v>
      </c>
      <c r="F330" s="3">
        <f t="shared" si="11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>
        <v>6</v>
      </c>
      <c r="B331" t="s">
        <v>646</v>
      </c>
      <c r="C331" t="s">
        <v>647</v>
      </c>
      <c r="D331">
        <v>0</v>
      </c>
      <c r="E331">
        <f t="shared" si="10"/>
        <v>1</v>
      </c>
      <c r="F331" s="3">
        <f t="shared" si="11"/>
        <v>6.1157216857375251E-4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</row>
    <row r="332" spans="1:12" x14ac:dyDescent="0.2">
      <c r="A332">
        <v>6</v>
      </c>
      <c r="B332" t="s">
        <v>648</v>
      </c>
      <c r="C332" t="s">
        <v>649</v>
      </c>
      <c r="D332">
        <v>0</v>
      </c>
      <c r="E332">
        <f t="shared" si="10"/>
        <v>66</v>
      </c>
      <c r="F332" s="3">
        <f t="shared" si="11"/>
        <v>4.0363763125867667E-2</v>
      </c>
      <c r="G332">
        <v>15</v>
      </c>
      <c r="H332">
        <v>5</v>
      </c>
      <c r="I332">
        <v>13</v>
      </c>
      <c r="J332">
        <v>12</v>
      </c>
      <c r="K332">
        <v>16</v>
      </c>
      <c r="L332">
        <v>5</v>
      </c>
    </row>
    <row r="333" spans="1:12" x14ac:dyDescent="0.2">
      <c r="A333">
        <v>6</v>
      </c>
      <c r="B333" t="s">
        <v>650</v>
      </c>
      <c r="C333" t="s">
        <v>651</v>
      </c>
      <c r="D333">
        <v>0</v>
      </c>
      <c r="E333">
        <f t="shared" si="10"/>
        <v>0</v>
      </c>
      <c r="F333" s="3">
        <f t="shared" si="11"/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>
        <v>6</v>
      </c>
      <c r="B334" t="s">
        <v>652</v>
      </c>
      <c r="C334" t="s">
        <v>653</v>
      </c>
      <c r="D334">
        <v>0</v>
      </c>
      <c r="E334">
        <f t="shared" si="10"/>
        <v>36</v>
      </c>
      <c r="F334" s="3">
        <f t="shared" si="11"/>
        <v>2.201659806865509E-2</v>
      </c>
      <c r="G334">
        <v>7</v>
      </c>
      <c r="H334">
        <v>5</v>
      </c>
      <c r="I334">
        <v>9</v>
      </c>
      <c r="J334">
        <v>9</v>
      </c>
      <c r="K334">
        <v>4</v>
      </c>
      <c r="L334">
        <v>2</v>
      </c>
    </row>
    <row r="335" spans="1:12" x14ac:dyDescent="0.2">
      <c r="A335">
        <v>6</v>
      </c>
      <c r="B335" t="s">
        <v>654</v>
      </c>
      <c r="C335" t="s">
        <v>655</v>
      </c>
      <c r="D335">
        <v>0</v>
      </c>
      <c r="E335">
        <f t="shared" si="10"/>
        <v>403</v>
      </c>
      <c r="F335" s="3">
        <f t="shared" si="11"/>
        <v>0.24646358393522227</v>
      </c>
      <c r="G335">
        <v>47</v>
      </c>
      <c r="H335">
        <v>50</v>
      </c>
      <c r="I335">
        <v>99</v>
      </c>
      <c r="J335">
        <v>73</v>
      </c>
      <c r="K335">
        <v>80</v>
      </c>
      <c r="L335">
        <v>54</v>
      </c>
    </row>
    <row r="336" spans="1:12" x14ac:dyDescent="0.2">
      <c r="A336">
        <v>6</v>
      </c>
      <c r="B336" t="s">
        <v>656</v>
      </c>
      <c r="C336" t="s">
        <v>657</v>
      </c>
      <c r="D336">
        <v>0</v>
      </c>
      <c r="E336">
        <f t="shared" si="10"/>
        <v>387</v>
      </c>
      <c r="F336" s="3">
        <f t="shared" si="11"/>
        <v>0.23667842923804222</v>
      </c>
      <c r="G336">
        <v>57</v>
      </c>
      <c r="H336">
        <v>54</v>
      </c>
      <c r="I336">
        <v>115</v>
      </c>
      <c r="J336">
        <v>74</v>
      </c>
      <c r="K336">
        <v>56</v>
      </c>
      <c r="L336">
        <v>31</v>
      </c>
    </row>
    <row r="337" spans="1:12" x14ac:dyDescent="0.2">
      <c r="A337">
        <v>6</v>
      </c>
      <c r="B337" t="s">
        <v>658</v>
      </c>
      <c r="C337" t="s">
        <v>659</v>
      </c>
      <c r="D337">
        <v>0</v>
      </c>
      <c r="E337">
        <f t="shared" si="10"/>
        <v>0</v>
      </c>
      <c r="F337" s="3">
        <f t="shared" si="11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>
        <v>6</v>
      </c>
      <c r="B338" t="s">
        <v>660</v>
      </c>
      <c r="C338" t="s">
        <v>661</v>
      </c>
      <c r="D338">
        <v>0</v>
      </c>
      <c r="E338">
        <f t="shared" si="10"/>
        <v>22</v>
      </c>
      <c r="F338" s="3">
        <f t="shared" si="11"/>
        <v>1.3454587708622555E-2</v>
      </c>
      <c r="G338">
        <v>2</v>
      </c>
      <c r="H338">
        <v>2</v>
      </c>
      <c r="I338">
        <v>4</v>
      </c>
      <c r="J338">
        <v>7</v>
      </c>
      <c r="K338">
        <v>2</v>
      </c>
      <c r="L338">
        <v>5</v>
      </c>
    </row>
    <row r="339" spans="1:12" x14ac:dyDescent="0.2">
      <c r="A339">
        <v>6</v>
      </c>
      <c r="B339" t="s">
        <v>662</v>
      </c>
      <c r="C339" t="s">
        <v>663</v>
      </c>
      <c r="D339">
        <v>0</v>
      </c>
      <c r="E339">
        <f t="shared" si="10"/>
        <v>10</v>
      </c>
      <c r="F339" s="3">
        <f t="shared" si="11"/>
        <v>6.1157216857375251E-3</v>
      </c>
      <c r="G339">
        <v>0</v>
      </c>
      <c r="H339">
        <v>0</v>
      </c>
      <c r="I339">
        <v>2</v>
      </c>
      <c r="J339">
        <v>2</v>
      </c>
      <c r="K339">
        <v>2</v>
      </c>
      <c r="L339">
        <v>4</v>
      </c>
    </row>
    <row r="340" spans="1:12" x14ac:dyDescent="0.2">
      <c r="A340">
        <v>4</v>
      </c>
      <c r="B340" t="s">
        <v>664</v>
      </c>
      <c r="C340" t="s">
        <v>665</v>
      </c>
      <c r="D340">
        <v>1</v>
      </c>
      <c r="E340">
        <f t="shared" si="10"/>
        <v>73</v>
      </c>
      <c r="F340" s="3">
        <f t="shared" si="11"/>
        <v>4.4644768305883938E-2</v>
      </c>
      <c r="G340">
        <v>12</v>
      </c>
      <c r="H340">
        <v>3</v>
      </c>
      <c r="I340">
        <v>25</v>
      </c>
      <c r="J340">
        <v>12</v>
      </c>
      <c r="K340">
        <v>8</v>
      </c>
      <c r="L340">
        <v>13</v>
      </c>
    </row>
    <row r="341" spans="1:12" x14ac:dyDescent="0.2">
      <c r="A341">
        <v>5</v>
      </c>
      <c r="B341" t="s">
        <v>666</v>
      </c>
      <c r="C341" t="s">
        <v>667</v>
      </c>
      <c r="D341">
        <v>1</v>
      </c>
      <c r="E341">
        <f t="shared" si="10"/>
        <v>73</v>
      </c>
      <c r="F341" s="3">
        <f t="shared" si="11"/>
        <v>4.4644768305883938E-2</v>
      </c>
      <c r="G341">
        <v>12</v>
      </c>
      <c r="H341">
        <v>3</v>
      </c>
      <c r="I341">
        <v>25</v>
      </c>
      <c r="J341">
        <v>12</v>
      </c>
      <c r="K341">
        <v>8</v>
      </c>
      <c r="L341">
        <v>13</v>
      </c>
    </row>
    <row r="342" spans="1:12" x14ac:dyDescent="0.2">
      <c r="A342">
        <v>6</v>
      </c>
      <c r="B342" t="s">
        <v>668</v>
      </c>
      <c r="C342" t="s">
        <v>669</v>
      </c>
      <c r="D342">
        <v>0</v>
      </c>
      <c r="E342">
        <f t="shared" si="10"/>
        <v>73</v>
      </c>
      <c r="F342" s="3">
        <f t="shared" si="11"/>
        <v>4.4644768305883938E-2</v>
      </c>
      <c r="G342">
        <v>12</v>
      </c>
      <c r="H342">
        <v>3</v>
      </c>
      <c r="I342">
        <v>25</v>
      </c>
      <c r="J342">
        <v>12</v>
      </c>
      <c r="K342">
        <v>8</v>
      </c>
      <c r="L342">
        <v>13</v>
      </c>
    </row>
    <row r="343" spans="1:12" x14ac:dyDescent="0.2">
      <c r="A343">
        <v>4</v>
      </c>
      <c r="B343" t="s">
        <v>670</v>
      </c>
      <c r="C343" t="s">
        <v>671</v>
      </c>
      <c r="D343">
        <v>1</v>
      </c>
      <c r="E343">
        <f t="shared" si="10"/>
        <v>296</v>
      </c>
      <c r="F343" s="3">
        <f t="shared" si="11"/>
        <v>0.18102536189783075</v>
      </c>
      <c r="G343">
        <v>41</v>
      </c>
      <c r="H343">
        <v>42</v>
      </c>
      <c r="I343">
        <v>87</v>
      </c>
      <c r="J343">
        <v>42</v>
      </c>
      <c r="K343">
        <v>33</v>
      </c>
      <c r="L343">
        <v>51</v>
      </c>
    </row>
    <row r="344" spans="1:12" x14ac:dyDescent="0.2">
      <c r="A344">
        <v>5</v>
      </c>
      <c r="B344" t="s">
        <v>672</v>
      </c>
      <c r="C344" t="s">
        <v>673</v>
      </c>
      <c r="D344">
        <v>5</v>
      </c>
      <c r="E344">
        <f t="shared" si="10"/>
        <v>296</v>
      </c>
      <c r="F344" s="3">
        <f t="shared" si="11"/>
        <v>0.18102536189783075</v>
      </c>
      <c r="G344">
        <v>41</v>
      </c>
      <c r="H344">
        <v>42</v>
      </c>
      <c r="I344">
        <v>87</v>
      </c>
      <c r="J344">
        <v>42</v>
      </c>
      <c r="K344">
        <v>33</v>
      </c>
      <c r="L344">
        <v>51</v>
      </c>
    </row>
    <row r="345" spans="1:12" x14ac:dyDescent="0.2">
      <c r="A345">
        <v>6</v>
      </c>
      <c r="B345" t="s">
        <v>674</v>
      </c>
      <c r="C345" t="s">
        <v>675</v>
      </c>
      <c r="D345">
        <v>0</v>
      </c>
      <c r="E345">
        <f t="shared" si="10"/>
        <v>4</v>
      </c>
      <c r="F345" s="3">
        <f t="shared" si="11"/>
        <v>2.44628867429501E-3</v>
      </c>
      <c r="G345">
        <v>1</v>
      </c>
      <c r="H345">
        <v>0</v>
      </c>
      <c r="I345">
        <v>2</v>
      </c>
      <c r="J345">
        <v>0</v>
      </c>
      <c r="K345">
        <v>1</v>
      </c>
      <c r="L345">
        <v>0</v>
      </c>
    </row>
    <row r="346" spans="1:12" x14ac:dyDescent="0.2">
      <c r="A346">
        <v>6</v>
      </c>
      <c r="B346" t="s">
        <v>676</v>
      </c>
      <c r="C346" t="s">
        <v>677</v>
      </c>
      <c r="D346">
        <v>0</v>
      </c>
      <c r="E346">
        <f t="shared" si="10"/>
        <v>5</v>
      </c>
      <c r="F346" s="3">
        <f t="shared" si="11"/>
        <v>3.0578608428687626E-3</v>
      </c>
      <c r="G346">
        <v>0</v>
      </c>
      <c r="H346">
        <v>1</v>
      </c>
      <c r="I346">
        <v>2</v>
      </c>
      <c r="J346">
        <v>0</v>
      </c>
      <c r="K346">
        <v>0</v>
      </c>
      <c r="L346">
        <v>2</v>
      </c>
    </row>
    <row r="347" spans="1:12" x14ac:dyDescent="0.2">
      <c r="A347">
        <v>6</v>
      </c>
      <c r="B347" t="s">
        <v>678</v>
      </c>
      <c r="C347" t="s">
        <v>679</v>
      </c>
      <c r="D347">
        <v>0</v>
      </c>
      <c r="E347">
        <f t="shared" si="10"/>
        <v>126</v>
      </c>
      <c r="F347" s="3">
        <f t="shared" si="11"/>
        <v>7.7058093240292821E-2</v>
      </c>
      <c r="G347">
        <v>16</v>
      </c>
      <c r="H347">
        <v>18</v>
      </c>
      <c r="I347">
        <v>35</v>
      </c>
      <c r="J347">
        <v>19</v>
      </c>
      <c r="K347">
        <v>18</v>
      </c>
      <c r="L347">
        <v>20</v>
      </c>
    </row>
    <row r="348" spans="1:12" x14ac:dyDescent="0.2">
      <c r="A348">
        <v>6</v>
      </c>
      <c r="B348" t="s">
        <v>680</v>
      </c>
      <c r="C348" t="s">
        <v>681</v>
      </c>
      <c r="D348">
        <v>0</v>
      </c>
      <c r="E348">
        <f t="shared" si="10"/>
        <v>160</v>
      </c>
      <c r="F348" s="3">
        <f t="shared" si="11"/>
        <v>9.7851546971800402E-2</v>
      </c>
      <c r="G348">
        <v>24</v>
      </c>
      <c r="H348">
        <v>23</v>
      </c>
      <c r="I348">
        <v>47</v>
      </c>
      <c r="J348">
        <v>23</v>
      </c>
      <c r="K348">
        <v>14</v>
      </c>
      <c r="L348">
        <v>29</v>
      </c>
    </row>
    <row r="349" spans="1:12" x14ac:dyDescent="0.2">
      <c r="A349">
        <v>6</v>
      </c>
      <c r="B349" t="s">
        <v>682</v>
      </c>
      <c r="C349" t="s">
        <v>683</v>
      </c>
      <c r="D349">
        <v>0</v>
      </c>
      <c r="E349">
        <f t="shared" si="10"/>
        <v>1</v>
      </c>
      <c r="F349" s="3">
        <f t="shared" si="11"/>
        <v>6.1157216857375251E-4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</row>
    <row r="350" spans="1:12" x14ac:dyDescent="0.2">
      <c r="A350">
        <v>4</v>
      </c>
      <c r="B350" t="s">
        <v>684</v>
      </c>
      <c r="C350" t="s">
        <v>685</v>
      </c>
      <c r="D350">
        <v>4</v>
      </c>
      <c r="E350">
        <f t="shared" si="10"/>
        <v>250</v>
      </c>
      <c r="F350" s="3">
        <f t="shared" si="11"/>
        <v>0.15289304214343813</v>
      </c>
      <c r="G350">
        <v>52</v>
      </c>
      <c r="H350">
        <v>30</v>
      </c>
      <c r="I350">
        <v>64</v>
      </c>
      <c r="J350">
        <v>45</v>
      </c>
      <c r="K350">
        <v>35</v>
      </c>
      <c r="L350">
        <v>24</v>
      </c>
    </row>
    <row r="351" spans="1:12" x14ac:dyDescent="0.2">
      <c r="A351">
        <v>5</v>
      </c>
      <c r="B351" t="s">
        <v>686</v>
      </c>
      <c r="C351" t="s">
        <v>687</v>
      </c>
      <c r="D351">
        <v>1</v>
      </c>
      <c r="E351">
        <f t="shared" si="10"/>
        <v>0</v>
      </c>
      <c r="F351" s="3">
        <f t="shared" si="11"/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>
        <v>6</v>
      </c>
      <c r="B352" t="s">
        <v>688</v>
      </c>
      <c r="C352" t="s">
        <v>689</v>
      </c>
      <c r="D352">
        <v>0</v>
      </c>
      <c r="E352">
        <f t="shared" si="10"/>
        <v>0</v>
      </c>
      <c r="F352" s="3">
        <f t="shared" si="11"/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>
        <v>5</v>
      </c>
      <c r="B353" t="s">
        <v>690</v>
      </c>
      <c r="C353" t="s">
        <v>691</v>
      </c>
      <c r="D353">
        <v>8</v>
      </c>
      <c r="E353">
        <f t="shared" si="10"/>
        <v>106</v>
      </c>
      <c r="F353" s="3">
        <f t="shared" si="11"/>
        <v>6.4826649868817768E-2</v>
      </c>
      <c r="G353">
        <v>19</v>
      </c>
      <c r="H353">
        <v>16</v>
      </c>
      <c r="I353">
        <v>21</v>
      </c>
      <c r="J353">
        <v>28</v>
      </c>
      <c r="K353">
        <v>11</v>
      </c>
      <c r="L353">
        <v>11</v>
      </c>
    </row>
    <row r="354" spans="1:12" x14ac:dyDescent="0.2">
      <c r="A354">
        <v>6</v>
      </c>
      <c r="B354" t="s">
        <v>692</v>
      </c>
      <c r="C354" t="s">
        <v>693</v>
      </c>
      <c r="D354">
        <v>0</v>
      </c>
      <c r="E354">
        <f t="shared" si="10"/>
        <v>0</v>
      </c>
      <c r="F354" s="3">
        <f t="shared" si="11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>
        <v>6</v>
      </c>
      <c r="B355" t="s">
        <v>694</v>
      </c>
      <c r="C355" t="s">
        <v>695</v>
      </c>
      <c r="D355">
        <v>0</v>
      </c>
      <c r="E355">
        <f t="shared" si="10"/>
        <v>1</v>
      </c>
      <c r="F355" s="3">
        <f t="shared" si="11"/>
        <v>6.1157216857375251E-4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</row>
    <row r="356" spans="1:12" x14ac:dyDescent="0.2">
      <c r="A356">
        <v>6</v>
      </c>
      <c r="B356" t="s">
        <v>696</v>
      </c>
      <c r="C356" t="s">
        <v>697</v>
      </c>
      <c r="D356">
        <v>0</v>
      </c>
      <c r="E356">
        <f t="shared" si="10"/>
        <v>8</v>
      </c>
      <c r="F356" s="3">
        <f t="shared" si="11"/>
        <v>4.8925773485900201E-3</v>
      </c>
      <c r="G356">
        <v>1</v>
      </c>
      <c r="H356">
        <v>0</v>
      </c>
      <c r="I356">
        <v>2</v>
      </c>
      <c r="J356">
        <v>0</v>
      </c>
      <c r="K356">
        <v>2</v>
      </c>
      <c r="L356">
        <v>3</v>
      </c>
    </row>
    <row r="357" spans="1:12" x14ac:dyDescent="0.2">
      <c r="A357">
        <v>6</v>
      </c>
      <c r="B357" t="s">
        <v>698</v>
      </c>
      <c r="C357" t="s">
        <v>699</v>
      </c>
      <c r="D357">
        <v>0</v>
      </c>
      <c r="E357">
        <f t="shared" si="10"/>
        <v>0</v>
      </c>
      <c r="F357" s="3">
        <f t="shared" si="11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>
        <v>6</v>
      </c>
      <c r="B358" t="s">
        <v>700</v>
      </c>
      <c r="C358" t="s">
        <v>701</v>
      </c>
      <c r="D358">
        <v>0</v>
      </c>
      <c r="E358">
        <f t="shared" si="10"/>
        <v>19</v>
      </c>
      <c r="F358" s="3">
        <f t="shared" si="11"/>
        <v>1.1619871202901299E-2</v>
      </c>
      <c r="G358">
        <v>4</v>
      </c>
      <c r="H358">
        <v>4</v>
      </c>
      <c r="I358">
        <v>3</v>
      </c>
      <c r="J358">
        <v>5</v>
      </c>
      <c r="K358">
        <v>1</v>
      </c>
      <c r="L358">
        <v>2</v>
      </c>
    </row>
    <row r="359" spans="1:12" x14ac:dyDescent="0.2">
      <c r="A359">
        <v>6</v>
      </c>
      <c r="B359" t="s">
        <v>702</v>
      </c>
      <c r="C359" t="s">
        <v>703</v>
      </c>
      <c r="D359">
        <v>0</v>
      </c>
      <c r="E359">
        <f t="shared" si="10"/>
        <v>17</v>
      </c>
      <c r="F359" s="3">
        <f t="shared" si="11"/>
        <v>1.0396726865753794E-2</v>
      </c>
      <c r="G359">
        <v>4</v>
      </c>
      <c r="H359">
        <v>2</v>
      </c>
      <c r="I359">
        <v>1</v>
      </c>
      <c r="J359">
        <v>3</v>
      </c>
      <c r="K359">
        <v>4</v>
      </c>
      <c r="L359">
        <v>3</v>
      </c>
    </row>
    <row r="360" spans="1:12" x14ac:dyDescent="0.2">
      <c r="A360">
        <v>6</v>
      </c>
      <c r="B360" t="s">
        <v>704</v>
      </c>
      <c r="C360" t="s">
        <v>705</v>
      </c>
      <c r="D360">
        <v>0</v>
      </c>
      <c r="E360">
        <f t="shared" si="10"/>
        <v>33</v>
      </c>
      <c r="F360" s="3">
        <f t="shared" si="11"/>
        <v>2.0181881562933834E-2</v>
      </c>
      <c r="G360">
        <v>4</v>
      </c>
      <c r="H360">
        <v>6</v>
      </c>
      <c r="I360">
        <v>8</v>
      </c>
      <c r="J360">
        <v>14</v>
      </c>
      <c r="K360">
        <v>0</v>
      </c>
      <c r="L360">
        <v>1</v>
      </c>
    </row>
    <row r="361" spans="1:12" x14ac:dyDescent="0.2">
      <c r="A361">
        <v>6</v>
      </c>
      <c r="B361" t="s">
        <v>706</v>
      </c>
      <c r="C361" t="s">
        <v>707</v>
      </c>
      <c r="D361">
        <v>0</v>
      </c>
      <c r="E361">
        <f t="shared" si="10"/>
        <v>28</v>
      </c>
      <c r="F361" s="3">
        <f t="shared" si="11"/>
        <v>1.712402072006507E-2</v>
      </c>
      <c r="G361">
        <v>6</v>
      </c>
      <c r="H361">
        <v>4</v>
      </c>
      <c r="I361">
        <v>7</v>
      </c>
      <c r="J361">
        <v>5</v>
      </c>
      <c r="K361">
        <v>4</v>
      </c>
      <c r="L361">
        <v>2</v>
      </c>
    </row>
    <row r="362" spans="1:12" x14ac:dyDescent="0.2">
      <c r="A362">
        <v>5</v>
      </c>
      <c r="B362" t="s">
        <v>708</v>
      </c>
      <c r="C362" t="s">
        <v>709</v>
      </c>
      <c r="D362">
        <v>1</v>
      </c>
      <c r="E362">
        <f t="shared" si="10"/>
        <v>13</v>
      </c>
      <c r="F362" s="3">
        <f t="shared" si="11"/>
        <v>7.9504381914587835E-3</v>
      </c>
      <c r="G362">
        <v>1</v>
      </c>
      <c r="H362">
        <v>0</v>
      </c>
      <c r="I362">
        <v>8</v>
      </c>
      <c r="J362">
        <v>2</v>
      </c>
      <c r="K362">
        <v>2</v>
      </c>
      <c r="L362">
        <v>0</v>
      </c>
    </row>
    <row r="363" spans="1:12" x14ac:dyDescent="0.2">
      <c r="A363">
        <v>6</v>
      </c>
      <c r="B363" t="s">
        <v>710</v>
      </c>
      <c r="C363" t="s">
        <v>709</v>
      </c>
      <c r="D363">
        <v>0</v>
      </c>
      <c r="E363">
        <f t="shared" si="10"/>
        <v>13</v>
      </c>
      <c r="F363" s="3">
        <f t="shared" si="11"/>
        <v>7.9504381914587835E-3</v>
      </c>
      <c r="G363">
        <v>1</v>
      </c>
      <c r="H363">
        <v>0</v>
      </c>
      <c r="I363">
        <v>8</v>
      </c>
      <c r="J363">
        <v>2</v>
      </c>
      <c r="K363">
        <v>2</v>
      </c>
      <c r="L363">
        <v>0</v>
      </c>
    </row>
    <row r="364" spans="1:12" x14ac:dyDescent="0.2">
      <c r="A364">
        <v>5</v>
      </c>
      <c r="B364" t="s">
        <v>711</v>
      </c>
      <c r="C364" t="s">
        <v>712</v>
      </c>
      <c r="D364">
        <v>6</v>
      </c>
      <c r="E364">
        <f t="shared" si="10"/>
        <v>131</v>
      </c>
      <c r="F364" s="3">
        <f t="shared" si="11"/>
        <v>8.0115954083161578E-2</v>
      </c>
      <c r="G364">
        <v>32</v>
      </c>
      <c r="H364">
        <v>14</v>
      </c>
      <c r="I364">
        <v>35</v>
      </c>
      <c r="J364">
        <v>15</v>
      </c>
      <c r="K364">
        <v>22</v>
      </c>
      <c r="L364">
        <v>13</v>
      </c>
    </row>
    <row r="365" spans="1:12" x14ac:dyDescent="0.2">
      <c r="A365">
        <v>6</v>
      </c>
      <c r="B365" t="s">
        <v>713</v>
      </c>
      <c r="C365" t="s">
        <v>714</v>
      </c>
      <c r="D365">
        <v>0</v>
      </c>
      <c r="E365">
        <f t="shared" si="10"/>
        <v>27</v>
      </c>
      <c r="F365" s="3">
        <f t="shared" si="11"/>
        <v>1.6512448551491317E-2</v>
      </c>
      <c r="G365">
        <v>5</v>
      </c>
      <c r="H365">
        <v>0</v>
      </c>
      <c r="I365">
        <v>12</v>
      </c>
      <c r="J365">
        <v>5</v>
      </c>
      <c r="K365">
        <v>2</v>
      </c>
      <c r="L365">
        <v>3</v>
      </c>
    </row>
    <row r="366" spans="1:12" x14ac:dyDescent="0.2">
      <c r="A366">
        <v>6</v>
      </c>
      <c r="B366" t="s">
        <v>715</v>
      </c>
      <c r="C366" t="s">
        <v>716</v>
      </c>
      <c r="D366">
        <v>0</v>
      </c>
      <c r="E366">
        <f t="shared" si="10"/>
        <v>7</v>
      </c>
      <c r="F366" s="3">
        <f t="shared" si="11"/>
        <v>4.2810051800162676E-3</v>
      </c>
      <c r="G366">
        <v>0</v>
      </c>
      <c r="H366">
        <v>2</v>
      </c>
      <c r="I366">
        <v>2</v>
      </c>
      <c r="J366">
        <v>1</v>
      </c>
      <c r="K366">
        <v>2</v>
      </c>
      <c r="L366">
        <v>0</v>
      </c>
    </row>
    <row r="367" spans="1:12" x14ac:dyDescent="0.2">
      <c r="A367">
        <v>6</v>
      </c>
      <c r="B367" t="s">
        <v>717</v>
      </c>
      <c r="C367" t="s">
        <v>718</v>
      </c>
      <c r="D367">
        <v>0</v>
      </c>
      <c r="E367">
        <f t="shared" si="10"/>
        <v>26</v>
      </c>
      <c r="F367" s="3">
        <f t="shared" si="11"/>
        <v>1.5900876382917567E-2</v>
      </c>
      <c r="G367">
        <v>11</v>
      </c>
      <c r="H367">
        <v>0</v>
      </c>
      <c r="I367">
        <v>4</v>
      </c>
      <c r="J367">
        <v>1</v>
      </c>
      <c r="K367">
        <v>8</v>
      </c>
      <c r="L367">
        <v>2</v>
      </c>
    </row>
    <row r="368" spans="1:12" x14ac:dyDescent="0.2">
      <c r="A368">
        <v>6</v>
      </c>
      <c r="B368" t="s">
        <v>719</v>
      </c>
      <c r="C368" t="s">
        <v>720</v>
      </c>
      <c r="D368">
        <v>0</v>
      </c>
      <c r="E368">
        <f t="shared" si="10"/>
        <v>1</v>
      </c>
      <c r="F368" s="3">
        <f t="shared" si="11"/>
        <v>6.1157216857375251E-4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>
        <v>6</v>
      </c>
      <c r="B369" t="s">
        <v>721</v>
      </c>
      <c r="C369" t="s">
        <v>722</v>
      </c>
      <c r="D369">
        <v>0</v>
      </c>
      <c r="E369">
        <f t="shared" si="10"/>
        <v>0</v>
      </c>
      <c r="F369" s="3">
        <f t="shared" si="11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6</v>
      </c>
      <c r="B370" t="s">
        <v>723</v>
      </c>
      <c r="C370" t="s">
        <v>724</v>
      </c>
      <c r="D370">
        <v>0</v>
      </c>
      <c r="E370">
        <f t="shared" si="10"/>
        <v>70</v>
      </c>
      <c r="F370" s="3">
        <f t="shared" si="11"/>
        <v>4.2810051800162681E-2</v>
      </c>
      <c r="G370">
        <v>16</v>
      </c>
      <c r="H370">
        <v>11</v>
      </c>
      <c r="I370">
        <v>17</v>
      </c>
      <c r="J370">
        <v>8</v>
      </c>
      <c r="K370">
        <v>10</v>
      </c>
      <c r="L370">
        <v>8</v>
      </c>
    </row>
    <row r="371" spans="1:12" x14ac:dyDescent="0.2">
      <c r="A371">
        <v>3</v>
      </c>
      <c r="B371" t="s">
        <v>725</v>
      </c>
      <c r="C371" t="s">
        <v>312</v>
      </c>
      <c r="D371">
        <v>1</v>
      </c>
      <c r="E371">
        <f t="shared" si="10"/>
        <v>2718</v>
      </c>
      <c r="F371" s="3">
        <f t="shared" si="11"/>
        <v>1.6622531541834593</v>
      </c>
      <c r="G371">
        <v>533</v>
      </c>
      <c r="H371">
        <v>457</v>
      </c>
      <c r="I371">
        <v>670</v>
      </c>
      <c r="J371">
        <v>442</v>
      </c>
      <c r="K371">
        <v>343</v>
      </c>
      <c r="L371">
        <v>273</v>
      </c>
    </row>
    <row r="372" spans="1:12" x14ac:dyDescent="0.2">
      <c r="A372">
        <v>4</v>
      </c>
      <c r="B372" t="s">
        <v>726</v>
      </c>
      <c r="C372" t="s">
        <v>312</v>
      </c>
      <c r="D372">
        <v>1</v>
      </c>
      <c r="E372">
        <f t="shared" si="10"/>
        <v>2718</v>
      </c>
      <c r="F372" s="3">
        <f t="shared" si="11"/>
        <v>1.6622531541834593</v>
      </c>
      <c r="G372">
        <v>533</v>
      </c>
      <c r="H372">
        <v>457</v>
      </c>
      <c r="I372">
        <v>670</v>
      </c>
      <c r="J372">
        <v>442</v>
      </c>
      <c r="K372">
        <v>343</v>
      </c>
      <c r="L372">
        <v>273</v>
      </c>
    </row>
    <row r="373" spans="1:12" x14ac:dyDescent="0.2">
      <c r="A373">
        <v>5</v>
      </c>
      <c r="B373" t="s">
        <v>727</v>
      </c>
      <c r="C373" t="s">
        <v>312</v>
      </c>
      <c r="D373">
        <v>1</v>
      </c>
      <c r="E373">
        <f t="shared" si="10"/>
        <v>2718</v>
      </c>
      <c r="F373" s="3">
        <f t="shared" si="11"/>
        <v>1.6622531541834593</v>
      </c>
      <c r="G373">
        <v>533</v>
      </c>
      <c r="H373">
        <v>457</v>
      </c>
      <c r="I373">
        <v>670</v>
      </c>
      <c r="J373">
        <v>442</v>
      </c>
      <c r="K373">
        <v>343</v>
      </c>
      <c r="L373">
        <v>273</v>
      </c>
    </row>
    <row r="374" spans="1:12" x14ac:dyDescent="0.2">
      <c r="A374">
        <v>6</v>
      </c>
      <c r="B374" t="s">
        <v>728</v>
      </c>
      <c r="C374" t="s">
        <v>312</v>
      </c>
      <c r="D374">
        <v>0</v>
      </c>
      <c r="E374">
        <f t="shared" si="10"/>
        <v>2718</v>
      </c>
      <c r="F374" s="3">
        <f t="shared" si="11"/>
        <v>1.6622531541834593</v>
      </c>
      <c r="G374">
        <v>533</v>
      </c>
      <c r="H374">
        <v>457</v>
      </c>
      <c r="I374">
        <v>670</v>
      </c>
      <c r="J374">
        <v>442</v>
      </c>
      <c r="K374">
        <v>343</v>
      </c>
      <c r="L374">
        <v>273</v>
      </c>
    </row>
    <row r="375" spans="1:12" x14ac:dyDescent="0.2">
      <c r="A375">
        <v>3</v>
      </c>
      <c r="B375" t="s">
        <v>729</v>
      </c>
      <c r="C375" t="s">
        <v>730</v>
      </c>
      <c r="D375">
        <v>1</v>
      </c>
      <c r="E375">
        <f t="shared" si="10"/>
        <v>1</v>
      </c>
      <c r="F375" s="3">
        <f t="shared" si="11"/>
        <v>6.1157216857375251E-4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>
        <v>4</v>
      </c>
      <c r="B376" t="s">
        <v>731</v>
      </c>
      <c r="C376" t="s">
        <v>732</v>
      </c>
      <c r="D376">
        <v>1</v>
      </c>
      <c r="E376">
        <f t="shared" si="10"/>
        <v>1</v>
      </c>
      <c r="F376" s="3">
        <f t="shared" si="11"/>
        <v>6.1157216857375251E-4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5</v>
      </c>
      <c r="B377" t="s">
        <v>733</v>
      </c>
      <c r="C377" t="s">
        <v>734</v>
      </c>
      <c r="D377">
        <v>1</v>
      </c>
      <c r="E377">
        <f t="shared" si="10"/>
        <v>1</v>
      </c>
      <c r="F377" s="3">
        <f t="shared" si="11"/>
        <v>6.1157216857375251E-4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6</v>
      </c>
      <c r="B378" t="s">
        <v>735</v>
      </c>
      <c r="C378" t="s">
        <v>736</v>
      </c>
      <c r="D378">
        <v>0</v>
      </c>
      <c r="E378">
        <f t="shared" si="10"/>
        <v>1</v>
      </c>
      <c r="F378" s="3">
        <f t="shared" si="11"/>
        <v>6.1157216857375251E-4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3</v>
      </c>
      <c r="B379" t="s">
        <v>737</v>
      </c>
      <c r="C379" t="s">
        <v>738</v>
      </c>
      <c r="D379">
        <v>3</v>
      </c>
      <c r="E379">
        <f t="shared" si="10"/>
        <v>3</v>
      </c>
      <c r="F379" s="3">
        <f t="shared" si="11"/>
        <v>1.8347165057212577E-3</v>
      </c>
      <c r="G379">
        <v>2</v>
      </c>
      <c r="H379">
        <v>0</v>
      </c>
      <c r="I379">
        <v>0</v>
      </c>
      <c r="J379">
        <v>0</v>
      </c>
      <c r="K379">
        <v>1</v>
      </c>
      <c r="L379">
        <v>0</v>
      </c>
    </row>
    <row r="380" spans="1:12" x14ac:dyDescent="0.2">
      <c r="A380">
        <v>4</v>
      </c>
      <c r="B380" t="s">
        <v>739</v>
      </c>
      <c r="C380" t="s">
        <v>740</v>
      </c>
      <c r="D380">
        <v>1</v>
      </c>
      <c r="E380">
        <f t="shared" si="10"/>
        <v>0</v>
      </c>
      <c r="F380" s="3">
        <f t="shared" si="11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>
        <v>5</v>
      </c>
      <c r="B381" t="s">
        <v>741</v>
      </c>
      <c r="C381" t="s">
        <v>742</v>
      </c>
      <c r="D381">
        <v>1</v>
      </c>
      <c r="E381">
        <f t="shared" si="10"/>
        <v>0</v>
      </c>
      <c r="F381" s="3">
        <f t="shared" si="11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6</v>
      </c>
      <c r="B382" t="s">
        <v>743</v>
      </c>
      <c r="C382" t="s">
        <v>744</v>
      </c>
      <c r="D382">
        <v>0</v>
      </c>
      <c r="E382">
        <f t="shared" si="10"/>
        <v>0</v>
      </c>
      <c r="F382" s="3">
        <f t="shared" si="11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>
        <v>4</v>
      </c>
      <c r="B383" t="s">
        <v>745</v>
      </c>
      <c r="C383" t="s">
        <v>746</v>
      </c>
      <c r="D383">
        <v>1</v>
      </c>
      <c r="E383">
        <f t="shared" si="10"/>
        <v>1</v>
      </c>
      <c r="F383" s="3">
        <f t="shared" si="11"/>
        <v>6.1157216857375251E-4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>
        <v>5</v>
      </c>
      <c r="B384" t="s">
        <v>747</v>
      </c>
      <c r="C384" t="s">
        <v>748</v>
      </c>
      <c r="D384">
        <v>1</v>
      </c>
      <c r="E384">
        <f t="shared" si="10"/>
        <v>1</v>
      </c>
      <c r="F384" s="3">
        <f t="shared" si="11"/>
        <v>6.1157216857375251E-4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>
        <v>6</v>
      </c>
      <c r="B385" t="s">
        <v>749</v>
      </c>
      <c r="C385" t="s">
        <v>750</v>
      </c>
      <c r="D385">
        <v>0</v>
      </c>
      <c r="E385">
        <f t="shared" si="10"/>
        <v>1</v>
      </c>
      <c r="F385" s="3">
        <f t="shared" si="11"/>
        <v>6.1157216857375251E-4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>
        <v>4</v>
      </c>
      <c r="B386" t="s">
        <v>751</v>
      </c>
      <c r="C386" t="s">
        <v>752</v>
      </c>
      <c r="D386">
        <v>1</v>
      </c>
      <c r="E386">
        <f t="shared" si="10"/>
        <v>2</v>
      </c>
      <c r="F386" s="3">
        <f t="shared" si="11"/>
        <v>1.223144337147505E-3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</row>
    <row r="387" spans="1:12" x14ac:dyDescent="0.2">
      <c r="A387">
        <v>5</v>
      </c>
      <c r="B387" t="s">
        <v>753</v>
      </c>
      <c r="C387" t="s">
        <v>752</v>
      </c>
      <c r="D387">
        <v>1</v>
      </c>
      <c r="E387">
        <f t="shared" ref="E387:E450" si="12">SUM(G387:L387)</f>
        <v>2</v>
      </c>
      <c r="F387" s="3">
        <f t="shared" ref="F387:F450" si="13">E387/163513*100</f>
        <v>1.223144337147505E-3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</row>
    <row r="388" spans="1:12" x14ac:dyDescent="0.2">
      <c r="A388">
        <v>6</v>
      </c>
      <c r="B388" t="s">
        <v>754</v>
      </c>
      <c r="C388" t="s">
        <v>752</v>
      </c>
      <c r="D388">
        <v>0</v>
      </c>
      <c r="E388">
        <f t="shared" si="12"/>
        <v>2</v>
      </c>
      <c r="F388" s="3">
        <f t="shared" si="13"/>
        <v>1.223144337147505E-3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</row>
    <row r="389" spans="1:12" x14ac:dyDescent="0.2">
      <c r="A389">
        <v>3</v>
      </c>
      <c r="B389" t="s">
        <v>755</v>
      </c>
      <c r="C389" t="s">
        <v>756</v>
      </c>
      <c r="D389">
        <v>1</v>
      </c>
      <c r="E389">
        <f t="shared" si="12"/>
        <v>2839</v>
      </c>
      <c r="F389" s="3">
        <f t="shared" si="13"/>
        <v>1.7362533865808834</v>
      </c>
      <c r="G389">
        <v>475</v>
      </c>
      <c r="H389">
        <v>806</v>
      </c>
      <c r="I389">
        <v>505</v>
      </c>
      <c r="J389">
        <v>491</v>
      </c>
      <c r="K389">
        <v>373</v>
      </c>
      <c r="L389">
        <v>189</v>
      </c>
    </row>
    <row r="390" spans="1:12" x14ac:dyDescent="0.2">
      <c r="A390">
        <v>4</v>
      </c>
      <c r="B390" t="s">
        <v>757</v>
      </c>
      <c r="C390" t="s">
        <v>758</v>
      </c>
      <c r="D390">
        <v>1</v>
      </c>
      <c r="E390">
        <f t="shared" si="12"/>
        <v>2839</v>
      </c>
      <c r="F390" s="3">
        <f t="shared" si="13"/>
        <v>1.7362533865808834</v>
      </c>
      <c r="G390">
        <v>475</v>
      </c>
      <c r="H390">
        <v>806</v>
      </c>
      <c r="I390">
        <v>505</v>
      </c>
      <c r="J390">
        <v>491</v>
      </c>
      <c r="K390">
        <v>373</v>
      </c>
      <c r="L390">
        <v>189</v>
      </c>
    </row>
    <row r="391" spans="1:12" x14ac:dyDescent="0.2">
      <c r="A391">
        <v>5</v>
      </c>
      <c r="B391" t="s">
        <v>759</v>
      </c>
      <c r="C391" t="s">
        <v>760</v>
      </c>
      <c r="D391">
        <v>1</v>
      </c>
      <c r="E391">
        <f t="shared" si="12"/>
        <v>2839</v>
      </c>
      <c r="F391" s="3">
        <f t="shared" si="13"/>
        <v>1.7362533865808834</v>
      </c>
      <c r="G391">
        <v>475</v>
      </c>
      <c r="H391">
        <v>806</v>
      </c>
      <c r="I391">
        <v>505</v>
      </c>
      <c r="J391">
        <v>491</v>
      </c>
      <c r="K391">
        <v>373</v>
      </c>
      <c r="L391">
        <v>189</v>
      </c>
    </row>
    <row r="392" spans="1:12" x14ac:dyDescent="0.2">
      <c r="A392">
        <v>6</v>
      </c>
      <c r="B392" t="s">
        <v>761</v>
      </c>
      <c r="C392" t="s">
        <v>762</v>
      </c>
      <c r="D392">
        <v>0</v>
      </c>
      <c r="E392">
        <f t="shared" si="12"/>
        <v>2839</v>
      </c>
      <c r="F392" s="3">
        <f t="shared" si="13"/>
        <v>1.7362533865808834</v>
      </c>
      <c r="G392">
        <v>475</v>
      </c>
      <c r="H392">
        <v>806</v>
      </c>
      <c r="I392">
        <v>505</v>
      </c>
      <c r="J392">
        <v>491</v>
      </c>
      <c r="K392">
        <v>373</v>
      </c>
      <c r="L392">
        <v>189</v>
      </c>
    </row>
    <row r="393" spans="1:12" x14ac:dyDescent="0.2">
      <c r="A393">
        <v>3</v>
      </c>
      <c r="B393" t="s">
        <v>763</v>
      </c>
      <c r="C393" s="5" t="s">
        <v>764</v>
      </c>
      <c r="D393">
        <v>4</v>
      </c>
      <c r="E393">
        <f t="shared" si="12"/>
        <v>10761</v>
      </c>
      <c r="F393" s="3">
        <f t="shared" si="13"/>
        <v>6.5811281060221507</v>
      </c>
      <c r="G393">
        <v>1947</v>
      </c>
      <c r="H393">
        <v>1695</v>
      </c>
      <c r="I393">
        <v>2860</v>
      </c>
      <c r="J393">
        <v>1852</v>
      </c>
      <c r="K393">
        <v>1368</v>
      </c>
      <c r="L393">
        <v>1039</v>
      </c>
    </row>
    <row r="394" spans="1:12" x14ac:dyDescent="0.2">
      <c r="A394">
        <v>4</v>
      </c>
      <c r="B394" t="s">
        <v>765</v>
      </c>
      <c r="C394" t="s">
        <v>766</v>
      </c>
      <c r="D394">
        <v>1</v>
      </c>
      <c r="E394">
        <f t="shared" si="12"/>
        <v>2545</v>
      </c>
      <c r="F394" s="3">
        <f t="shared" si="13"/>
        <v>1.5564511690202003</v>
      </c>
      <c r="G394">
        <v>544</v>
      </c>
      <c r="H394">
        <v>478</v>
      </c>
      <c r="I394">
        <v>643</v>
      </c>
      <c r="J394">
        <v>383</v>
      </c>
      <c r="K394">
        <v>268</v>
      </c>
      <c r="L394">
        <v>229</v>
      </c>
    </row>
    <row r="395" spans="1:12" x14ac:dyDescent="0.2">
      <c r="A395">
        <v>5</v>
      </c>
      <c r="B395" t="s">
        <v>767</v>
      </c>
      <c r="C395" t="s">
        <v>768</v>
      </c>
      <c r="D395">
        <v>1</v>
      </c>
      <c r="E395">
        <f t="shared" si="12"/>
        <v>2545</v>
      </c>
      <c r="F395" s="3">
        <f t="shared" si="13"/>
        <v>1.5564511690202003</v>
      </c>
      <c r="G395">
        <v>544</v>
      </c>
      <c r="H395">
        <v>478</v>
      </c>
      <c r="I395">
        <v>643</v>
      </c>
      <c r="J395">
        <v>383</v>
      </c>
      <c r="K395">
        <v>268</v>
      </c>
      <c r="L395">
        <v>229</v>
      </c>
    </row>
    <row r="396" spans="1:12" x14ac:dyDescent="0.2">
      <c r="A396">
        <v>6</v>
      </c>
      <c r="B396" t="s">
        <v>769</v>
      </c>
      <c r="C396" t="s">
        <v>770</v>
      </c>
      <c r="D396">
        <v>0</v>
      </c>
      <c r="E396">
        <f t="shared" si="12"/>
        <v>2545</v>
      </c>
      <c r="F396" s="3">
        <f t="shared" si="13"/>
        <v>1.5564511690202003</v>
      </c>
      <c r="G396">
        <v>544</v>
      </c>
      <c r="H396">
        <v>478</v>
      </c>
      <c r="I396">
        <v>643</v>
      </c>
      <c r="J396">
        <v>383</v>
      </c>
      <c r="K396">
        <v>268</v>
      </c>
      <c r="L396">
        <v>229</v>
      </c>
    </row>
    <row r="397" spans="1:12" x14ac:dyDescent="0.2">
      <c r="A397">
        <v>4</v>
      </c>
      <c r="B397" t="s">
        <v>771</v>
      </c>
      <c r="C397" t="s">
        <v>772</v>
      </c>
      <c r="D397">
        <v>7</v>
      </c>
      <c r="E397">
        <f t="shared" si="12"/>
        <v>5592</v>
      </c>
      <c r="F397" s="3">
        <f t="shared" si="13"/>
        <v>3.4199115666644242</v>
      </c>
      <c r="G397">
        <v>896</v>
      </c>
      <c r="H397">
        <v>822</v>
      </c>
      <c r="I397">
        <v>1480</v>
      </c>
      <c r="J397">
        <v>991</v>
      </c>
      <c r="K397">
        <v>816</v>
      </c>
      <c r="L397">
        <v>587</v>
      </c>
    </row>
    <row r="398" spans="1:12" x14ac:dyDescent="0.2">
      <c r="A398">
        <v>5</v>
      </c>
      <c r="B398" t="s">
        <v>773</v>
      </c>
      <c r="C398" t="s">
        <v>774</v>
      </c>
      <c r="D398">
        <v>1</v>
      </c>
      <c r="E398">
        <f t="shared" si="12"/>
        <v>240</v>
      </c>
      <c r="F398" s="3">
        <f t="shared" si="13"/>
        <v>0.14677732045770062</v>
      </c>
      <c r="G398">
        <v>38</v>
      </c>
      <c r="H398">
        <v>33</v>
      </c>
      <c r="I398">
        <v>68</v>
      </c>
      <c r="J398">
        <v>46</v>
      </c>
      <c r="K398">
        <v>36</v>
      </c>
      <c r="L398">
        <v>19</v>
      </c>
    </row>
    <row r="399" spans="1:12" x14ac:dyDescent="0.2">
      <c r="A399">
        <v>6</v>
      </c>
      <c r="B399" t="s">
        <v>775</v>
      </c>
      <c r="C399" t="s">
        <v>776</v>
      </c>
      <c r="D399">
        <v>0</v>
      </c>
      <c r="E399">
        <f t="shared" si="12"/>
        <v>240</v>
      </c>
      <c r="F399" s="3">
        <f t="shared" si="13"/>
        <v>0.14677732045770062</v>
      </c>
      <c r="G399">
        <v>38</v>
      </c>
      <c r="H399">
        <v>33</v>
      </c>
      <c r="I399">
        <v>68</v>
      </c>
      <c r="J399">
        <v>46</v>
      </c>
      <c r="K399">
        <v>36</v>
      </c>
      <c r="L399">
        <v>19</v>
      </c>
    </row>
    <row r="400" spans="1:12" x14ac:dyDescent="0.2">
      <c r="A400">
        <v>5</v>
      </c>
      <c r="B400" t="s">
        <v>777</v>
      </c>
      <c r="C400" t="s">
        <v>778</v>
      </c>
      <c r="D400">
        <v>1</v>
      </c>
      <c r="E400">
        <f t="shared" si="12"/>
        <v>140</v>
      </c>
      <c r="F400" s="3">
        <f t="shared" si="13"/>
        <v>8.5620103600325362E-2</v>
      </c>
      <c r="G400">
        <v>10</v>
      </c>
      <c r="H400">
        <v>16</v>
      </c>
      <c r="I400">
        <v>48</v>
      </c>
      <c r="J400">
        <v>23</v>
      </c>
      <c r="K400">
        <v>20</v>
      </c>
      <c r="L400">
        <v>23</v>
      </c>
    </row>
    <row r="401" spans="1:12" x14ac:dyDescent="0.2">
      <c r="A401">
        <v>6</v>
      </c>
      <c r="B401" t="s">
        <v>779</v>
      </c>
      <c r="C401" t="s">
        <v>780</v>
      </c>
      <c r="D401">
        <v>0</v>
      </c>
      <c r="E401">
        <f t="shared" si="12"/>
        <v>140</v>
      </c>
      <c r="F401" s="3">
        <f t="shared" si="13"/>
        <v>8.5620103600325362E-2</v>
      </c>
      <c r="G401">
        <v>10</v>
      </c>
      <c r="H401">
        <v>16</v>
      </c>
      <c r="I401">
        <v>48</v>
      </c>
      <c r="J401">
        <v>23</v>
      </c>
      <c r="K401">
        <v>20</v>
      </c>
      <c r="L401">
        <v>23</v>
      </c>
    </row>
    <row r="402" spans="1:12" x14ac:dyDescent="0.2">
      <c r="A402">
        <v>5</v>
      </c>
      <c r="B402" t="s">
        <v>781</v>
      </c>
      <c r="C402" t="s">
        <v>782</v>
      </c>
      <c r="D402">
        <v>1</v>
      </c>
      <c r="E402">
        <f t="shared" si="12"/>
        <v>4</v>
      </c>
      <c r="F402" s="3">
        <f t="shared" si="13"/>
        <v>2.44628867429501E-3</v>
      </c>
      <c r="G402">
        <v>2</v>
      </c>
      <c r="H402">
        <v>0</v>
      </c>
      <c r="I402">
        <v>0</v>
      </c>
      <c r="J402">
        <v>0</v>
      </c>
      <c r="K402">
        <v>2</v>
      </c>
      <c r="L402">
        <v>0</v>
      </c>
    </row>
    <row r="403" spans="1:12" x14ac:dyDescent="0.2">
      <c r="A403">
        <v>6</v>
      </c>
      <c r="B403" t="s">
        <v>783</v>
      </c>
      <c r="C403" t="s">
        <v>784</v>
      </c>
      <c r="D403">
        <v>0</v>
      </c>
      <c r="E403">
        <f t="shared" si="12"/>
        <v>4</v>
      </c>
      <c r="F403" s="3">
        <f t="shared" si="13"/>
        <v>2.44628867429501E-3</v>
      </c>
      <c r="G403">
        <v>2</v>
      </c>
      <c r="H403">
        <v>0</v>
      </c>
      <c r="I403">
        <v>0</v>
      </c>
      <c r="J403">
        <v>0</v>
      </c>
      <c r="K403">
        <v>2</v>
      </c>
      <c r="L403">
        <v>0</v>
      </c>
    </row>
    <row r="404" spans="1:12" x14ac:dyDescent="0.2">
      <c r="A404">
        <v>5</v>
      </c>
      <c r="B404" t="s">
        <v>785</v>
      </c>
      <c r="C404" t="s">
        <v>786</v>
      </c>
      <c r="D404">
        <v>1</v>
      </c>
      <c r="E404">
        <f t="shared" si="12"/>
        <v>303</v>
      </c>
      <c r="F404" s="3">
        <f t="shared" si="13"/>
        <v>0.18530636707784701</v>
      </c>
      <c r="G404">
        <v>53</v>
      </c>
      <c r="H404">
        <v>52</v>
      </c>
      <c r="I404">
        <v>55</v>
      </c>
      <c r="J404">
        <v>62</v>
      </c>
      <c r="K404">
        <v>50</v>
      </c>
      <c r="L404">
        <v>31</v>
      </c>
    </row>
    <row r="405" spans="1:12" x14ac:dyDescent="0.2">
      <c r="A405">
        <v>6</v>
      </c>
      <c r="B405" t="s">
        <v>787</v>
      </c>
      <c r="C405" t="s">
        <v>788</v>
      </c>
      <c r="D405">
        <v>0</v>
      </c>
      <c r="E405">
        <f t="shared" si="12"/>
        <v>303</v>
      </c>
      <c r="F405" s="3">
        <f t="shared" si="13"/>
        <v>0.18530636707784701</v>
      </c>
      <c r="G405">
        <v>53</v>
      </c>
      <c r="H405">
        <v>52</v>
      </c>
      <c r="I405">
        <v>55</v>
      </c>
      <c r="J405">
        <v>62</v>
      </c>
      <c r="K405">
        <v>50</v>
      </c>
      <c r="L405">
        <v>31</v>
      </c>
    </row>
    <row r="406" spans="1:12" x14ac:dyDescent="0.2">
      <c r="A406">
        <v>5</v>
      </c>
      <c r="B406" t="s">
        <v>789</v>
      </c>
      <c r="C406" t="s">
        <v>790</v>
      </c>
      <c r="D406">
        <v>1</v>
      </c>
      <c r="E406">
        <f t="shared" si="12"/>
        <v>8</v>
      </c>
      <c r="F406" s="3">
        <f t="shared" si="13"/>
        <v>4.8925773485900201E-3</v>
      </c>
      <c r="G406">
        <v>1</v>
      </c>
      <c r="H406">
        <v>0</v>
      </c>
      <c r="I406">
        <v>3</v>
      </c>
      <c r="J406">
        <v>0</v>
      </c>
      <c r="K406">
        <v>1</v>
      </c>
      <c r="L406">
        <v>3</v>
      </c>
    </row>
    <row r="407" spans="1:12" x14ac:dyDescent="0.2">
      <c r="A407">
        <v>6</v>
      </c>
      <c r="B407" t="s">
        <v>791</v>
      </c>
      <c r="C407" t="s">
        <v>792</v>
      </c>
      <c r="D407">
        <v>0</v>
      </c>
      <c r="E407">
        <f t="shared" si="12"/>
        <v>8</v>
      </c>
      <c r="F407" s="3">
        <f t="shared" si="13"/>
        <v>4.8925773485900201E-3</v>
      </c>
      <c r="G407">
        <v>1</v>
      </c>
      <c r="H407">
        <v>0</v>
      </c>
      <c r="I407">
        <v>3</v>
      </c>
      <c r="J407">
        <v>0</v>
      </c>
      <c r="K407">
        <v>1</v>
      </c>
      <c r="L407">
        <v>3</v>
      </c>
    </row>
    <row r="408" spans="1:12" x14ac:dyDescent="0.2">
      <c r="A408">
        <v>5</v>
      </c>
      <c r="B408" t="s">
        <v>793</v>
      </c>
      <c r="C408" t="s">
        <v>794</v>
      </c>
      <c r="D408">
        <v>1</v>
      </c>
      <c r="E408">
        <f t="shared" si="12"/>
        <v>1093</v>
      </c>
      <c r="F408" s="3">
        <f t="shared" si="13"/>
        <v>0.66844838025111153</v>
      </c>
      <c r="G408">
        <v>157</v>
      </c>
      <c r="H408">
        <v>152</v>
      </c>
      <c r="I408">
        <v>286</v>
      </c>
      <c r="J408">
        <v>188</v>
      </c>
      <c r="K408">
        <v>168</v>
      </c>
      <c r="L408">
        <v>142</v>
      </c>
    </row>
    <row r="409" spans="1:12" x14ac:dyDescent="0.2">
      <c r="A409">
        <v>6</v>
      </c>
      <c r="B409" t="s">
        <v>795</v>
      </c>
      <c r="C409" t="s">
        <v>796</v>
      </c>
      <c r="D409">
        <v>0</v>
      </c>
      <c r="E409">
        <f t="shared" si="12"/>
        <v>1093</v>
      </c>
      <c r="F409" s="3">
        <f t="shared" si="13"/>
        <v>0.66844838025111153</v>
      </c>
      <c r="G409">
        <v>157</v>
      </c>
      <c r="H409">
        <v>152</v>
      </c>
      <c r="I409">
        <v>286</v>
      </c>
      <c r="J409">
        <v>188</v>
      </c>
      <c r="K409">
        <v>168</v>
      </c>
      <c r="L409">
        <v>142</v>
      </c>
    </row>
    <row r="410" spans="1:12" x14ac:dyDescent="0.2">
      <c r="A410">
        <v>5</v>
      </c>
      <c r="B410" t="s">
        <v>797</v>
      </c>
      <c r="C410" t="s">
        <v>798</v>
      </c>
      <c r="D410">
        <v>1</v>
      </c>
      <c r="E410">
        <f t="shared" si="12"/>
        <v>3804</v>
      </c>
      <c r="F410" s="3">
        <f t="shared" si="13"/>
        <v>2.3264205292545546</v>
      </c>
      <c r="G410">
        <v>635</v>
      </c>
      <c r="H410">
        <v>569</v>
      </c>
      <c r="I410">
        <v>1020</v>
      </c>
      <c r="J410">
        <v>672</v>
      </c>
      <c r="K410">
        <v>539</v>
      </c>
      <c r="L410">
        <v>369</v>
      </c>
    </row>
    <row r="411" spans="1:12" x14ac:dyDescent="0.2">
      <c r="A411">
        <v>6</v>
      </c>
      <c r="B411" t="s">
        <v>799</v>
      </c>
      <c r="C411" t="s">
        <v>798</v>
      </c>
      <c r="D411">
        <v>0</v>
      </c>
      <c r="E411">
        <f t="shared" si="12"/>
        <v>3804</v>
      </c>
      <c r="F411" s="3">
        <f t="shared" si="13"/>
        <v>2.3264205292545546</v>
      </c>
      <c r="G411">
        <v>635</v>
      </c>
      <c r="H411">
        <v>569</v>
      </c>
      <c r="I411">
        <v>1020</v>
      </c>
      <c r="J411">
        <v>672</v>
      </c>
      <c r="K411">
        <v>539</v>
      </c>
      <c r="L411">
        <v>369</v>
      </c>
    </row>
    <row r="412" spans="1:12" x14ac:dyDescent="0.2">
      <c r="A412">
        <v>4</v>
      </c>
      <c r="B412" t="s">
        <v>800</v>
      </c>
      <c r="C412" t="s">
        <v>801</v>
      </c>
      <c r="D412">
        <v>1</v>
      </c>
      <c r="E412">
        <f t="shared" si="12"/>
        <v>5</v>
      </c>
      <c r="F412" s="3">
        <f t="shared" si="13"/>
        <v>3.0578608428687626E-3</v>
      </c>
      <c r="G412">
        <v>2</v>
      </c>
      <c r="H412">
        <v>0</v>
      </c>
      <c r="I412">
        <v>2</v>
      </c>
      <c r="J412">
        <v>1</v>
      </c>
      <c r="K412">
        <v>0</v>
      </c>
      <c r="L412">
        <v>0</v>
      </c>
    </row>
    <row r="413" spans="1:12" x14ac:dyDescent="0.2">
      <c r="A413">
        <v>5</v>
      </c>
      <c r="B413" t="s">
        <v>802</v>
      </c>
      <c r="C413" t="s">
        <v>803</v>
      </c>
      <c r="D413">
        <v>1</v>
      </c>
      <c r="E413">
        <f t="shared" si="12"/>
        <v>5</v>
      </c>
      <c r="F413" s="3">
        <f t="shared" si="13"/>
        <v>3.0578608428687626E-3</v>
      </c>
      <c r="G413">
        <v>2</v>
      </c>
      <c r="H413">
        <v>0</v>
      </c>
      <c r="I413">
        <v>2</v>
      </c>
      <c r="J413">
        <v>1</v>
      </c>
      <c r="K413">
        <v>0</v>
      </c>
      <c r="L413">
        <v>0</v>
      </c>
    </row>
    <row r="414" spans="1:12" x14ac:dyDescent="0.2">
      <c r="A414">
        <v>6</v>
      </c>
      <c r="B414" t="s">
        <v>804</v>
      </c>
      <c r="C414" t="s">
        <v>805</v>
      </c>
      <c r="D414">
        <v>0</v>
      </c>
      <c r="E414">
        <f t="shared" si="12"/>
        <v>5</v>
      </c>
      <c r="F414" s="3">
        <f t="shared" si="13"/>
        <v>3.0578608428687626E-3</v>
      </c>
      <c r="G414">
        <v>2</v>
      </c>
      <c r="H414">
        <v>0</v>
      </c>
      <c r="I414">
        <v>2</v>
      </c>
      <c r="J414">
        <v>1</v>
      </c>
      <c r="K414">
        <v>0</v>
      </c>
      <c r="L414">
        <v>0</v>
      </c>
    </row>
    <row r="415" spans="1:12" x14ac:dyDescent="0.2">
      <c r="A415">
        <v>4</v>
      </c>
      <c r="B415" t="s">
        <v>806</v>
      </c>
      <c r="C415" t="s">
        <v>807</v>
      </c>
      <c r="D415">
        <v>1</v>
      </c>
      <c r="E415">
        <f t="shared" si="12"/>
        <v>2619</v>
      </c>
      <c r="F415" s="3">
        <f t="shared" si="13"/>
        <v>1.601707509494658</v>
      </c>
      <c r="G415">
        <v>505</v>
      </c>
      <c r="H415">
        <v>395</v>
      </c>
      <c r="I415">
        <v>735</v>
      </c>
      <c r="J415">
        <v>477</v>
      </c>
      <c r="K415">
        <v>284</v>
      </c>
      <c r="L415">
        <v>223</v>
      </c>
    </row>
    <row r="416" spans="1:12" x14ac:dyDescent="0.2">
      <c r="A416">
        <v>5</v>
      </c>
      <c r="B416" t="s">
        <v>808</v>
      </c>
      <c r="C416" t="s">
        <v>807</v>
      </c>
      <c r="D416">
        <v>1</v>
      </c>
      <c r="E416">
        <f t="shared" si="12"/>
        <v>2619</v>
      </c>
      <c r="F416" s="3">
        <f t="shared" si="13"/>
        <v>1.601707509494658</v>
      </c>
      <c r="G416">
        <v>505</v>
      </c>
      <c r="H416">
        <v>395</v>
      </c>
      <c r="I416">
        <v>735</v>
      </c>
      <c r="J416">
        <v>477</v>
      </c>
      <c r="K416">
        <v>284</v>
      </c>
      <c r="L416">
        <v>223</v>
      </c>
    </row>
    <row r="417" spans="1:12" x14ac:dyDescent="0.2">
      <c r="A417">
        <v>6</v>
      </c>
      <c r="B417" t="s">
        <v>809</v>
      </c>
      <c r="C417" t="s">
        <v>807</v>
      </c>
      <c r="D417">
        <v>0</v>
      </c>
      <c r="E417">
        <f t="shared" si="12"/>
        <v>2619</v>
      </c>
      <c r="F417" s="3">
        <f t="shared" si="13"/>
        <v>1.601707509494658</v>
      </c>
      <c r="G417">
        <v>505</v>
      </c>
      <c r="H417">
        <v>395</v>
      </c>
      <c r="I417">
        <v>735</v>
      </c>
      <c r="J417">
        <v>477</v>
      </c>
      <c r="K417">
        <v>284</v>
      </c>
      <c r="L417">
        <v>223</v>
      </c>
    </row>
    <row r="418" spans="1:12" x14ac:dyDescent="0.2">
      <c r="A418">
        <v>2</v>
      </c>
      <c r="B418" t="s">
        <v>810</v>
      </c>
      <c r="C418" s="4" t="s">
        <v>811</v>
      </c>
      <c r="D418">
        <v>6</v>
      </c>
      <c r="E418">
        <f t="shared" si="12"/>
        <v>1693</v>
      </c>
      <c r="F418" s="3">
        <f t="shared" si="13"/>
        <v>1.0353916813953632</v>
      </c>
      <c r="G418">
        <v>243</v>
      </c>
      <c r="H418">
        <v>293</v>
      </c>
      <c r="I418">
        <v>402</v>
      </c>
      <c r="J418">
        <v>302</v>
      </c>
      <c r="K418">
        <v>247</v>
      </c>
      <c r="L418">
        <v>206</v>
      </c>
    </row>
    <row r="419" spans="1:12" x14ac:dyDescent="0.2">
      <c r="A419">
        <v>3</v>
      </c>
      <c r="B419" t="s">
        <v>812</v>
      </c>
      <c r="C419" t="s">
        <v>813</v>
      </c>
      <c r="D419">
        <v>1</v>
      </c>
      <c r="E419">
        <f t="shared" si="12"/>
        <v>312</v>
      </c>
      <c r="F419" s="3">
        <f t="shared" si="13"/>
        <v>0.1908105165950108</v>
      </c>
      <c r="G419">
        <v>63</v>
      </c>
      <c r="H419">
        <v>94</v>
      </c>
      <c r="I419">
        <v>63</v>
      </c>
      <c r="J419">
        <v>58</v>
      </c>
      <c r="K419">
        <v>23</v>
      </c>
      <c r="L419">
        <v>11</v>
      </c>
    </row>
    <row r="420" spans="1:12" x14ac:dyDescent="0.2">
      <c r="A420">
        <v>4</v>
      </c>
      <c r="B420" t="s">
        <v>814</v>
      </c>
      <c r="C420" t="s">
        <v>815</v>
      </c>
      <c r="D420">
        <v>1</v>
      </c>
      <c r="E420">
        <f t="shared" si="12"/>
        <v>312</v>
      </c>
      <c r="F420" s="3">
        <f t="shared" si="13"/>
        <v>0.1908105165950108</v>
      </c>
      <c r="G420">
        <v>63</v>
      </c>
      <c r="H420">
        <v>94</v>
      </c>
      <c r="I420">
        <v>63</v>
      </c>
      <c r="J420">
        <v>58</v>
      </c>
      <c r="K420">
        <v>23</v>
      </c>
      <c r="L420">
        <v>11</v>
      </c>
    </row>
    <row r="421" spans="1:12" x14ac:dyDescent="0.2">
      <c r="A421">
        <v>5</v>
      </c>
      <c r="B421" t="s">
        <v>816</v>
      </c>
      <c r="C421" t="s">
        <v>815</v>
      </c>
      <c r="D421">
        <v>1</v>
      </c>
      <c r="E421">
        <f t="shared" si="12"/>
        <v>312</v>
      </c>
      <c r="F421" s="3">
        <f t="shared" si="13"/>
        <v>0.1908105165950108</v>
      </c>
      <c r="G421">
        <v>63</v>
      </c>
      <c r="H421">
        <v>94</v>
      </c>
      <c r="I421">
        <v>63</v>
      </c>
      <c r="J421">
        <v>58</v>
      </c>
      <c r="K421">
        <v>23</v>
      </c>
      <c r="L421">
        <v>11</v>
      </c>
    </row>
    <row r="422" spans="1:12" x14ac:dyDescent="0.2">
      <c r="A422">
        <v>6</v>
      </c>
      <c r="B422" t="s">
        <v>817</v>
      </c>
      <c r="C422" t="s">
        <v>815</v>
      </c>
      <c r="D422">
        <v>0</v>
      </c>
      <c r="E422">
        <f t="shared" si="12"/>
        <v>312</v>
      </c>
      <c r="F422" s="3">
        <f t="shared" si="13"/>
        <v>0.1908105165950108</v>
      </c>
      <c r="G422">
        <v>63</v>
      </c>
      <c r="H422">
        <v>94</v>
      </c>
      <c r="I422">
        <v>63</v>
      </c>
      <c r="J422">
        <v>58</v>
      </c>
      <c r="K422">
        <v>23</v>
      </c>
      <c r="L422">
        <v>11</v>
      </c>
    </row>
    <row r="423" spans="1:12" x14ac:dyDescent="0.2">
      <c r="A423">
        <v>3</v>
      </c>
      <c r="B423" t="s">
        <v>818</v>
      </c>
      <c r="C423" t="s">
        <v>819</v>
      </c>
      <c r="D423">
        <v>1</v>
      </c>
      <c r="E423">
        <f t="shared" si="12"/>
        <v>246</v>
      </c>
      <c r="F423" s="3">
        <f t="shared" si="13"/>
        <v>0.15044675346914313</v>
      </c>
      <c r="G423">
        <v>38</v>
      </c>
      <c r="H423">
        <v>36</v>
      </c>
      <c r="I423">
        <v>76</v>
      </c>
      <c r="J423">
        <v>40</v>
      </c>
      <c r="K423">
        <v>17</v>
      </c>
      <c r="L423">
        <v>39</v>
      </c>
    </row>
    <row r="424" spans="1:12" x14ac:dyDescent="0.2">
      <c r="A424">
        <v>4</v>
      </c>
      <c r="B424" t="s">
        <v>820</v>
      </c>
      <c r="C424" t="s">
        <v>821</v>
      </c>
      <c r="D424">
        <v>1</v>
      </c>
      <c r="E424">
        <f t="shared" si="12"/>
        <v>246</v>
      </c>
      <c r="F424" s="3">
        <f t="shared" si="13"/>
        <v>0.15044675346914313</v>
      </c>
      <c r="G424">
        <v>38</v>
      </c>
      <c r="H424">
        <v>36</v>
      </c>
      <c r="I424">
        <v>76</v>
      </c>
      <c r="J424">
        <v>40</v>
      </c>
      <c r="K424">
        <v>17</v>
      </c>
      <c r="L424">
        <v>39</v>
      </c>
    </row>
    <row r="425" spans="1:12" x14ac:dyDescent="0.2">
      <c r="A425">
        <v>5</v>
      </c>
      <c r="B425" t="s">
        <v>822</v>
      </c>
      <c r="C425" t="s">
        <v>821</v>
      </c>
      <c r="D425">
        <v>1</v>
      </c>
      <c r="E425">
        <f t="shared" si="12"/>
        <v>246</v>
      </c>
      <c r="F425" s="3">
        <f t="shared" si="13"/>
        <v>0.15044675346914313</v>
      </c>
      <c r="G425">
        <v>38</v>
      </c>
      <c r="H425">
        <v>36</v>
      </c>
      <c r="I425">
        <v>76</v>
      </c>
      <c r="J425">
        <v>40</v>
      </c>
      <c r="K425">
        <v>17</v>
      </c>
      <c r="L425">
        <v>39</v>
      </c>
    </row>
    <row r="426" spans="1:12" x14ac:dyDescent="0.2">
      <c r="A426">
        <v>6</v>
      </c>
      <c r="B426" t="s">
        <v>823</v>
      </c>
      <c r="C426" t="s">
        <v>821</v>
      </c>
      <c r="D426">
        <v>0</v>
      </c>
      <c r="E426">
        <f t="shared" si="12"/>
        <v>246</v>
      </c>
      <c r="F426" s="3">
        <f t="shared" si="13"/>
        <v>0.15044675346914313</v>
      </c>
      <c r="G426">
        <v>38</v>
      </c>
      <c r="H426">
        <v>36</v>
      </c>
      <c r="I426">
        <v>76</v>
      </c>
      <c r="J426">
        <v>40</v>
      </c>
      <c r="K426">
        <v>17</v>
      </c>
      <c r="L426">
        <v>39</v>
      </c>
    </row>
    <row r="427" spans="1:12" x14ac:dyDescent="0.2">
      <c r="A427">
        <v>3</v>
      </c>
      <c r="B427" t="s">
        <v>824</v>
      </c>
      <c r="C427" t="s">
        <v>825</v>
      </c>
      <c r="D427">
        <v>1</v>
      </c>
      <c r="E427">
        <f t="shared" si="12"/>
        <v>101</v>
      </c>
      <c r="F427" s="3">
        <f t="shared" si="13"/>
        <v>6.1768789025949004E-2</v>
      </c>
      <c r="G427">
        <v>10</v>
      </c>
      <c r="H427">
        <v>13</v>
      </c>
      <c r="I427">
        <v>27</v>
      </c>
      <c r="J427">
        <v>16</v>
      </c>
      <c r="K427">
        <v>14</v>
      </c>
      <c r="L427">
        <v>21</v>
      </c>
    </row>
    <row r="428" spans="1:12" x14ac:dyDescent="0.2">
      <c r="A428">
        <v>4</v>
      </c>
      <c r="B428" t="s">
        <v>826</v>
      </c>
      <c r="C428" t="s">
        <v>825</v>
      </c>
      <c r="D428">
        <v>1</v>
      </c>
      <c r="E428">
        <f t="shared" si="12"/>
        <v>101</v>
      </c>
      <c r="F428" s="3">
        <f t="shared" si="13"/>
        <v>6.1768789025949004E-2</v>
      </c>
      <c r="G428">
        <v>10</v>
      </c>
      <c r="H428">
        <v>13</v>
      </c>
      <c r="I428">
        <v>27</v>
      </c>
      <c r="J428">
        <v>16</v>
      </c>
      <c r="K428">
        <v>14</v>
      </c>
      <c r="L428">
        <v>21</v>
      </c>
    </row>
    <row r="429" spans="1:12" x14ac:dyDescent="0.2">
      <c r="A429">
        <v>5</v>
      </c>
      <c r="B429" t="s">
        <v>827</v>
      </c>
      <c r="C429" t="s">
        <v>825</v>
      </c>
      <c r="D429">
        <v>1</v>
      </c>
      <c r="E429">
        <f t="shared" si="12"/>
        <v>101</v>
      </c>
      <c r="F429" s="3">
        <f t="shared" si="13"/>
        <v>6.1768789025949004E-2</v>
      </c>
      <c r="G429">
        <v>10</v>
      </c>
      <c r="H429">
        <v>13</v>
      </c>
      <c r="I429">
        <v>27</v>
      </c>
      <c r="J429">
        <v>16</v>
      </c>
      <c r="K429">
        <v>14</v>
      </c>
      <c r="L429">
        <v>21</v>
      </c>
    </row>
    <row r="430" spans="1:12" x14ac:dyDescent="0.2">
      <c r="A430">
        <v>6</v>
      </c>
      <c r="B430" t="s">
        <v>828</v>
      </c>
      <c r="C430" t="s">
        <v>825</v>
      </c>
      <c r="D430">
        <v>0</v>
      </c>
      <c r="E430">
        <f t="shared" si="12"/>
        <v>101</v>
      </c>
      <c r="F430" s="3">
        <f t="shared" si="13"/>
        <v>6.1768789025949004E-2</v>
      </c>
      <c r="G430">
        <v>10</v>
      </c>
      <c r="H430">
        <v>13</v>
      </c>
      <c r="I430">
        <v>27</v>
      </c>
      <c r="J430">
        <v>16</v>
      </c>
      <c r="K430">
        <v>14</v>
      </c>
      <c r="L430">
        <v>21</v>
      </c>
    </row>
    <row r="431" spans="1:12" x14ac:dyDescent="0.2">
      <c r="A431">
        <v>3</v>
      </c>
      <c r="B431" t="s">
        <v>829</v>
      </c>
      <c r="C431" t="s">
        <v>830</v>
      </c>
      <c r="D431">
        <v>1</v>
      </c>
      <c r="E431">
        <f t="shared" si="12"/>
        <v>636</v>
      </c>
      <c r="F431" s="3">
        <f t="shared" si="13"/>
        <v>0.38895989921290663</v>
      </c>
      <c r="G431">
        <v>80</v>
      </c>
      <c r="H431">
        <v>99</v>
      </c>
      <c r="I431">
        <v>110</v>
      </c>
      <c r="J431">
        <v>133</v>
      </c>
      <c r="K431">
        <v>132</v>
      </c>
      <c r="L431">
        <v>82</v>
      </c>
    </row>
    <row r="432" spans="1:12" x14ac:dyDescent="0.2">
      <c r="A432">
        <v>4</v>
      </c>
      <c r="B432" t="s">
        <v>831</v>
      </c>
      <c r="C432" t="s">
        <v>832</v>
      </c>
      <c r="D432">
        <v>1</v>
      </c>
      <c r="E432">
        <f t="shared" si="12"/>
        <v>636</v>
      </c>
      <c r="F432" s="3">
        <f t="shared" si="13"/>
        <v>0.38895989921290663</v>
      </c>
      <c r="G432">
        <v>80</v>
      </c>
      <c r="H432">
        <v>99</v>
      </c>
      <c r="I432">
        <v>110</v>
      </c>
      <c r="J432">
        <v>133</v>
      </c>
      <c r="K432">
        <v>132</v>
      </c>
      <c r="L432">
        <v>82</v>
      </c>
    </row>
    <row r="433" spans="1:12" x14ac:dyDescent="0.2">
      <c r="A433">
        <v>5</v>
      </c>
      <c r="B433" t="s">
        <v>833</v>
      </c>
      <c r="C433" t="s">
        <v>834</v>
      </c>
      <c r="D433">
        <v>1</v>
      </c>
      <c r="E433">
        <f t="shared" si="12"/>
        <v>636</v>
      </c>
      <c r="F433" s="3">
        <f t="shared" si="13"/>
        <v>0.38895989921290663</v>
      </c>
      <c r="G433">
        <v>80</v>
      </c>
      <c r="H433">
        <v>99</v>
      </c>
      <c r="I433">
        <v>110</v>
      </c>
      <c r="J433">
        <v>133</v>
      </c>
      <c r="K433">
        <v>132</v>
      </c>
      <c r="L433">
        <v>82</v>
      </c>
    </row>
    <row r="434" spans="1:12" x14ac:dyDescent="0.2">
      <c r="A434">
        <v>6</v>
      </c>
      <c r="B434" t="s">
        <v>835</v>
      </c>
      <c r="C434" t="s">
        <v>836</v>
      </c>
      <c r="D434">
        <v>0</v>
      </c>
      <c r="E434">
        <f t="shared" si="12"/>
        <v>636</v>
      </c>
      <c r="F434" s="3">
        <f t="shared" si="13"/>
        <v>0.38895989921290663</v>
      </c>
      <c r="G434">
        <v>80</v>
      </c>
      <c r="H434">
        <v>99</v>
      </c>
      <c r="I434">
        <v>110</v>
      </c>
      <c r="J434">
        <v>133</v>
      </c>
      <c r="K434">
        <v>132</v>
      </c>
      <c r="L434">
        <v>82</v>
      </c>
    </row>
    <row r="435" spans="1:12" x14ac:dyDescent="0.2">
      <c r="A435">
        <v>3</v>
      </c>
      <c r="B435" t="s">
        <v>837</v>
      </c>
      <c r="C435" t="s">
        <v>838</v>
      </c>
      <c r="D435">
        <v>1</v>
      </c>
      <c r="E435">
        <f t="shared" si="12"/>
        <v>370</v>
      </c>
      <c r="F435" s="3">
        <f t="shared" si="13"/>
        <v>0.22628170237228845</v>
      </c>
      <c r="G435">
        <v>51</v>
      </c>
      <c r="H435">
        <v>50</v>
      </c>
      <c r="I435">
        <v>106</v>
      </c>
      <c r="J435">
        <v>53</v>
      </c>
      <c r="K435">
        <v>57</v>
      </c>
      <c r="L435">
        <v>53</v>
      </c>
    </row>
    <row r="436" spans="1:12" x14ac:dyDescent="0.2">
      <c r="A436">
        <v>4</v>
      </c>
      <c r="B436" t="s">
        <v>839</v>
      </c>
      <c r="C436" t="s">
        <v>840</v>
      </c>
      <c r="D436">
        <v>1</v>
      </c>
      <c r="E436">
        <f t="shared" si="12"/>
        <v>370</v>
      </c>
      <c r="F436" s="3">
        <f t="shared" si="13"/>
        <v>0.22628170237228845</v>
      </c>
      <c r="G436">
        <v>51</v>
      </c>
      <c r="H436">
        <v>50</v>
      </c>
      <c r="I436">
        <v>106</v>
      </c>
      <c r="J436">
        <v>53</v>
      </c>
      <c r="K436">
        <v>57</v>
      </c>
      <c r="L436">
        <v>53</v>
      </c>
    </row>
    <row r="437" spans="1:12" x14ac:dyDescent="0.2">
      <c r="A437">
        <v>5</v>
      </c>
      <c r="B437" t="s">
        <v>841</v>
      </c>
      <c r="C437" t="s">
        <v>842</v>
      </c>
      <c r="D437">
        <v>1</v>
      </c>
      <c r="E437">
        <f t="shared" si="12"/>
        <v>370</v>
      </c>
      <c r="F437" s="3">
        <f t="shared" si="13"/>
        <v>0.22628170237228845</v>
      </c>
      <c r="G437">
        <v>51</v>
      </c>
      <c r="H437">
        <v>50</v>
      </c>
      <c r="I437">
        <v>106</v>
      </c>
      <c r="J437">
        <v>53</v>
      </c>
      <c r="K437">
        <v>57</v>
      </c>
      <c r="L437">
        <v>53</v>
      </c>
    </row>
    <row r="438" spans="1:12" x14ac:dyDescent="0.2">
      <c r="A438">
        <v>6</v>
      </c>
      <c r="B438" t="s">
        <v>843</v>
      </c>
      <c r="C438" t="s">
        <v>844</v>
      </c>
      <c r="D438">
        <v>0</v>
      </c>
      <c r="E438">
        <f t="shared" si="12"/>
        <v>370</v>
      </c>
      <c r="F438" s="3">
        <f t="shared" si="13"/>
        <v>0.22628170237228845</v>
      </c>
      <c r="G438">
        <v>51</v>
      </c>
      <c r="H438">
        <v>50</v>
      </c>
      <c r="I438">
        <v>106</v>
      </c>
      <c r="J438">
        <v>53</v>
      </c>
      <c r="K438">
        <v>57</v>
      </c>
      <c r="L438">
        <v>53</v>
      </c>
    </row>
    <row r="439" spans="1:12" x14ac:dyDescent="0.2">
      <c r="A439">
        <v>3</v>
      </c>
      <c r="B439" t="s">
        <v>845</v>
      </c>
      <c r="C439" t="s">
        <v>846</v>
      </c>
      <c r="D439">
        <v>1</v>
      </c>
      <c r="E439">
        <f t="shared" si="12"/>
        <v>28</v>
      </c>
      <c r="F439" s="3">
        <f t="shared" si="13"/>
        <v>1.712402072006507E-2</v>
      </c>
      <c r="G439">
        <v>1</v>
      </c>
      <c r="H439">
        <v>1</v>
      </c>
      <c r="I439">
        <v>20</v>
      </c>
      <c r="J439">
        <v>2</v>
      </c>
      <c r="K439">
        <v>4</v>
      </c>
      <c r="L439">
        <v>0</v>
      </c>
    </row>
    <row r="440" spans="1:12" x14ac:dyDescent="0.2">
      <c r="A440">
        <v>4</v>
      </c>
      <c r="B440" t="s">
        <v>847</v>
      </c>
      <c r="C440" t="s">
        <v>848</v>
      </c>
      <c r="D440">
        <v>1</v>
      </c>
      <c r="E440">
        <f t="shared" si="12"/>
        <v>28</v>
      </c>
      <c r="F440" s="3">
        <f t="shared" si="13"/>
        <v>1.712402072006507E-2</v>
      </c>
      <c r="G440">
        <v>1</v>
      </c>
      <c r="H440">
        <v>1</v>
      </c>
      <c r="I440">
        <v>20</v>
      </c>
      <c r="J440">
        <v>2</v>
      </c>
      <c r="K440">
        <v>4</v>
      </c>
      <c r="L440">
        <v>0</v>
      </c>
    </row>
    <row r="441" spans="1:12" x14ac:dyDescent="0.2">
      <c r="A441">
        <v>5</v>
      </c>
      <c r="B441" t="s">
        <v>849</v>
      </c>
      <c r="C441" t="s">
        <v>850</v>
      </c>
      <c r="D441">
        <v>1</v>
      </c>
      <c r="E441">
        <f t="shared" si="12"/>
        <v>28</v>
      </c>
      <c r="F441" s="3">
        <f t="shared" si="13"/>
        <v>1.712402072006507E-2</v>
      </c>
      <c r="G441">
        <v>1</v>
      </c>
      <c r="H441">
        <v>1</v>
      </c>
      <c r="I441">
        <v>20</v>
      </c>
      <c r="J441">
        <v>2</v>
      </c>
      <c r="K441">
        <v>4</v>
      </c>
      <c r="L441">
        <v>0</v>
      </c>
    </row>
    <row r="442" spans="1:12" x14ac:dyDescent="0.2">
      <c r="A442">
        <v>6</v>
      </c>
      <c r="B442" t="s">
        <v>851</v>
      </c>
      <c r="C442" t="s">
        <v>852</v>
      </c>
      <c r="D442">
        <v>0</v>
      </c>
      <c r="E442">
        <f t="shared" si="12"/>
        <v>28</v>
      </c>
      <c r="F442" s="3">
        <f t="shared" si="13"/>
        <v>1.712402072006507E-2</v>
      </c>
      <c r="G442">
        <v>1</v>
      </c>
      <c r="H442">
        <v>1</v>
      </c>
      <c r="I442">
        <v>20</v>
      </c>
      <c r="J442">
        <v>2</v>
      </c>
      <c r="K442">
        <v>4</v>
      </c>
      <c r="L442">
        <v>0</v>
      </c>
    </row>
    <row r="443" spans="1:12" x14ac:dyDescent="0.2">
      <c r="A443">
        <v>2</v>
      </c>
      <c r="B443" t="s">
        <v>853</v>
      </c>
      <c r="C443" t="s">
        <v>854</v>
      </c>
      <c r="D443">
        <v>1</v>
      </c>
      <c r="E443">
        <f t="shared" si="12"/>
        <v>83</v>
      </c>
      <c r="F443" s="3">
        <f t="shared" si="13"/>
        <v>5.0760489991621464E-2</v>
      </c>
      <c r="G443">
        <v>10</v>
      </c>
      <c r="H443">
        <v>10</v>
      </c>
      <c r="I443">
        <v>22</v>
      </c>
      <c r="J443">
        <v>16</v>
      </c>
      <c r="K443">
        <v>14</v>
      </c>
      <c r="L443">
        <v>11</v>
      </c>
    </row>
    <row r="444" spans="1:12" x14ac:dyDescent="0.2">
      <c r="A444">
        <v>3</v>
      </c>
      <c r="B444" t="s">
        <v>855</v>
      </c>
      <c r="C444" t="s">
        <v>856</v>
      </c>
      <c r="D444">
        <v>1</v>
      </c>
      <c r="E444">
        <f t="shared" si="12"/>
        <v>83</v>
      </c>
      <c r="F444" s="3">
        <f t="shared" si="13"/>
        <v>5.0760489991621464E-2</v>
      </c>
      <c r="G444">
        <v>10</v>
      </c>
      <c r="H444">
        <v>10</v>
      </c>
      <c r="I444">
        <v>22</v>
      </c>
      <c r="J444">
        <v>16</v>
      </c>
      <c r="K444">
        <v>14</v>
      </c>
      <c r="L444">
        <v>11</v>
      </c>
    </row>
    <row r="445" spans="1:12" x14ac:dyDescent="0.2">
      <c r="A445">
        <v>4</v>
      </c>
      <c r="B445" t="s">
        <v>857</v>
      </c>
      <c r="C445" t="s">
        <v>856</v>
      </c>
      <c r="D445">
        <v>1</v>
      </c>
      <c r="E445">
        <f t="shared" si="12"/>
        <v>83</v>
      </c>
      <c r="F445" s="3">
        <f t="shared" si="13"/>
        <v>5.0760489991621464E-2</v>
      </c>
      <c r="G445">
        <v>10</v>
      </c>
      <c r="H445">
        <v>10</v>
      </c>
      <c r="I445">
        <v>22</v>
      </c>
      <c r="J445">
        <v>16</v>
      </c>
      <c r="K445">
        <v>14</v>
      </c>
      <c r="L445">
        <v>11</v>
      </c>
    </row>
    <row r="446" spans="1:12" x14ac:dyDescent="0.2">
      <c r="A446">
        <v>5</v>
      </c>
      <c r="B446" t="s">
        <v>858</v>
      </c>
      <c r="C446" t="s">
        <v>856</v>
      </c>
      <c r="D446">
        <v>1</v>
      </c>
      <c r="E446">
        <f t="shared" si="12"/>
        <v>83</v>
      </c>
      <c r="F446" s="3">
        <f t="shared" si="13"/>
        <v>5.0760489991621464E-2</v>
      </c>
      <c r="G446">
        <v>10</v>
      </c>
      <c r="H446">
        <v>10</v>
      </c>
      <c r="I446">
        <v>22</v>
      </c>
      <c r="J446">
        <v>16</v>
      </c>
      <c r="K446">
        <v>14</v>
      </c>
      <c r="L446">
        <v>11</v>
      </c>
    </row>
    <row r="447" spans="1:12" x14ac:dyDescent="0.2">
      <c r="A447">
        <v>6</v>
      </c>
      <c r="B447" t="s">
        <v>859</v>
      </c>
      <c r="C447" t="s">
        <v>856</v>
      </c>
      <c r="D447">
        <v>0</v>
      </c>
      <c r="E447">
        <f t="shared" si="12"/>
        <v>83</v>
      </c>
      <c r="F447" s="3">
        <f t="shared" si="13"/>
        <v>5.0760489991621464E-2</v>
      </c>
      <c r="G447">
        <v>10</v>
      </c>
      <c r="H447">
        <v>10</v>
      </c>
      <c r="I447">
        <v>22</v>
      </c>
      <c r="J447">
        <v>16</v>
      </c>
      <c r="K447">
        <v>14</v>
      </c>
      <c r="L447">
        <v>11</v>
      </c>
    </row>
    <row r="448" spans="1:12" x14ac:dyDescent="0.2">
      <c r="A448">
        <v>2</v>
      </c>
      <c r="B448" t="s">
        <v>860</v>
      </c>
      <c r="C448" t="s">
        <v>861</v>
      </c>
      <c r="D448">
        <v>1</v>
      </c>
      <c r="E448">
        <f t="shared" si="12"/>
        <v>31771</v>
      </c>
      <c r="F448" s="3">
        <f t="shared" si="13"/>
        <v>19.43025936775669</v>
      </c>
      <c r="G448">
        <v>6632</v>
      </c>
      <c r="H448">
        <v>5774</v>
      </c>
      <c r="I448">
        <v>8927</v>
      </c>
      <c r="J448">
        <v>4646</v>
      </c>
      <c r="K448">
        <v>3197</v>
      </c>
      <c r="L448">
        <v>2595</v>
      </c>
    </row>
    <row r="449" spans="1:12" x14ac:dyDescent="0.2">
      <c r="A449">
        <v>3</v>
      </c>
      <c r="B449" t="s">
        <v>862</v>
      </c>
      <c r="C449" t="s">
        <v>861</v>
      </c>
      <c r="D449">
        <v>1</v>
      </c>
      <c r="E449">
        <f t="shared" si="12"/>
        <v>31771</v>
      </c>
      <c r="F449" s="3">
        <f t="shared" si="13"/>
        <v>19.43025936775669</v>
      </c>
      <c r="G449">
        <v>6632</v>
      </c>
      <c r="H449">
        <v>5774</v>
      </c>
      <c r="I449">
        <v>8927</v>
      </c>
      <c r="J449">
        <v>4646</v>
      </c>
      <c r="K449">
        <v>3197</v>
      </c>
      <c r="L449">
        <v>2595</v>
      </c>
    </row>
    <row r="450" spans="1:12" x14ac:dyDescent="0.2">
      <c r="A450">
        <v>4</v>
      </c>
      <c r="B450" t="s">
        <v>863</v>
      </c>
      <c r="C450" t="s">
        <v>861</v>
      </c>
      <c r="D450">
        <v>1</v>
      </c>
      <c r="E450">
        <f t="shared" si="12"/>
        <v>31771</v>
      </c>
      <c r="F450" s="3">
        <f t="shared" si="13"/>
        <v>19.43025936775669</v>
      </c>
      <c r="G450">
        <v>6632</v>
      </c>
      <c r="H450">
        <v>5774</v>
      </c>
      <c r="I450">
        <v>8927</v>
      </c>
      <c r="J450">
        <v>4646</v>
      </c>
      <c r="K450">
        <v>3197</v>
      </c>
      <c r="L450">
        <v>2595</v>
      </c>
    </row>
    <row r="451" spans="1:12" x14ac:dyDescent="0.2">
      <c r="A451">
        <v>5</v>
      </c>
      <c r="B451" t="s">
        <v>864</v>
      </c>
      <c r="C451" t="s">
        <v>861</v>
      </c>
      <c r="D451">
        <v>1</v>
      </c>
      <c r="E451">
        <f t="shared" ref="E451:E514" si="14">SUM(G451:L451)</f>
        <v>31771</v>
      </c>
      <c r="F451" s="3">
        <f t="shared" ref="F451:F514" si="15">E451/163513*100</f>
        <v>19.43025936775669</v>
      </c>
      <c r="G451">
        <v>6632</v>
      </c>
      <c r="H451">
        <v>5774</v>
      </c>
      <c r="I451">
        <v>8927</v>
      </c>
      <c r="J451">
        <v>4646</v>
      </c>
      <c r="K451">
        <v>3197</v>
      </c>
      <c r="L451">
        <v>2595</v>
      </c>
    </row>
    <row r="452" spans="1:12" x14ac:dyDescent="0.2">
      <c r="A452">
        <v>6</v>
      </c>
      <c r="B452" t="s">
        <v>865</v>
      </c>
      <c r="C452" t="s">
        <v>861</v>
      </c>
      <c r="D452">
        <v>0</v>
      </c>
      <c r="E452">
        <f t="shared" si="14"/>
        <v>31771</v>
      </c>
      <c r="F452" s="3">
        <f t="shared" si="15"/>
        <v>19.43025936775669</v>
      </c>
      <c r="G452">
        <v>6632</v>
      </c>
      <c r="H452">
        <v>5774</v>
      </c>
      <c r="I452">
        <v>8927</v>
      </c>
      <c r="J452">
        <v>4646</v>
      </c>
      <c r="K452">
        <v>3197</v>
      </c>
      <c r="L452">
        <v>2595</v>
      </c>
    </row>
    <row r="453" spans="1:12" x14ac:dyDescent="0.2">
      <c r="A453">
        <v>2</v>
      </c>
      <c r="B453" t="s">
        <v>866</v>
      </c>
      <c r="C453" s="4" t="s">
        <v>867</v>
      </c>
      <c r="D453">
        <v>7</v>
      </c>
      <c r="E453">
        <f t="shared" si="14"/>
        <v>11124</v>
      </c>
      <c r="F453" s="3">
        <f t="shared" si="15"/>
        <v>6.803128803214423</v>
      </c>
      <c r="G453">
        <v>1856</v>
      </c>
      <c r="H453">
        <v>1263</v>
      </c>
      <c r="I453">
        <v>3237</v>
      </c>
      <c r="J453">
        <v>1767</v>
      </c>
      <c r="K453">
        <v>1850</v>
      </c>
      <c r="L453">
        <v>1151</v>
      </c>
    </row>
    <row r="454" spans="1:12" x14ac:dyDescent="0.2">
      <c r="A454">
        <v>3</v>
      </c>
      <c r="B454" t="s">
        <v>868</v>
      </c>
      <c r="C454" t="s">
        <v>869</v>
      </c>
      <c r="D454">
        <v>1</v>
      </c>
      <c r="E454">
        <f t="shared" si="14"/>
        <v>2081</v>
      </c>
      <c r="F454" s="3">
        <f t="shared" si="15"/>
        <v>1.2726816828019789</v>
      </c>
      <c r="G454">
        <v>438</v>
      </c>
      <c r="H454">
        <v>203</v>
      </c>
      <c r="I454">
        <v>628</v>
      </c>
      <c r="J454">
        <v>328</v>
      </c>
      <c r="K454">
        <v>294</v>
      </c>
      <c r="L454">
        <v>190</v>
      </c>
    </row>
    <row r="455" spans="1:12" x14ac:dyDescent="0.2">
      <c r="A455">
        <v>4</v>
      </c>
      <c r="B455" t="s">
        <v>870</v>
      </c>
      <c r="C455" t="s">
        <v>869</v>
      </c>
      <c r="D455">
        <v>1</v>
      </c>
      <c r="E455">
        <f t="shared" si="14"/>
        <v>2081</v>
      </c>
      <c r="F455" s="3">
        <f t="shared" si="15"/>
        <v>1.2726816828019789</v>
      </c>
      <c r="G455">
        <v>438</v>
      </c>
      <c r="H455">
        <v>203</v>
      </c>
      <c r="I455">
        <v>628</v>
      </c>
      <c r="J455">
        <v>328</v>
      </c>
      <c r="K455">
        <v>294</v>
      </c>
      <c r="L455">
        <v>190</v>
      </c>
    </row>
    <row r="456" spans="1:12" x14ac:dyDescent="0.2">
      <c r="A456">
        <v>5</v>
      </c>
      <c r="B456" t="s">
        <v>871</v>
      </c>
      <c r="C456" t="s">
        <v>869</v>
      </c>
      <c r="D456">
        <v>1</v>
      </c>
      <c r="E456">
        <f t="shared" si="14"/>
        <v>2081</v>
      </c>
      <c r="F456" s="3">
        <f t="shared" si="15"/>
        <v>1.2726816828019789</v>
      </c>
      <c r="G456">
        <v>438</v>
      </c>
      <c r="H456">
        <v>203</v>
      </c>
      <c r="I456">
        <v>628</v>
      </c>
      <c r="J456">
        <v>328</v>
      </c>
      <c r="K456">
        <v>294</v>
      </c>
      <c r="L456">
        <v>190</v>
      </c>
    </row>
    <row r="457" spans="1:12" x14ac:dyDescent="0.2">
      <c r="A457">
        <v>6</v>
      </c>
      <c r="B457" t="s">
        <v>872</v>
      </c>
      <c r="C457" t="s">
        <v>869</v>
      </c>
      <c r="D457">
        <v>0</v>
      </c>
      <c r="E457">
        <f t="shared" si="14"/>
        <v>2081</v>
      </c>
      <c r="F457" s="3">
        <f t="shared" si="15"/>
        <v>1.2726816828019789</v>
      </c>
      <c r="G457">
        <v>438</v>
      </c>
      <c r="H457">
        <v>203</v>
      </c>
      <c r="I457">
        <v>628</v>
      </c>
      <c r="J457">
        <v>328</v>
      </c>
      <c r="K457">
        <v>294</v>
      </c>
      <c r="L457">
        <v>190</v>
      </c>
    </row>
    <row r="458" spans="1:12" x14ac:dyDescent="0.2">
      <c r="A458">
        <v>3</v>
      </c>
      <c r="B458" t="s">
        <v>873</v>
      </c>
      <c r="C458" t="s">
        <v>874</v>
      </c>
      <c r="D458">
        <v>1</v>
      </c>
      <c r="E458">
        <f t="shared" si="14"/>
        <v>26</v>
      </c>
      <c r="F458" s="3">
        <f t="shared" si="15"/>
        <v>1.5900876382917567E-2</v>
      </c>
      <c r="G458">
        <v>6</v>
      </c>
      <c r="H458">
        <v>1</v>
      </c>
      <c r="I458">
        <v>12</v>
      </c>
      <c r="J458">
        <v>3</v>
      </c>
      <c r="K458">
        <v>4</v>
      </c>
      <c r="L458">
        <v>0</v>
      </c>
    </row>
    <row r="459" spans="1:12" x14ac:dyDescent="0.2">
      <c r="A459">
        <v>4</v>
      </c>
      <c r="B459" t="s">
        <v>875</v>
      </c>
      <c r="C459" t="s">
        <v>876</v>
      </c>
      <c r="D459">
        <v>7</v>
      </c>
      <c r="E459">
        <f t="shared" si="14"/>
        <v>26</v>
      </c>
      <c r="F459" s="3">
        <f t="shared" si="15"/>
        <v>1.5900876382917567E-2</v>
      </c>
      <c r="G459">
        <v>6</v>
      </c>
      <c r="H459">
        <v>1</v>
      </c>
      <c r="I459">
        <v>12</v>
      </c>
      <c r="J459">
        <v>3</v>
      </c>
      <c r="K459">
        <v>4</v>
      </c>
      <c r="L459">
        <v>0</v>
      </c>
    </row>
    <row r="460" spans="1:12" x14ac:dyDescent="0.2">
      <c r="A460">
        <v>5</v>
      </c>
      <c r="B460" t="s">
        <v>877</v>
      </c>
      <c r="C460" t="s">
        <v>878</v>
      </c>
      <c r="D460">
        <v>2</v>
      </c>
      <c r="E460">
        <f t="shared" si="14"/>
        <v>2</v>
      </c>
      <c r="F460" s="3">
        <f t="shared" si="15"/>
        <v>1.223144337147505E-3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0</v>
      </c>
    </row>
    <row r="461" spans="1:12" x14ac:dyDescent="0.2">
      <c r="A461">
        <v>6</v>
      </c>
      <c r="B461" t="s">
        <v>879</v>
      </c>
      <c r="C461" t="s">
        <v>880</v>
      </c>
      <c r="D461">
        <v>0</v>
      </c>
      <c r="E461">
        <f t="shared" si="14"/>
        <v>0</v>
      </c>
      <c r="F461" s="3">
        <f t="shared" si="15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6</v>
      </c>
      <c r="B462" t="s">
        <v>881</v>
      </c>
      <c r="C462" t="s">
        <v>882</v>
      </c>
      <c r="D462">
        <v>0</v>
      </c>
      <c r="E462">
        <f t="shared" si="14"/>
        <v>2</v>
      </c>
      <c r="F462" s="3">
        <f t="shared" si="15"/>
        <v>1.223144337147505E-3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</v>
      </c>
    </row>
    <row r="463" spans="1:12" x14ac:dyDescent="0.2">
      <c r="A463">
        <v>5</v>
      </c>
      <c r="B463" t="s">
        <v>883</v>
      </c>
      <c r="C463" t="s">
        <v>884</v>
      </c>
      <c r="D463">
        <v>1</v>
      </c>
      <c r="E463">
        <f t="shared" si="14"/>
        <v>14</v>
      </c>
      <c r="F463" s="3">
        <f t="shared" si="15"/>
        <v>8.5620103600325351E-3</v>
      </c>
      <c r="G463">
        <v>5</v>
      </c>
      <c r="H463">
        <v>1</v>
      </c>
      <c r="I463">
        <v>4</v>
      </c>
      <c r="J463">
        <v>3</v>
      </c>
      <c r="K463">
        <v>1</v>
      </c>
      <c r="L463">
        <v>0</v>
      </c>
    </row>
    <row r="464" spans="1:12" x14ac:dyDescent="0.2">
      <c r="A464">
        <v>6</v>
      </c>
      <c r="B464" t="s">
        <v>885</v>
      </c>
      <c r="C464" t="s">
        <v>884</v>
      </c>
      <c r="D464">
        <v>0</v>
      </c>
      <c r="E464">
        <f t="shared" si="14"/>
        <v>14</v>
      </c>
      <c r="F464" s="3">
        <f t="shared" si="15"/>
        <v>8.5620103600325351E-3</v>
      </c>
      <c r="G464">
        <v>5</v>
      </c>
      <c r="H464">
        <v>1</v>
      </c>
      <c r="I464">
        <v>4</v>
      </c>
      <c r="J464">
        <v>3</v>
      </c>
      <c r="K464">
        <v>1</v>
      </c>
      <c r="L464">
        <v>0</v>
      </c>
    </row>
    <row r="465" spans="1:12" x14ac:dyDescent="0.2">
      <c r="A465">
        <v>5</v>
      </c>
      <c r="B465" t="s">
        <v>886</v>
      </c>
      <c r="C465" t="s">
        <v>887</v>
      </c>
      <c r="D465">
        <v>1</v>
      </c>
      <c r="E465">
        <f t="shared" si="14"/>
        <v>0</v>
      </c>
      <c r="F465" s="3">
        <f t="shared" si="15"/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>
        <v>6</v>
      </c>
      <c r="B466" t="s">
        <v>888</v>
      </c>
      <c r="C466" t="s">
        <v>889</v>
      </c>
      <c r="D466">
        <v>0</v>
      </c>
      <c r="E466">
        <f t="shared" si="14"/>
        <v>0</v>
      </c>
      <c r="F466" s="3">
        <f t="shared" si="15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>
        <v>5</v>
      </c>
      <c r="B467" t="s">
        <v>890</v>
      </c>
      <c r="C467" t="s">
        <v>891</v>
      </c>
      <c r="D467">
        <v>2</v>
      </c>
      <c r="E467">
        <f t="shared" si="14"/>
        <v>2</v>
      </c>
      <c r="F467" s="3">
        <f t="shared" si="15"/>
        <v>1.223144337147505E-3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</row>
    <row r="468" spans="1:12" x14ac:dyDescent="0.2">
      <c r="A468">
        <v>6</v>
      </c>
      <c r="B468" t="s">
        <v>892</v>
      </c>
      <c r="C468" t="s">
        <v>893</v>
      </c>
      <c r="D468">
        <v>0</v>
      </c>
      <c r="E468">
        <f t="shared" si="14"/>
        <v>1</v>
      </c>
      <c r="F468" s="3">
        <f t="shared" si="15"/>
        <v>6.1157216857375251E-4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</row>
    <row r="469" spans="1:12" x14ac:dyDescent="0.2">
      <c r="A469">
        <v>6</v>
      </c>
      <c r="B469" t="s">
        <v>894</v>
      </c>
      <c r="C469" t="s">
        <v>895</v>
      </c>
      <c r="D469">
        <v>0</v>
      </c>
      <c r="E469">
        <f t="shared" si="14"/>
        <v>1</v>
      </c>
      <c r="F469" s="3">
        <f t="shared" si="15"/>
        <v>6.1157216857375251E-4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</row>
    <row r="470" spans="1:12" x14ac:dyDescent="0.2">
      <c r="A470">
        <v>5</v>
      </c>
      <c r="B470" t="s">
        <v>896</v>
      </c>
      <c r="C470" t="s">
        <v>897</v>
      </c>
      <c r="D470">
        <v>3</v>
      </c>
      <c r="E470">
        <f t="shared" si="14"/>
        <v>6</v>
      </c>
      <c r="F470" s="3">
        <f t="shared" si="15"/>
        <v>3.6694330114425155E-3</v>
      </c>
      <c r="G470">
        <v>1</v>
      </c>
      <c r="H470">
        <v>0</v>
      </c>
      <c r="I470">
        <v>2</v>
      </c>
      <c r="J470">
        <v>0</v>
      </c>
      <c r="K470">
        <v>3</v>
      </c>
      <c r="L470">
        <v>0</v>
      </c>
    </row>
    <row r="471" spans="1:12" x14ac:dyDescent="0.2">
      <c r="A471">
        <v>6</v>
      </c>
      <c r="B471" t="s">
        <v>898</v>
      </c>
      <c r="C471" t="s">
        <v>899</v>
      </c>
      <c r="D471">
        <v>0</v>
      </c>
      <c r="E471">
        <f t="shared" si="14"/>
        <v>1</v>
      </c>
      <c r="F471" s="3">
        <f t="shared" si="15"/>
        <v>6.1157216857375251E-4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</row>
    <row r="472" spans="1:12" x14ac:dyDescent="0.2">
      <c r="A472">
        <v>6</v>
      </c>
      <c r="B472" t="s">
        <v>900</v>
      </c>
      <c r="C472" t="s">
        <v>901</v>
      </c>
      <c r="D472">
        <v>0</v>
      </c>
      <c r="E472">
        <f t="shared" si="14"/>
        <v>4</v>
      </c>
      <c r="F472" s="3">
        <f t="shared" si="15"/>
        <v>2.44628867429501E-3</v>
      </c>
      <c r="G472">
        <v>1</v>
      </c>
      <c r="H472">
        <v>0</v>
      </c>
      <c r="I472">
        <v>1</v>
      </c>
      <c r="J472">
        <v>0</v>
      </c>
      <c r="K472">
        <v>2</v>
      </c>
      <c r="L472">
        <v>0</v>
      </c>
    </row>
    <row r="473" spans="1:12" x14ac:dyDescent="0.2">
      <c r="A473">
        <v>6</v>
      </c>
      <c r="B473" t="s">
        <v>902</v>
      </c>
      <c r="C473" t="s">
        <v>903</v>
      </c>
      <c r="D473">
        <v>0</v>
      </c>
      <c r="E473">
        <f t="shared" si="14"/>
        <v>1</v>
      </c>
      <c r="F473" s="3">
        <f t="shared" si="15"/>
        <v>6.1157216857375251E-4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</row>
    <row r="474" spans="1:12" x14ac:dyDescent="0.2">
      <c r="A474">
        <v>5</v>
      </c>
      <c r="B474" t="s">
        <v>904</v>
      </c>
      <c r="C474" t="s">
        <v>905</v>
      </c>
      <c r="D474">
        <v>2</v>
      </c>
      <c r="E474">
        <f t="shared" si="14"/>
        <v>0</v>
      </c>
      <c r="F474" s="3">
        <f t="shared" si="15"/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>
        <v>6</v>
      </c>
      <c r="B475" t="s">
        <v>906</v>
      </c>
      <c r="C475" t="s">
        <v>907</v>
      </c>
      <c r="D475">
        <v>0</v>
      </c>
      <c r="E475">
        <f t="shared" si="14"/>
        <v>0</v>
      </c>
      <c r="F475" s="3">
        <f t="shared" si="15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>
        <v>6</v>
      </c>
      <c r="B476" t="s">
        <v>908</v>
      </c>
      <c r="C476" t="s">
        <v>909</v>
      </c>
      <c r="D476">
        <v>0</v>
      </c>
      <c r="E476">
        <f t="shared" si="14"/>
        <v>0</v>
      </c>
      <c r="F476" s="3">
        <f t="shared" si="15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>
        <v>5</v>
      </c>
      <c r="B477" t="s">
        <v>910</v>
      </c>
      <c r="C477" t="s">
        <v>911</v>
      </c>
      <c r="D477">
        <v>2</v>
      </c>
      <c r="E477">
        <f t="shared" si="14"/>
        <v>2</v>
      </c>
      <c r="F477" s="3">
        <f t="shared" si="15"/>
        <v>1.223144337147505E-3</v>
      </c>
      <c r="G477">
        <v>0</v>
      </c>
      <c r="H477">
        <v>0</v>
      </c>
      <c r="I477">
        <v>2</v>
      </c>
      <c r="J477">
        <v>0</v>
      </c>
      <c r="K477">
        <v>0</v>
      </c>
      <c r="L477">
        <v>0</v>
      </c>
    </row>
    <row r="478" spans="1:12" x14ac:dyDescent="0.2">
      <c r="A478">
        <v>6</v>
      </c>
      <c r="B478" t="s">
        <v>912</v>
      </c>
      <c r="C478" t="s">
        <v>913</v>
      </c>
      <c r="D478">
        <v>0</v>
      </c>
      <c r="E478">
        <f t="shared" si="14"/>
        <v>1</v>
      </c>
      <c r="F478" s="3">
        <f t="shared" si="15"/>
        <v>6.1157216857375251E-4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</row>
    <row r="479" spans="1:12" x14ac:dyDescent="0.2">
      <c r="A479">
        <v>6</v>
      </c>
      <c r="B479" t="s">
        <v>914</v>
      </c>
      <c r="C479" t="s">
        <v>915</v>
      </c>
      <c r="D479">
        <v>0</v>
      </c>
      <c r="E479">
        <f t="shared" si="14"/>
        <v>1</v>
      </c>
      <c r="F479" s="3">
        <f t="shared" si="15"/>
        <v>6.1157216857375251E-4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</row>
    <row r="480" spans="1:12" x14ac:dyDescent="0.2">
      <c r="A480">
        <v>3</v>
      </c>
      <c r="B480" t="s">
        <v>916</v>
      </c>
      <c r="C480" s="5" t="s">
        <v>917</v>
      </c>
      <c r="D480">
        <v>1</v>
      </c>
      <c r="E480">
        <f t="shared" si="14"/>
        <v>5999</v>
      </c>
      <c r="F480" s="3">
        <f t="shared" si="15"/>
        <v>3.6688214392739416</v>
      </c>
      <c r="G480">
        <v>1037</v>
      </c>
      <c r="H480">
        <v>712</v>
      </c>
      <c r="I480">
        <v>1712</v>
      </c>
      <c r="J480">
        <v>961</v>
      </c>
      <c r="K480">
        <v>894</v>
      </c>
      <c r="L480">
        <v>683</v>
      </c>
    </row>
    <row r="481" spans="1:12" x14ac:dyDescent="0.2">
      <c r="A481">
        <v>4</v>
      </c>
      <c r="B481" t="s">
        <v>918</v>
      </c>
      <c r="C481" t="s">
        <v>919</v>
      </c>
      <c r="D481">
        <v>1</v>
      </c>
      <c r="E481">
        <f t="shared" si="14"/>
        <v>5999</v>
      </c>
      <c r="F481" s="3">
        <f t="shared" si="15"/>
        <v>3.6688214392739416</v>
      </c>
      <c r="G481">
        <v>1037</v>
      </c>
      <c r="H481">
        <v>712</v>
      </c>
      <c r="I481">
        <v>1712</v>
      </c>
      <c r="J481">
        <v>961</v>
      </c>
      <c r="K481">
        <v>894</v>
      </c>
      <c r="L481">
        <v>683</v>
      </c>
    </row>
    <row r="482" spans="1:12" x14ac:dyDescent="0.2">
      <c r="A482">
        <v>5</v>
      </c>
      <c r="B482" t="s">
        <v>920</v>
      </c>
      <c r="C482" t="s">
        <v>921</v>
      </c>
      <c r="D482">
        <v>25</v>
      </c>
      <c r="E482">
        <f t="shared" si="14"/>
        <v>5999</v>
      </c>
      <c r="F482" s="3">
        <f t="shared" si="15"/>
        <v>3.6688214392739416</v>
      </c>
      <c r="G482">
        <v>1037</v>
      </c>
      <c r="H482">
        <v>712</v>
      </c>
      <c r="I482">
        <v>1712</v>
      </c>
      <c r="J482">
        <v>961</v>
      </c>
      <c r="K482">
        <v>894</v>
      </c>
      <c r="L482">
        <v>683</v>
      </c>
    </row>
    <row r="483" spans="1:12" x14ac:dyDescent="0.2">
      <c r="A483">
        <v>6</v>
      </c>
      <c r="B483" t="s">
        <v>922</v>
      </c>
      <c r="C483" t="s">
        <v>923</v>
      </c>
      <c r="D483">
        <v>0</v>
      </c>
      <c r="E483">
        <f t="shared" si="14"/>
        <v>30</v>
      </c>
      <c r="F483" s="3">
        <f t="shared" si="15"/>
        <v>1.8347165057212577E-2</v>
      </c>
      <c r="G483">
        <v>5</v>
      </c>
      <c r="H483">
        <v>0</v>
      </c>
      <c r="I483">
        <v>15</v>
      </c>
      <c r="J483">
        <v>2</v>
      </c>
      <c r="K483">
        <v>3</v>
      </c>
      <c r="L483">
        <v>5</v>
      </c>
    </row>
    <row r="484" spans="1:12" x14ac:dyDescent="0.2">
      <c r="A484">
        <v>6</v>
      </c>
      <c r="B484" t="s">
        <v>924</v>
      </c>
      <c r="C484" t="s">
        <v>925</v>
      </c>
      <c r="D484">
        <v>0</v>
      </c>
      <c r="E484">
        <f t="shared" si="14"/>
        <v>3862</v>
      </c>
      <c r="F484" s="3">
        <f t="shared" si="15"/>
        <v>2.3618917150318324</v>
      </c>
      <c r="G484">
        <v>703</v>
      </c>
      <c r="H484">
        <v>448</v>
      </c>
      <c r="I484">
        <v>1100</v>
      </c>
      <c r="J484">
        <v>627</v>
      </c>
      <c r="K484">
        <v>560</v>
      </c>
      <c r="L484">
        <v>424</v>
      </c>
    </row>
    <row r="485" spans="1:12" x14ac:dyDescent="0.2">
      <c r="A485">
        <v>6</v>
      </c>
      <c r="B485" t="s">
        <v>926</v>
      </c>
      <c r="C485" t="s">
        <v>927</v>
      </c>
      <c r="D485">
        <v>0</v>
      </c>
      <c r="E485">
        <f t="shared" si="14"/>
        <v>0</v>
      </c>
      <c r="F485" s="3">
        <f t="shared" si="15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6</v>
      </c>
      <c r="B486" t="s">
        <v>928</v>
      </c>
      <c r="C486" t="s">
        <v>929</v>
      </c>
      <c r="D486">
        <v>0</v>
      </c>
      <c r="E486">
        <f t="shared" si="14"/>
        <v>181</v>
      </c>
      <c r="F486" s="3">
        <f t="shared" si="15"/>
        <v>0.11069456251184921</v>
      </c>
      <c r="G486">
        <v>35</v>
      </c>
      <c r="H486">
        <v>22</v>
      </c>
      <c r="I486">
        <v>35</v>
      </c>
      <c r="J486">
        <v>32</v>
      </c>
      <c r="K486">
        <v>21</v>
      </c>
      <c r="L486">
        <v>36</v>
      </c>
    </row>
    <row r="487" spans="1:12" x14ac:dyDescent="0.2">
      <c r="A487">
        <v>6</v>
      </c>
      <c r="B487" t="s">
        <v>930</v>
      </c>
      <c r="C487" t="s">
        <v>931</v>
      </c>
      <c r="D487">
        <v>0</v>
      </c>
      <c r="E487">
        <f t="shared" si="14"/>
        <v>321</v>
      </c>
      <c r="F487" s="3">
        <f t="shared" si="15"/>
        <v>0.19631466611217457</v>
      </c>
      <c r="G487">
        <v>22</v>
      </c>
      <c r="H487">
        <v>38</v>
      </c>
      <c r="I487">
        <v>108</v>
      </c>
      <c r="J487">
        <v>52</v>
      </c>
      <c r="K487">
        <v>45</v>
      </c>
      <c r="L487">
        <v>56</v>
      </c>
    </row>
    <row r="488" spans="1:12" x14ac:dyDescent="0.2">
      <c r="A488">
        <v>6</v>
      </c>
      <c r="B488" t="s">
        <v>932</v>
      </c>
      <c r="C488" t="s">
        <v>933</v>
      </c>
      <c r="D488">
        <v>0</v>
      </c>
      <c r="E488">
        <f t="shared" si="14"/>
        <v>2</v>
      </c>
      <c r="F488" s="3">
        <f t="shared" si="15"/>
        <v>1.223144337147505E-3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</row>
    <row r="489" spans="1:12" x14ac:dyDescent="0.2">
      <c r="A489">
        <v>6</v>
      </c>
      <c r="B489" t="s">
        <v>934</v>
      </c>
      <c r="C489" t="s">
        <v>935</v>
      </c>
      <c r="D489">
        <v>0</v>
      </c>
      <c r="E489">
        <f t="shared" si="14"/>
        <v>57</v>
      </c>
      <c r="F489" s="3">
        <f t="shared" si="15"/>
        <v>3.4859613608703897E-2</v>
      </c>
      <c r="G489">
        <v>9</v>
      </c>
      <c r="H489">
        <v>6</v>
      </c>
      <c r="I489">
        <v>16</v>
      </c>
      <c r="J489">
        <v>8</v>
      </c>
      <c r="K489">
        <v>17</v>
      </c>
      <c r="L489">
        <v>1</v>
      </c>
    </row>
    <row r="490" spans="1:12" x14ac:dyDescent="0.2">
      <c r="A490">
        <v>6</v>
      </c>
      <c r="B490" t="s">
        <v>936</v>
      </c>
      <c r="C490" t="s">
        <v>937</v>
      </c>
      <c r="D490">
        <v>0</v>
      </c>
      <c r="E490">
        <f t="shared" si="14"/>
        <v>19</v>
      </c>
      <c r="F490" s="3">
        <f t="shared" si="15"/>
        <v>1.1619871202901299E-2</v>
      </c>
      <c r="G490">
        <v>2</v>
      </c>
      <c r="H490">
        <v>3</v>
      </c>
      <c r="I490">
        <v>8</v>
      </c>
      <c r="J490">
        <v>1</v>
      </c>
      <c r="K490">
        <v>2</v>
      </c>
      <c r="L490">
        <v>3</v>
      </c>
    </row>
    <row r="491" spans="1:12" x14ac:dyDescent="0.2">
      <c r="A491">
        <v>6</v>
      </c>
      <c r="B491" t="s">
        <v>938</v>
      </c>
      <c r="C491" t="s">
        <v>939</v>
      </c>
      <c r="D491">
        <v>0</v>
      </c>
      <c r="E491">
        <f t="shared" si="14"/>
        <v>443</v>
      </c>
      <c r="F491" s="3">
        <f t="shared" si="15"/>
        <v>0.27092647067817238</v>
      </c>
      <c r="G491">
        <v>82</v>
      </c>
      <c r="H491">
        <v>78</v>
      </c>
      <c r="I491">
        <v>81</v>
      </c>
      <c r="J491">
        <v>87</v>
      </c>
      <c r="K491">
        <v>73</v>
      </c>
      <c r="L491">
        <v>42</v>
      </c>
    </row>
    <row r="492" spans="1:12" x14ac:dyDescent="0.2">
      <c r="A492">
        <v>6</v>
      </c>
      <c r="B492" t="s">
        <v>940</v>
      </c>
      <c r="C492" t="s">
        <v>941</v>
      </c>
      <c r="D492">
        <v>0</v>
      </c>
      <c r="E492">
        <f t="shared" si="14"/>
        <v>178</v>
      </c>
      <c r="F492" s="3">
        <f t="shared" si="15"/>
        <v>0.10885984600612796</v>
      </c>
      <c r="G492">
        <v>32</v>
      </c>
      <c r="H492">
        <v>18</v>
      </c>
      <c r="I492">
        <v>58</v>
      </c>
      <c r="J492">
        <v>20</v>
      </c>
      <c r="K492">
        <v>32</v>
      </c>
      <c r="L492">
        <v>18</v>
      </c>
    </row>
    <row r="493" spans="1:12" x14ac:dyDescent="0.2">
      <c r="A493">
        <v>6</v>
      </c>
      <c r="B493" t="s">
        <v>942</v>
      </c>
      <c r="C493" t="s">
        <v>943</v>
      </c>
      <c r="D493">
        <v>0</v>
      </c>
      <c r="E493">
        <f t="shared" si="14"/>
        <v>1</v>
      </c>
      <c r="F493" s="3">
        <f t="shared" si="15"/>
        <v>6.1157216857375251E-4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</row>
    <row r="494" spans="1:12" x14ac:dyDescent="0.2">
      <c r="A494">
        <v>6</v>
      </c>
      <c r="B494" t="s">
        <v>944</v>
      </c>
      <c r="C494" t="s">
        <v>945</v>
      </c>
      <c r="D494">
        <v>0</v>
      </c>
      <c r="E494">
        <f t="shared" si="14"/>
        <v>0</v>
      </c>
      <c r="F494" s="3">
        <f t="shared" si="15"/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>
        <v>6</v>
      </c>
      <c r="B495" t="s">
        <v>946</v>
      </c>
      <c r="C495" t="s">
        <v>947</v>
      </c>
      <c r="D495">
        <v>0</v>
      </c>
      <c r="E495">
        <f t="shared" si="14"/>
        <v>1</v>
      </c>
      <c r="F495" s="3">
        <f t="shared" si="15"/>
        <v>6.1157216857375251E-4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</row>
    <row r="496" spans="1:12" x14ac:dyDescent="0.2">
      <c r="A496">
        <v>6</v>
      </c>
      <c r="B496" t="s">
        <v>948</v>
      </c>
      <c r="C496" t="s">
        <v>949</v>
      </c>
      <c r="D496">
        <v>0</v>
      </c>
      <c r="E496">
        <f t="shared" si="14"/>
        <v>18</v>
      </c>
      <c r="F496" s="3">
        <f t="shared" si="15"/>
        <v>1.1008299034327545E-2</v>
      </c>
      <c r="G496">
        <v>0</v>
      </c>
      <c r="H496">
        <v>0</v>
      </c>
      <c r="I496">
        <v>9</v>
      </c>
      <c r="J496">
        <v>0</v>
      </c>
      <c r="K496">
        <v>6</v>
      </c>
      <c r="L496">
        <v>3</v>
      </c>
    </row>
    <row r="497" spans="1:12" x14ac:dyDescent="0.2">
      <c r="A497">
        <v>6</v>
      </c>
      <c r="B497" t="s">
        <v>950</v>
      </c>
      <c r="C497" t="s">
        <v>951</v>
      </c>
      <c r="D497">
        <v>0</v>
      </c>
      <c r="E497">
        <f t="shared" si="14"/>
        <v>1</v>
      </c>
      <c r="F497" s="3">
        <f t="shared" si="15"/>
        <v>6.1157216857375251E-4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</row>
    <row r="498" spans="1:12" x14ac:dyDescent="0.2">
      <c r="A498">
        <v>6</v>
      </c>
      <c r="B498" t="s">
        <v>952</v>
      </c>
      <c r="C498" t="s">
        <v>953</v>
      </c>
      <c r="D498">
        <v>0</v>
      </c>
      <c r="E498">
        <f t="shared" si="14"/>
        <v>3</v>
      </c>
      <c r="F498" s="3">
        <f t="shared" si="15"/>
        <v>1.8347165057212577E-3</v>
      </c>
      <c r="G498">
        <v>1</v>
      </c>
      <c r="H498">
        <v>1</v>
      </c>
      <c r="I498">
        <v>0</v>
      </c>
      <c r="J498">
        <v>0</v>
      </c>
      <c r="K498">
        <v>1</v>
      </c>
      <c r="L498">
        <v>0</v>
      </c>
    </row>
    <row r="499" spans="1:12" x14ac:dyDescent="0.2">
      <c r="A499">
        <v>6</v>
      </c>
      <c r="B499" t="s">
        <v>954</v>
      </c>
      <c r="C499" t="s">
        <v>955</v>
      </c>
      <c r="D499">
        <v>0</v>
      </c>
      <c r="E499">
        <f t="shared" si="14"/>
        <v>37</v>
      </c>
      <c r="F499" s="3">
        <f t="shared" si="15"/>
        <v>2.2628170237228844E-2</v>
      </c>
      <c r="G499">
        <v>0</v>
      </c>
      <c r="H499">
        <v>0</v>
      </c>
      <c r="I499">
        <v>21</v>
      </c>
      <c r="J499">
        <v>4</v>
      </c>
      <c r="K499">
        <v>2</v>
      </c>
      <c r="L499">
        <v>10</v>
      </c>
    </row>
    <row r="500" spans="1:12" x14ac:dyDescent="0.2">
      <c r="A500">
        <v>6</v>
      </c>
      <c r="B500" t="s">
        <v>956</v>
      </c>
      <c r="C500" t="s">
        <v>957</v>
      </c>
      <c r="D500">
        <v>0</v>
      </c>
      <c r="E500">
        <f t="shared" si="14"/>
        <v>0</v>
      </c>
      <c r="F500" s="3">
        <f t="shared" si="15"/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6</v>
      </c>
      <c r="B501" t="s">
        <v>958</v>
      </c>
      <c r="C501" t="s">
        <v>959</v>
      </c>
      <c r="D501">
        <v>0</v>
      </c>
      <c r="E501">
        <f t="shared" si="14"/>
        <v>9</v>
      </c>
      <c r="F501" s="3">
        <f t="shared" si="15"/>
        <v>5.5041495171637726E-3</v>
      </c>
      <c r="G501">
        <v>3</v>
      </c>
      <c r="H501">
        <v>1</v>
      </c>
      <c r="I501">
        <v>3</v>
      </c>
      <c r="J501">
        <v>1</v>
      </c>
      <c r="K501">
        <v>0</v>
      </c>
      <c r="L501">
        <v>1</v>
      </c>
    </row>
    <row r="502" spans="1:12" x14ac:dyDescent="0.2">
      <c r="A502">
        <v>6</v>
      </c>
      <c r="B502" t="s">
        <v>960</v>
      </c>
      <c r="C502" t="s">
        <v>961</v>
      </c>
      <c r="D502">
        <v>0</v>
      </c>
      <c r="E502">
        <f t="shared" si="14"/>
        <v>0</v>
      </c>
      <c r="F502" s="3">
        <f t="shared" si="15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>
        <v>6</v>
      </c>
      <c r="B503" t="s">
        <v>962</v>
      </c>
      <c r="C503" t="s">
        <v>963</v>
      </c>
      <c r="D503">
        <v>0</v>
      </c>
      <c r="E503">
        <f t="shared" si="14"/>
        <v>8</v>
      </c>
      <c r="F503" s="3">
        <f t="shared" si="15"/>
        <v>4.8925773485900201E-3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5</v>
      </c>
    </row>
    <row r="504" spans="1:12" x14ac:dyDescent="0.2">
      <c r="A504">
        <v>6</v>
      </c>
      <c r="B504" t="s">
        <v>964</v>
      </c>
      <c r="C504" t="s">
        <v>965</v>
      </c>
      <c r="D504">
        <v>0</v>
      </c>
      <c r="E504">
        <f t="shared" si="14"/>
        <v>51</v>
      </c>
      <c r="F504" s="3">
        <f t="shared" si="15"/>
        <v>3.1190180597261381E-2</v>
      </c>
      <c r="G504">
        <v>1</v>
      </c>
      <c r="H504">
        <v>3</v>
      </c>
      <c r="I504">
        <v>17</v>
      </c>
      <c r="J504">
        <v>10</v>
      </c>
      <c r="K504">
        <v>9</v>
      </c>
      <c r="L504">
        <v>11</v>
      </c>
    </row>
    <row r="505" spans="1:12" x14ac:dyDescent="0.2">
      <c r="A505">
        <v>6</v>
      </c>
      <c r="B505" t="s">
        <v>966</v>
      </c>
      <c r="C505" t="s">
        <v>967</v>
      </c>
      <c r="D505">
        <v>0</v>
      </c>
      <c r="E505">
        <f t="shared" si="14"/>
        <v>534</v>
      </c>
      <c r="F505" s="3">
        <f t="shared" si="15"/>
        <v>0.32657953801838385</v>
      </c>
      <c r="G505">
        <v>85</v>
      </c>
      <c r="H505">
        <v>82</v>
      </c>
      <c r="I505">
        <v>142</v>
      </c>
      <c r="J505">
        <v>88</v>
      </c>
      <c r="K505">
        <v>95</v>
      </c>
      <c r="L505">
        <v>42</v>
      </c>
    </row>
    <row r="506" spans="1:12" x14ac:dyDescent="0.2">
      <c r="A506">
        <v>6</v>
      </c>
      <c r="B506" t="s">
        <v>968</v>
      </c>
      <c r="C506" t="s">
        <v>969</v>
      </c>
      <c r="D506">
        <v>0</v>
      </c>
      <c r="E506">
        <f t="shared" si="14"/>
        <v>10</v>
      </c>
      <c r="F506" s="3">
        <f t="shared" si="15"/>
        <v>6.1157216857375251E-3</v>
      </c>
      <c r="G506">
        <v>0</v>
      </c>
      <c r="H506">
        <v>0</v>
      </c>
      <c r="I506">
        <v>6</v>
      </c>
      <c r="J506">
        <v>0</v>
      </c>
      <c r="K506">
        <v>2</v>
      </c>
      <c r="L506">
        <v>2</v>
      </c>
    </row>
    <row r="507" spans="1:12" x14ac:dyDescent="0.2">
      <c r="A507">
        <v>6</v>
      </c>
      <c r="B507" t="s">
        <v>970</v>
      </c>
      <c r="C507" t="s">
        <v>971</v>
      </c>
      <c r="D507">
        <v>0</v>
      </c>
      <c r="E507">
        <f t="shared" si="14"/>
        <v>233</v>
      </c>
      <c r="F507" s="3">
        <f t="shared" si="15"/>
        <v>0.14249631527768436</v>
      </c>
      <c r="G507">
        <v>56</v>
      </c>
      <c r="H507">
        <v>12</v>
      </c>
      <c r="I507">
        <v>87</v>
      </c>
      <c r="J507">
        <v>29</v>
      </c>
      <c r="K507">
        <v>25</v>
      </c>
      <c r="L507">
        <v>24</v>
      </c>
    </row>
    <row r="508" spans="1:12" x14ac:dyDescent="0.2">
      <c r="A508">
        <v>3</v>
      </c>
      <c r="B508" t="s">
        <v>972</v>
      </c>
      <c r="C508" t="s">
        <v>973</v>
      </c>
      <c r="D508">
        <v>1</v>
      </c>
      <c r="E508">
        <f t="shared" si="14"/>
        <v>2107</v>
      </c>
      <c r="F508" s="3">
        <f t="shared" si="15"/>
        <v>1.2885825591848965</v>
      </c>
      <c r="G508">
        <v>254</v>
      </c>
      <c r="H508">
        <v>274</v>
      </c>
      <c r="I508">
        <v>598</v>
      </c>
      <c r="J508">
        <v>331</v>
      </c>
      <c r="K508">
        <v>466</v>
      </c>
      <c r="L508">
        <v>184</v>
      </c>
    </row>
    <row r="509" spans="1:12" x14ac:dyDescent="0.2">
      <c r="A509">
        <v>4</v>
      </c>
      <c r="B509" t="s">
        <v>974</v>
      </c>
      <c r="C509" t="s">
        <v>975</v>
      </c>
      <c r="D509">
        <v>4</v>
      </c>
      <c r="E509">
        <f t="shared" si="14"/>
        <v>2107</v>
      </c>
      <c r="F509" s="3">
        <f t="shared" si="15"/>
        <v>1.2885825591848965</v>
      </c>
      <c r="G509">
        <v>254</v>
      </c>
      <c r="H509">
        <v>274</v>
      </c>
      <c r="I509">
        <v>598</v>
      </c>
      <c r="J509">
        <v>331</v>
      </c>
      <c r="K509">
        <v>466</v>
      </c>
      <c r="L509">
        <v>184</v>
      </c>
    </row>
    <row r="510" spans="1:12" x14ac:dyDescent="0.2">
      <c r="A510">
        <v>5</v>
      </c>
      <c r="B510" t="s">
        <v>976</v>
      </c>
      <c r="C510" t="s">
        <v>977</v>
      </c>
      <c r="D510">
        <v>11</v>
      </c>
      <c r="E510">
        <f t="shared" si="14"/>
        <v>519</v>
      </c>
      <c r="F510" s="3">
        <f t="shared" si="15"/>
        <v>0.31740595548977757</v>
      </c>
      <c r="G510">
        <v>53</v>
      </c>
      <c r="H510">
        <v>79</v>
      </c>
      <c r="I510">
        <v>136</v>
      </c>
      <c r="J510">
        <v>75</v>
      </c>
      <c r="K510">
        <v>131</v>
      </c>
      <c r="L510">
        <v>45</v>
      </c>
    </row>
    <row r="511" spans="1:12" x14ac:dyDescent="0.2">
      <c r="A511">
        <v>6</v>
      </c>
      <c r="B511" t="s">
        <v>978</v>
      </c>
      <c r="C511" t="s">
        <v>979</v>
      </c>
      <c r="D511">
        <v>0</v>
      </c>
      <c r="E511">
        <f t="shared" si="14"/>
        <v>5</v>
      </c>
      <c r="F511" s="3">
        <f t="shared" si="15"/>
        <v>3.0578608428687626E-3</v>
      </c>
      <c r="G511">
        <v>0</v>
      </c>
      <c r="H511">
        <v>0</v>
      </c>
      <c r="I511">
        <v>1</v>
      </c>
      <c r="J511">
        <v>0</v>
      </c>
      <c r="K511">
        <v>4</v>
      </c>
      <c r="L511">
        <v>0</v>
      </c>
    </row>
    <row r="512" spans="1:12" x14ac:dyDescent="0.2">
      <c r="A512">
        <v>6</v>
      </c>
      <c r="B512" t="s">
        <v>980</v>
      </c>
      <c r="C512" t="s">
        <v>981</v>
      </c>
      <c r="D512">
        <v>0</v>
      </c>
      <c r="E512">
        <f t="shared" si="14"/>
        <v>49</v>
      </c>
      <c r="F512" s="3">
        <f t="shared" si="15"/>
        <v>2.9967036260113877E-2</v>
      </c>
      <c r="G512">
        <v>6</v>
      </c>
      <c r="H512">
        <v>15</v>
      </c>
      <c r="I512">
        <v>14</v>
      </c>
      <c r="J512">
        <v>7</v>
      </c>
      <c r="K512">
        <v>6</v>
      </c>
      <c r="L512">
        <v>1</v>
      </c>
    </row>
    <row r="513" spans="1:12" x14ac:dyDescent="0.2">
      <c r="A513">
        <v>6</v>
      </c>
      <c r="B513" t="s">
        <v>982</v>
      </c>
      <c r="C513" t="s">
        <v>983</v>
      </c>
      <c r="D513">
        <v>0</v>
      </c>
      <c r="E513">
        <f t="shared" si="14"/>
        <v>81</v>
      </c>
      <c r="F513" s="3">
        <f t="shared" si="15"/>
        <v>4.9537345654473951E-2</v>
      </c>
      <c r="G513">
        <v>2</v>
      </c>
      <c r="H513">
        <v>1</v>
      </c>
      <c r="I513">
        <v>24</v>
      </c>
      <c r="J513">
        <v>14</v>
      </c>
      <c r="K513">
        <v>37</v>
      </c>
      <c r="L513">
        <v>3</v>
      </c>
    </row>
    <row r="514" spans="1:12" x14ac:dyDescent="0.2">
      <c r="A514">
        <v>6</v>
      </c>
      <c r="B514" t="s">
        <v>984</v>
      </c>
      <c r="C514" t="s">
        <v>985</v>
      </c>
      <c r="D514">
        <v>0</v>
      </c>
      <c r="E514">
        <f t="shared" si="14"/>
        <v>4</v>
      </c>
      <c r="F514" s="3">
        <f t="shared" si="15"/>
        <v>2.44628867429501E-3</v>
      </c>
      <c r="G514">
        <v>0</v>
      </c>
      <c r="H514">
        <v>0</v>
      </c>
      <c r="I514">
        <v>2</v>
      </c>
      <c r="J514">
        <v>0</v>
      </c>
      <c r="K514">
        <v>2</v>
      </c>
      <c r="L514">
        <v>0</v>
      </c>
    </row>
    <row r="515" spans="1:12" x14ac:dyDescent="0.2">
      <c r="A515">
        <v>6</v>
      </c>
      <c r="B515" t="s">
        <v>986</v>
      </c>
      <c r="C515" t="s">
        <v>987</v>
      </c>
      <c r="D515">
        <v>0</v>
      </c>
      <c r="E515">
        <f t="shared" ref="E515:E578" si="16">SUM(G515:L515)</f>
        <v>31</v>
      </c>
      <c r="F515" s="3">
        <f t="shared" ref="F515:F578" si="17">E515/163513*100</f>
        <v>1.895873722578633E-2</v>
      </c>
      <c r="G515">
        <v>5</v>
      </c>
      <c r="H515">
        <v>2</v>
      </c>
      <c r="I515">
        <v>9</v>
      </c>
      <c r="J515">
        <v>6</v>
      </c>
      <c r="K515">
        <v>6</v>
      </c>
      <c r="L515">
        <v>3</v>
      </c>
    </row>
    <row r="516" spans="1:12" x14ac:dyDescent="0.2">
      <c r="A516">
        <v>6</v>
      </c>
      <c r="B516" t="s">
        <v>988</v>
      </c>
      <c r="C516" t="s">
        <v>989</v>
      </c>
      <c r="D516">
        <v>0</v>
      </c>
      <c r="E516">
        <f t="shared" si="16"/>
        <v>22</v>
      </c>
      <c r="F516" s="3">
        <f t="shared" si="17"/>
        <v>1.3454587708622555E-2</v>
      </c>
      <c r="G516">
        <v>0</v>
      </c>
      <c r="H516">
        <v>0</v>
      </c>
      <c r="I516">
        <v>7</v>
      </c>
      <c r="J516">
        <v>4</v>
      </c>
      <c r="K516">
        <v>7</v>
      </c>
      <c r="L516">
        <v>4</v>
      </c>
    </row>
    <row r="517" spans="1:12" x14ac:dyDescent="0.2">
      <c r="A517">
        <v>6</v>
      </c>
      <c r="B517" t="s">
        <v>990</v>
      </c>
      <c r="C517" t="s">
        <v>991</v>
      </c>
      <c r="D517">
        <v>0</v>
      </c>
      <c r="E517">
        <f t="shared" si="16"/>
        <v>19</v>
      </c>
      <c r="F517" s="3">
        <f t="shared" si="17"/>
        <v>1.1619871202901299E-2</v>
      </c>
      <c r="G517">
        <v>2</v>
      </c>
      <c r="H517">
        <v>0</v>
      </c>
      <c r="I517">
        <v>11</v>
      </c>
      <c r="J517">
        <v>1</v>
      </c>
      <c r="K517">
        <v>2</v>
      </c>
      <c r="L517">
        <v>3</v>
      </c>
    </row>
    <row r="518" spans="1:12" x14ac:dyDescent="0.2">
      <c r="A518">
        <v>6</v>
      </c>
      <c r="B518" t="s">
        <v>992</v>
      </c>
      <c r="C518" t="s">
        <v>993</v>
      </c>
      <c r="D518">
        <v>0</v>
      </c>
      <c r="E518">
        <f t="shared" si="16"/>
        <v>2</v>
      </c>
      <c r="F518" s="3">
        <f t="shared" si="17"/>
        <v>1.223144337147505E-3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>
        <v>6</v>
      </c>
      <c r="B519" t="s">
        <v>994</v>
      </c>
      <c r="C519" t="s">
        <v>995</v>
      </c>
      <c r="D519">
        <v>0</v>
      </c>
      <c r="E519">
        <f t="shared" si="16"/>
        <v>105</v>
      </c>
      <c r="F519" s="3">
        <f t="shared" si="17"/>
        <v>6.4215077700244025E-2</v>
      </c>
      <c r="G519">
        <v>18</v>
      </c>
      <c r="H519">
        <v>38</v>
      </c>
      <c r="I519">
        <v>10</v>
      </c>
      <c r="J519">
        <v>15</v>
      </c>
      <c r="K519">
        <v>19</v>
      </c>
      <c r="L519">
        <v>5</v>
      </c>
    </row>
    <row r="520" spans="1:12" x14ac:dyDescent="0.2">
      <c r="A520">
        <v>6</v>
      </c>
      <c r="B520" t="s">
        <v>996</v>
      </c>
      <c r="C520" t="s">
        <v>997</v>
      </c>
      <c r="D520">
        <v>0</v>
      </c>
      <c r="E520">
        <f t="shared" si="16"/>
        <v>10</v>
      </c>
      <c r="F520" s="3">
        <f t="shared" si="17"/>
        <v>6.1157216857375251E-3</v>
      </c>
      <c r="G520">
        <v>1</v>
      </c>
      <c r="H520">
        <v>2</v>
      </c>
      <c r="I520">
        <v>2</v>
      </c>
      <c r="J520">
        <v>2</v>
      </c>
      <c r="K520">
        <v>3</v>
      </c>
      <c r="L520">
        <v>0</v>
      </c>
    </row>
    <row r="521" spans="1:12" x14ac:dyDescent="0.2">
      <c r="A521">
        <v>6</v>
      </c>
      <c r="B521" t="s">
        <v>998</v>
      </c>
      <c r="C521" t="s">
        <v>999</v>
      </c>
      <c r="D521">
        <v>0</v>
      </c>
      <c r="E521">
        <f t="shared" si="16"/>
        <v>191</v>
      </c>
      <c r="F521" s="3">
        <f t="shared" si="17"/>
        <v>0.11681028419758674</v>
      </c>
      <c r="G521">
        <v>19</v>
      </c>
      <c r="H521">
        <v>19</v>
      </c>
      <c r="I521">
        <v>56</v>
      </c>
      <c r="J521">
        <v>26</v>
      </c>
      <c r="K521">
        <v>45</v>
      </c>
      <c r="L521">
        <v>26</v>
      </c>
    </row>
    <row r="522" spans="1:12" x14ac:dyDescent="0.2">
      <c r="A522">
        <v>5</v>
      </c>
      <c r="B522" t="s">
        <v>1000</v>
      </c>
      <c r="C522" t="s">
        <v>1001</v>
      </c>
      <c r="D522">
        <v>1</v>
      </c>
      <c r="E522">
        <f t="shared" si="16"/>
        <v>310</v>
      </c>
      <c r="F522" s="3">
        <f t="shared" si="17"/>
        <v>0.18958737225786329</v>
      </c>
      <c r="G522">
        <v>28</v>
      </c>
      <c r="H522">
        <v>51</v>
      </c>
      <c r="I522">
        <v>94</v>
      </c>
      <c r="J522">
        <v>46</v>
      </c>
      <c r="K522">
        <v>67</v>
      </c>
      <c r="L522">
        <v>24</v>
      </c>
    </row>
    <row r="523" spans="1:12" x14ac:dyDescent="0.2">
      <c r="A523">
        <v>6</v>
      </c>
      <c r="B523" t="s">
        <v>1002</v>
      </c>
      <c r="C523" t="s">
        <v>1001</v>
      </c>
      <c r="D523">
        <v>0</v>
      </c>
      <c r="E523">
        <f t="shared" si="16"/>
        <v>310</v>
      </c>
      <c r="F523" s="3">
        <f t="shared" si="17"/>
        <v>0.18958737225786329</v>
      </c>
      <c r="G523">
        <v>28</v>
      </c>
      <c r="H523">
        <v>51</v>
      </c>
      <c r="I523">
        <v>94</v>
      </c>
      <c r="J523">
        <v>46</v>
      </c>
      <c r="K523">
        <v>67</v>
      </c>
      <c r="L523">
        <v>24</v>
      </c>
    </row>
    <row r="524" spans="1:12" x14ac:dyDescent="0.2">
      <c r="A524">
        <v>5</v>
      </c>
      <c r="B524" t="s">
        <v>1003</v>
      </c>
      <c r="C524" t="s">
        <v>1004</v>
      </c>
      <c r="D524">
        <v>4</v>
      </c>
      <c r="E524">
        <f t="shared" si="16"/>
        <v>682</v>
      </c>
      <c r="F524" s="3">
        <f t="shared" si="17"/>
        <v>0.4170922189672992</v>
      </c>
      <c r="G524">
        <v>116</v>
      </c>
      <c r="H524">
        <v>66</v>
      </c>
      <c r="I524">
        <v>220</v>
      </c>
      <c r="J524">
        <v>105</v>
      </c>
      <c r="K524">
        <v>106</v>
      </c>
      <c r="L524">
        <v>69</v>
      </c>
    </row>
    <row r="525" spans="1:12" x14ac:dyDescent="0.2">
      <c r="A525">
        <v>6</v>
      </c>
      <c r="B525" t="s">
        <v>1005</v>
      </c>
      <c r="C525" t="s">
        <v>1006</v>
      </c>
      <c r="D525">
        <v>0</v>
      </c>
      <c r="E525">
        <f t="shared" si="16"/>
        <v>152</v>
      </c>
      <c r="F525" s="3">
        <f t="shared" si="17"/>
        <v>9.2958969623210388E-2</v>
      </c>
      <c r="G525">
        <v>21</v>
      </c>
      <c r="H525">
        <v>6</v>
      </c>
      <c r="I525">
        <v>69</v>
      </c>
      <c r="J525">
        <v>16</v>
      </c>
      <c r="K525">
        <v>26</v>
      </c>
      <c r="L525">
        <v>14</v>
      </c>
    </row>
    <row r="526" spans="1:12" x14ac:dyDescent="0.2">
      <c r="A526">
        <v>6</v>
      </c>
      <c r="B526" t="s">
        <v>1007</v>
      </c>
      <c r="C526" t="s">
        <v>1008</v>
      </c>
      <c r="D526">
        <v>0</v>
      </c>
      <c r="E526">
        <f t="shared" si="16"/>
        <v>15</v>
      </c>
      <c r="F526" s="3">
        <f t="shared" si="17"/>
        <v>9.1735825286062885E-3</v>
      </c>
      <c r="G526">
        <v>3</v>
      </c>
      <c r="H526">
        <v>3</v>
      </c>
      <c r="I526">
        <v>5</v>
      </c>
      <c r="J526">
        <v>2</v>
      </c>
      <c r="K526">
        <v>0</v>
      </c>
      <c r="L526">
        <v>2</v>
      </c>
    </row>
    <row r="527" spans="1:12" x14ac:dyDescent="0.2">
      <c r="A527">
        <v>6</v>
      </c>
      <c r="B527" t="s">
        <v>1009</v>
      </c>
      <c r="C527" t="s">
        <v>1010</v>
      </c>
      <c r="D527">
        <v>0</v>
      </c>
      <c r="E527">
        <f t="shared" si="16"/>
        <v>102</v>
      </c>
      <c r="F527" s="3">
        <f t="shared" si="17"/>
        <v>6.2380361194522761E-2</v>
      </c>
      <c r="G527">
        <v>13</v>
      </c>
      <c r="H527">
        <v>3</v>
      </c>
      <c r="I527">
        <v>42</v>
      </c>
      <c r="J527">
        <v>11</v>
      </c>
      <c r="K527">
        <v>19</v>
      </c>
      <c r="L527">
        <v>14</v>
      </c>
    </row>
    <row r="528" spans="1:12" x14ac:dyDescent="0.2">
      <c r="A528">
        <v>6</v>
      </c>
      <c r="B528" t="s">
        <v>1011</v>
      </c>
      <c r="C528" t="s">
        <v>1012</v>
      </c>
      <c r="D528">
        <v>0</v>
      </c>
      <c r="E528">
        <f t="shared" si="16"/>
        <v>413</v>
      </c>
      <c r="F528" s="3">
        <f t="shared" si="17"/>
        <v>0.25257930562095976</v>
      </c>
      <c r="G528">
        <v>79</v>
      </c>
      <c r="H528">
        <v>54</v>
      </c>
      <c r="I528">
        <v>104</v>
      </c>
      <c r="J528">
        <v>76</v>
      </c>
      <c r="K528">
        <v>61</v>
      </c>
      <c r="L528">
        <v>39</v>
      </c>
    </row>
    <row r="529" spans="1:12" x14ac:dyDescent="0.2">
      <c r="A529">
        <v>5</v>
      </c>
      <c r="B529" t="s">
        <v>1013</v>
      </c>
      <c r="C529" t="s">
        <v>1014</v>
      </c>
      <c r="D529">
        <v>6</v>
      </c>
      <c r="E529">
        <f t="shared" si="16"/>
        <v>596</v>
      </c>
      <c r="F529" s="3">
        <f t="shared" si="17"/>
        <v>0.36449701246995653</v>
      </c>
      <c r="G529">
        <v>57</v>
      </c>
      <c r="H529">
        <v>78</v>
      </c>
      <c r="I529">
        <v>148</v>
      </c>
      <c r="J529">
        <v>105</v>
      </c>
      <c r="K529">
        <v>162</v>
      </c>
      <c r="L529">
        <v>46</v>
      </c>
    </row>
    <row r="530" spans="1:12" x14ac:dyDescent="0.2">
      <c r="A530">
        <v>6</v>
      </c>
      <c r="B530" t="s">
        <v>1015</v>
      </c>
      <c r="C530" t="s">
        <v>1016</v>
      </c>
      <c r="D530">
        <v>0</v>
      </c>
      <c r="E530">
        <f t="shared" si="16"/>
        <v>236</v>
      </c>
      <c r="F530" s="3">
        <f t="shared" si="17"/>
        <v>0.14433103178340562</v>
      </c>
      <c r="G530">
        <v>33</v>
      </c>
      <c r="H530">
        <v>40</v>
      </c>
      <c r="I530">
        <v>44</v>
      </c>
      <c r="J530">
        <v>55</v>
      </c>
      <c r="K530">
        <v>45</v>
      </c>
      <c r="L530">
        <v>19</v>
      </c>
    </row>
    <row r="531" spans="1:12" x14ac:dyDescent="0.2">
      <c r="A531">
        <v>6</v>
      </c>
      <c r="B531" t="s">
        <v>1017</v>
      </c>
      <c r="C531" t="s">
        <v>1018</v>
      </c>
      <c r="D531">
        <v>0</v>
      </c>
      <c r="E531">
        <f t="shared" si="16"/>
        <v>332</v>
      </c>
      <c r="F531" s="3">
        <f t="shared" si="17"/>
        <v>0.20304195996648586</v>
      </c>
      <c r="G531">
        <v>19</v>
      </c>
      <c r="H531">
        <v>36</v>
      </c>
      <c r="I531">
        <v>99</v>
      </c>
      <c r="J531">
        <v>43</v>
      </c>
      <c r="K531">
        <v>109</v>
      </c>
      <c r="L531">
        <v>26</v>
      </c>
    </row>
    <row r="532" spans="1:12" x14ac:dyDescent="0.2">
      <c r="A532">
        <v>6</v>
      </c>
      <c r="B532" t="s">
        <v>1019</v>
      </c>
      <c r="C532" t="s">
        <v>1020</v>
      </c>
      <c r="D532">
        <v>0</v>
      </c>
      <c r="E532">
        <f t="shared" si="16"/>
        <v>17</v>
      </c>
      <c r="F532" s="3">
        <f t="shared" si="17"/>
        <v>1.0396726865753794E-2</v>
      </c>
      <c r="G532">
        <v>4</v>
      </c>
      <c r="H532">
        <v>1</v>
      </c>
      <c r="I532">
        <v>4</v>
      </c>
      <c r="J532">
        <v>1</v>
      </c>
      <c r="K532">
        <v>7</v>
      </c>
      <c r="L532">
        <v>0</v>
      </c>
    </row>
    <row r="533" spans="1:12" x14ac:dyDescent="0.2">
      <c r="A533">
        <v>6</v>
      </c>
      <c r="B533" t="s">
        <v>1021</v>
      </c>
      <c r="C533" t="s">
        <v>1022</v>
      </c>
      <c r="D533">
        <v>0</v>
      </c>
      <c r="E533">
        <f t="shared" si="16"/>
        <v>1</v>
      </c>
      <c r="F533" s="3">
        <f t="shared" si="17"/>
        <v>6.1157216857375251E-4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</row>
    <row r="534" spans="1:12" x14ac:dyDescent="0.2">
      <c r="A534">
        <v>6</v>
      </c>
      <c r="B534" t="s">
        <v>1023</v>
      </c>
      <c r="C534" t="s">
        <v>1024</v>
      </c>
      <c r="D534">
        <v>0</v>
      </c>
      <c r="E534">
        <f t="shared" si="16"/>
        <v>4</v>
      </c>
      <c r="F534" s="3">
        <f t="shared" si="17"/>
        <v>2.44628867429501E-3</v>
      </c>
      <c r="G534">
        <v>0</v>
      </c>
      <c r="H534">
        <v>0</v>
      </c>
      <c r="I534">
        <v>1</v>
      </c>
      <c r="J534">
        <v>2</v>
      </c>
      <c r="K534">
        <v>0</v>
      </c>
      <c r="L534">
        <v>1</v>
      </c>
    </row>
    <row r="535" spans="1:12" x14ac:dyDescent="0.2">
      <c r="A535">
        <v>6</v>
      </c>
      <c r="B535" t="s">
        <v>1025</v>
      </c>
      <c r="C535" t="s">
        <v>1026</v>
      </c>
      <c r="D535">
        <v>0</v>
      </c>
      <c r="E535">
        <f t="shared" si="16"/>
        <v>6</v>
      </c>
      <c r="F535" s="3">
        <f t="shared" si="17"/>
        <v>3.6694330114425155E-3</v>
      </c>
      <c r="G535">
        <v>1</v>
      </c>
      <c r="H535">
        <v>1</v>
      </c>
      <c r="I535">
        <v>0</v>
      </c>
      <c r="J535">
        <v>3</v>
      </c>
      <c r="K535">
        <v>1</v>
      </c>
      <c r="L535">
        <v>0</v>
      </c>
    </row>
    <row r="536" spans="1:12" x14ac:dyDescent="0.2">
      <c r="A536">
        <v>3</v>
      </c>
      <c r="B536" t="s">
        <v>1027</v>
      </c>
      <c r="C536" t="s">
        <v>1028</v>
      </c>
      <c r="D536">
        <v>1</v>
      </c>
      <c r="E536">
        <f t="shared" si="16"/>
        <v>229</v>
      </c>
      <c r="F536" s="3">
        <f t="shared" si="17"/>
        <v>0.14005002660338933</v>
      </c>
      <c r="G536">
        <v>34</v>
      </c>
      <c r="H536">
        <v>16</v>
      </c>
      <c r="I536">
        <v>58</v>
      </c>
      <c r="J536">
        <v>32</v>
      </c>
      <c r="K536">
        <v>65</v>
      </c>
      <c r="L536">
        <v>24</v>
      </c>
    </row>
    <row r="537" spans="1:12" x14ac:dyDescent="0.2">
      <c r="A537">
        <v>4</v>
      </c>
      <c r="B537" t="s">
        <v>1029</v>
      </c>
      <c r="C537" t="s">
        <v>1030</v>
      </c>
      <c r="D537">
        <v>4</v>
      </c>
      <c r="E537">
        <f t="shared" si="16"/>
        <v>229</v>
      </c>
      <c r="F537" s="3">
        <f t="shared" si="17"/>
        <v>0.14005002660338933</v>
      </c>
      <c r="G537">
        <v>34</v>
      </c>
      <c r="H537">
        <v>16</v>
      </c>
      <c r="I537">
        <v>58</v>
      </c>
      <c r="J537">
        <v>32</v>
      </c>
      <c r="K537">
        <v>65</v>
      </c>
      <c r="L537">
        <v>24</v>
      </c>
    </row>
    <row r="538" spans="1:12" x14ac:dyDescent="0.2">
      <c r="A538">
        <v>5</v>
      </c>
      <c r="B538" t="s">
        <v>1031</v>
      </c>
      <c r="C538" t="s">
        <v>1032</v>
      </c>
      <c r="D538">
        <v>2</v>
      </c>
      <c r="E538">
        <f t="shared" si="16"/>
        <v>6</v>
      </c>
      <c r="F538" s="3">
        <f t="shared" si="17"/>
        <v>3.6694330114425155E-3</v>
      </c>
      <c r="G538">
        <v>0</v>
      </c>
      <c r="H538">
        <v>2</v>
      </c>
      <c r="I538">
        <v>1</v>
      </c>
      <c r="J538">
        <v>1</v>
      </c>
      <c r="K538">
        <v>2</v>
      </c>
      <c r="L538">
        <v>0</v>
      </c>
    </row>
    <row r="539" spans="1:12" x14ac:dyDescent="0.2">
      <c r="A539">
        <v>6</v>
      </c>
      <c r="B539" t="s">
        <v>1033</v>
      </c>
      <c r="C539" t="s">
        <v>1034</v>
      </c>
      <c r="D539">
        <v>0</v>
      </c>
      <c r="E539">
        <f t="shared" si="16"/>
        <v>2</v>
      </c>
      <c r="F539" s="3">
        <f t="shared" si="17"/>
        <v>1.223144337147505E-3</v>
      </c>
      <c r="G539">
        <v>0</v>
      </c>
      <c r="H539">
        <v>1</v>
      </c>
      <c r="I539">
        <v>0</v>
      </c>
      <c r="J539">
        <v>1</v>
      </c>
      <c r="K539">
        <v>0</v>
      </c>
      <c r="L539">
        <v>0</v>
      </c>
    </row>
    <row r="540" spans="1:12" x14ac:dyDescent="0.2">
      <c r="A540">
        <v>6</v>
      </c>
      <c r="B540" t="s">
        <v>1035</v>
      </c>
      <c r="C540" t="s">
        <v>1036</v>
      </c>
      <c r="D540">
        <v>0</v>
      </c>
      <c r="E540">
        <f t="shared" si="16"/>
        <v>4</v>
      </c>
      <c r="F540" s="3">
        <f t="shared" si="17"/>
        <v>2.44628867429501E-3</v>
      </c>
      <c r="G540">
        <v>0</v>
      </c>
      <c r="H540">
        <v>1</v>
      </c>
      <c r="I540">
        <v>1</v>
      </c>
      <c r="J540">
        <v>0</v>
      </c>
      <c r="K540">
        <v>2</v>
      </c>
      <c r="L540">
        <v>0</v>
      </c>
    </row>
    <row r="541" spans="1:12" x14ac:dyDescent="0.2">
      <c r="A541">
        <v>5</v>
      </c>
      <c r="B541" t="s">
        <v>1037</v>
      </c>
      <c r="C541" t="s">
        <v>1038</v>
      </c>
      <c r="D541">
        <v>2</v>
      </c>
      <c r="E541">
        <f t="shared" si="16"/>
        <v>200</v>
      </c>
      <c r="F541" s="3">
        <f t="shared" si="17"/>
        <v>0.12231443371475051</v>
      </c>
      <c r="G541">
        <v>30</v>
      </c>
      <c r="H541">
        <v>11</v>
      </c>
      <c r="I541">
        <v>45</v>
      </c>
      <c r="J541">
        <v>27</v>
      </c>
      <c r="K541">
        <v>63</v>
      </c>
      <c r="L541">
        <v>24</v>
      </c>
    </row>
    <row r="542" spans="1:12" x14ac:dyDescent="0.2">
      <c r="A542">
        <v>6</v>
      </c>
      <c r="B542" t="s">
        <v>1039</v>
      </c>
      <c r="C542" t="s">
        <v>1040</v>
      </c>
      <c r="D542">
        <v>0</v>
      </c>
      <c r="E542">
        <f t="shared" si="16"/>
        <v>4</v>
      </c>
      <c r="F542" s="3">
        <f t="shared" si="17"/>
        <v>2.44628867429501E-3</v>
      </c>
      <c r="G542">
        <v>1</v>
      </c>
      <c r="H542">
        <v>0</v>
      </c>
      <c r="I542">
        <v>1</v>
      </c>
      <c r="J542">
        <v>0</v>
      </c>
      <c r="K542">
        <v>2</v>
      </c>
      <c r="L542">
        <v>0</v>
      </c>
    </row>
    <row r="543" spans="1:12" x14ac:dyDescent="0.2">
      <c r="A543">
        <v>6</v>
      </c>
      <c r="B543" t="s">
        <v>1041</v>
      </c>
      <c r="C543" t="s">
        <v>1042</v>
      </c>
      <c r="D543">
        <v>0</v>
      </c>
      <c r="E543">
        <f t="shared" si="16"/>
        <v>196</v>
      </c>
      <c r="F543" s="3">
        <f t="shared" si="17"/>
        <v>0.11986814504045551</v>
      </c>
      <c r="G543">
        <v>29</v>
      </c>
      <c r="H543">
        <v>11</v>
      </c>
      <c r="I543">
        <v>44</v>
      </c>
      <c r="J543">
        <v>27</v>
      </c>
      <c r="K543">
        <v>61</v>
      </c>
      <c r="L543">
        <v>24</v>
      </c>
    </row>
    <row r="544" spans="1:12" x14ac:dyDescent="0.2">
      <c r="A544">
        <v>5</v>
      </c>
      <c r="B544" t="s">
        <v>1043</v>
      </c>
      <c r="C544" t="s">
        <v>1044</v>
      </c>
      <c r="D544">
        <v>1</v>
      </c>
      <c r="E544">
        <f t="shared" si="16"/>
        <v>18</v>
      </c>
      <c r="F544" s="3">
        <f t="shared" si="17"/>
        <v>1.1008299034327545E-2</v>
      </c>
      <c r="G544">
        <v>4</v>
      </c>
      <c r="H544">
        <v>3</v>
      </c>
      <c r="I544">
        <v>7</v>
      </c>
      <c r="J544">
        <v>4</v>
      </c>
      <c r="K544">
        <v>0</v>
      </c>
      <c r="L544">
        <v>0</v>
      </c>
    </row>
    <row r="545" spans="1:12" x14ac:dyDescent="0.2">
      <c r="A545">
        <v>6</v>
      </c>
      <c r="B545" t="s">
        <v>1045</v>
      </c>
      <c r="C545" t="s">
        <v>1044</v>
      </c>
      <c r="D545">
        <v>0</v>
      </c>
      <c r="E545">
        <f t="shared" si="16"/>
        <v>18</v>
      </c>
      <c r="F545" s="3">
        <f t="shared" si="17"/>
        <v>1.1008299034327545E-2</v>
      </c>
      <c r="G545">
        <v>4</v>
      </c>
      <c r="H545">
        <v>3</v>
      </c>
      <c r="I545">
        <v>7</v>
      </c>
      <c r="J545">
        <v>4</v>
      </c>
      <c r="K545">
        <v>0</v>
      </c>
      <c r="L545">
        <v>0</v>
      </c>
    </row>
    <row r="546" spans="1:12" x14ac:dyDescent="0.2">
      <c r="A546">
        <v>5</v>
      </c>
      <c r="B546" t="s">
        <v>1046</v>
      </c>
      <c r="C546" t="s">
        <v>1047</v>
      </c>
      <c r="D546">
        <v>3</v>
      </c>
      <c r="E546">
        <f t="shared" si="16"/>
        <v>5</v>
      </c>
      <c r="F546" s="3">
        <f t="shared" si="17"/>
        <v>3.0578608428687626E-3</v>
      </c>
      <c r="G546">
        <v>0</v>
      </c>
      <c r="H546">
        <v>0</v>
      </c>
      <c r="I546">
        <v>5</v>
      </c>
      <c r="J546">
        <v>0</v>
      </c>
      <c r="K546">
        <v>0</v>
      </c>
      <c r="L546">
        <v>0</v>
      </c>
    </row>
    <row r="547" spans="1:12" x14ac:dyDescent="0.2">
      <c r="A547">
        <v>6</v>
      </c>
      <c r="B547" t="s">
        <v>1048</v>
      </c>
      <c r="C547" t="s">
        <v>1049</v>
      </c>
      <c r="D547">
        <v>0</v>
      </c>
      <c r="E547">
        <f t="shared" si="16"/>
        <v>4</v>
      </c>
      <c r="F547" s="3">
        <f t="shared" si="17"/>
        <v>2.44628867429501E-3</v>
      </c>
      <c r="G547">
        <v>0</v>
      </c>
      <c r="H547">
        <v>0</v>
      </c>
      <c r="I547">
        <v>4</v>
      </c>
      <c r="J547">
        <v>0</v>
      </c>
      <c r="K547">
        <v>0</v>
      </c>
      <c r="L547">
        <v>0</v>
      </c>
    </row>
    <row r="548" spans="1:12" x14ac:dyDescent="0.2">
      <c r="A548">
        <v>6</v>
      </c>
      <c r="B548" t="s">
        <v>1050</v>
      </c>
      <c r="C548" t="s">
        <v>1051</v>
      </c>
      <c r="D548">
        <v>0</v>
      </c>
      <c r="E548">
        <f t="shared" si="16"/>
        <v>0</v>
      </c>
      <c r="F548" s="3">
        <f t="shared" si="17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6</v>
      </c>
      <c r="B549" t="s">
        <v>1052</v>
      </c>
      <c r="C549" t="s">
        <v>1053</v>
      </c>
      <c r="D549">
        <v>0</v>
      </c>
      <c r="E549">
        <f t="shared" si="16"/>
        <v>1</v>
      </c>
      <c r="F549" s="3">
        <f t="shared" si="17"/>
        <v>6.1157216857375251E-4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</row>
    <row r="550" spans="1:12" x14ac:dyDescent="0.2">
      <c r="A550">
        <v>3</v>
      </c>
      <c r="B550" t="s">
        <v>1054</v>
      </c>
      <c r="C550" t="s">
        <v>1055</v>
      </c>
      <c r="D550">
        <v>1</v>
      </c>
      <c r="E550">
        <f t="shared" si="16"/>
        <v>204</v>
      </c>
      <c r="F550" s="3">
        <f t="shared" si="17"/>
        <v>0.12476072238904552</v>
      </c>
      <c r="G550">
        <v>51</v>
      </c>
      <c r="H550">
        <v>22</v>
      </c>
      <c r="I550">
        <v>48</v>
      </c>
      <c r="J550">
        <v>48</v>
      </c>
      <c r="K550">
        <v>23</v>
      </c>
      <c r="L550">
        <v>12</v>
      </c>
    </row>
    <row r="551" spans="1:12" x14ac:dyDescent="0.2">
      <c r="A551">
        <v>4</v>
      </c>
      <c r="B551" t="s">
        <v>1056</v>
      </c>
      <c r="C551" t="s">
        <v>1057</v>
      </c>
      <c r="D551">
        <v>3</v>
      </c>
      <c r="E551">
        <f t="shared" si="16"/>
        <v>204</v>
      </c>
      <c r="F551" s="3">
        <f t="shared" si="17"/>
        <v>0.12476072238904552</v>
      </c>
      <c r="G551">
        <v>51</v>
      </c>
      <c r="H551">
        <v>22</v>
      </c>
      <c r="I551">
        <v>48</v>
      </c>
      <c r="J551">
        <v>48</v>
      </c>
      <c r="K551">
        <v>23</v>
      </c>
      <c r="L551">
        <v>12</v>
      </c>
    </row>
    <row r="552" spans="1:12" x14ac:dyDescent="0.2">
      <c r="A552">
        <v>5</v>
      </c>
      <c r="B552" t="s">
        <v>1058</v>
      </c>
      <c r="C552" t="s">
        <v>1059</v>
      </c>
      <c r="D552">
        <v>2</v>
      </c>
      <c r="E552">
        <f t="shared" si="16"/>
        <v>50</v>
      </c>
      <c r="F552" s="3">
        <f t="shared" si="17"/>
        <v>3.0578608428687627E-2</v>
      </c>
      <c r="G552">
        <v>9</v>
      </c>
      <c r="H552">
        <v>10</v>
      </c>
      <c r="I552">
        <v>9</v>
      </c>
      <c r="J552">
        <v>11</v>
      </c>
      <c r="K552">
        <v>8</v>
      </c>
      <c r="L552">
        <v>3</v>
      </c>
    </row>
    <row r="553" spans="1:12" x14ac:dyDescent="0.2">
      <c r="A553">
        <v>6</v>
      </c>
      <c r="B553" t="s">
        <v>1060</v>
      </c>
      <c r="C553" t="s">
        <v>1061</v>
      </c>
      <c r="D553">
        <v>0</v>
      </c>
      <c r="E553">
        <f t="shared" si="16"/>
        <v>24</v>
      </c>
      <c r="F553" s="3">
        <f t="shared" si="17"/>
        <v>1.4677732045770062E-2</v>
      </c>
      <c r="G553">
        <v>4</v>
      </c>
      <c r="H553">
        <v>5</v>
      </c>
      <c r="I553">
        <v>4</v>
      </c>
      <c r="J553">
        <v>5</v>
      </c>
      <c r="K553">
        <v>3</v>
      </c>
      <c r="L553">
        <v>3</v>
      </c>
    </row>
    <row r="554" spans="1:12" x14ac:dyDescent="0.2">
      <c r="A554">
        <v>6</v>
      </c>
      <c r="B554" t="s">
        <v>1062</v>
      </c>
      <c r="C554" t="s">
        <v>1063</v>
      </c>
      <c r="D554">
        <v>0</v>
      </c>
      <c r="E554">
        <f t="shared" si="16"/>
        <v>26</v>
      </c>
      <c r="F554" s="3">
        <f t="shared" si="17"/>
        <v>1.5900876382917567E-2</v>
      </c>
      <c r="G554">
        <v>5</v>
      </c>
      <c r="H554">
        <v>5</v>
      </c>
      <c r="I554">
        <v>5</v>
      </c>
      <c r="J554">
        <v>6</v>
      </c>
      <c r="K554">
        <v>5</v>
      </c>
      <c r="L554">
        <v>0</v>
      </c>
    </row>
    <row r="555" spans="1:12" x14ac:dyDescent="0.2">
      <c r="A555">
        <v>5</v>
      </c>
      <c r="B555" t="s">
        <v>1064</v>
      </c>
      <c r="C555" t="s">
        <v>1065</v>
      </c>
      <c r="D555">
        <v>2</v>
      </c>
      <c r="E555">
        <f t="shared" si="16"/>
        <v>48</v>
      </c>
      <c r="F555" s="3">
        <f t="shared" si="17"/>
        <v>2.9355464091540124E-2</v>
      </c>
      <c r="G555">
        <v>14</v>
      </c>
      <c r="H555">
        <v>3</v>
      </c>
      <c r="I555">
        <v>11</v>
      </c>
      <c r="J555">
        <v>12</v>
      </c>
      <c r="K555">
        <v>6</v>
      </c>
      <c r="L555">
        <v>2</v>
      </c>
    </row>
    <row r="556" spans="1:12" x14ac:dyDescent="0.2">
      <c r="A556">
        <v>6</v>
      </c>
      <c r="B556" t="s">
        <v>1066</v>
      </c>
      <c r="C556" t="s">
        <v>1067</v>
      </c>
      <c r="D556">
        <v>0</v>
      </c>
      <c r="E556">
        <f t="shared" si="16"/>
        <v>41</v>
      </c>
      <c r="F556" s="3">
        <f t="shared" si="17"/>
        <v>2.5074458911523854E-2</v>
      </c>
      <c r="G556">
        <v>11</v>
      </c>
      <c r="H556">
        <v>3</v>
      </c>
      <c r="I556">
        <v>9</v>
      </c>
      <c r="J556">
        <v>12</v>
      </c>
      <c r="K556">
        <v>5</v>
      </c>
      <c r="L556">
        <v>1</v>
      </c>
    </row>
    <row r="557" spans="1:12" x14ac:dyDescent="0.2">
      <c r="A557">
        <v>6</v>
      </c>
      <c r="B557" t="s">
        <v>1068</v>
      </c>
      <c r="C557" t="s">
        <v>1069</v>
      </c>
      <c r="D557">
        <v>0</v>
      </c>
      <c r="E557">
        <f t="shared" si="16"/>
        <v>7</v>
      </c>
      <c r="F557" s="3">
        <f t="shared" si="17"/>
        <v>4.2810051800162676E-3</v>
      </c>
      <c r="G557">
        <v>3</v>
      </c>
      <c r="H557">
        <v>0</v>
      </c>
      <c r="I557">
        <v>2</v>
      </c>
      <c r="J557">
        <v>0</v>
      </c>
      <c r="K557">
        <v>1</v>
      </c>
      <c r="L557">
        <v>1</v>
      </c>
    </row>
    <row r="558" spans="1:12" x14ac:dyDescent="0.2">
      <c r="A558">
        <v>5</v>
      </c>
      <c r="B558" t="s">
        <v>1070</v>
      </c>
      <c r="C558" t="s">
        <v>1071</v>
      </c>
      <c r="D558">
        <v>1</v>
      </c>
      <c r="E558">
        <f t="shared" si="16"/>
        <v>106</v>
      </c>
      <c r="F558" s="3">
        <f t="shared" si="17"/>
        <v>6.4826649868817768E-2</v>
      </c>
      <c r="G558">
        <v>28</v>
      </c>
      <c r="H558">
        <v>9</v>
      </c>
      <c r="I558">
        <v>28</v>
      </c>
      <c r="J558">
        <v>25</v>
      </c>
      <c r="K558">
        <v>9</v>
      </c>
      <c r="L558">
        <v>7</v>
      </c>
    </row>
    <row r="559" spans="1:12" x14ac:dyDescent="0.2">
      <c r="A559">
        <v>6</v>
      </c>
      <c r="B559" t="s">
        <v>1072</v>
      </c>
      <c r="C559" t="s">
        <v>1071</v>
      </c>
      <c r="D559">
        <v>0</v>
      </c>
      <c r="E559">
        <f t="shared" si="16"/>
        <v>106</v>
      </c>
      <c r="F559" s="3">
        <f t="shared" si="17"/>
        <v>6.4826649868817768E-2</v>
      </c>
      <c r="G559">
        <v>28</v>
      </c>
      <c r="H559">
        <v>9</v>
      </c>
      <c r="I559">
        <v>28</v>
      </c>
      <c r="J559">
        <v>25</v>
      </c>
      <c r="K559">
        <v>9</v>
      </c>
      <c r="L559">
        <v>7</v>
      </c>
    </row>
    <row r="560" spans="1:12" x14ac:dyDescent="0.2">
      <c r="A560">
        <v>3</v>
      </c>
      <c r="B560" t="s">
        <v>1073</v>
      </c>
      <c r="C560" t="s">
        <v>1074</v>
      </c>
      <c r="D560">
        <v>1</v>
      </c>
      <c r="E560">
        <f t="shared" si="16"/>
        <v>478</v>
      </c>
      <c r="F560" s="3">
        <f t="shared" si="17"/>
        <v>0.29233149657825369</v>
      </c>
      <c r="G560">
        <v>36</v>
      </c>
      <c r="H560">
        <v>35</v>
      </c>
      <c r="I560">
        <v>181</v>
      </c>
      <c r="J560">
        <v>64</v>
      </c>
      <c r="K560">
        <v>104</v>
      </c>
      <c r="L560">
        <v>58</v>
      </c>
    </row>
    <row r="561" spans="1:12" x14ac:dyDescent="0.2">
      <c r="A561">
        <v>4</v>
      </c>
      <c r="B561" t="s">
        <v>1075</v>
      </c>
      <c r="C561" t="s">
        <v>1076</v>
      </c>
      <c r="D561">
        <v>1</v>
      </c>
      <c r="E561">
        <f t="shared" si="16"/>
        <v>478</v>
      </c>
      <c r="F561" s="3">
        <f t="shared" si="17"/>
        <v>0.29233149657825369</v>
      </c>
      <c r="G561">
        <v>36</v>
      </c>
      <c r="H561">
        <v>35</v>
      </c>
      <c r="I561">
        <v>181</v>
      </c>
      <c r="J561">
        <v>64</v>
      </c>
      <c r="K561">
        <v>104</v>
      </c>
      <c r="L561">
        <v>58</v>
      </c>
    </row>
    <row r="562" spans="1:12" x14ac:dyDescent="0.2">
      <c r="A562">
        <v>5</v>
      </c>
      <c r="B562" t="s">
        <v>1077</v>
      </c>
      <c r="C562" t="s">
        <v>1078</v>
      </c>
      <c r="D562">
        <v>9</v>
      </c>
      <c r="E562">
        <f t="shared" si="16"/>
        <v>478</v>
      </c>
      <c r="F562" s="3">
        <f t="shared" si="17"/>
        <v>0.29233149657825369</v>
      </c>
      <c r="G562">
        <v>36</v>
      </c>
      <c r="H562">
        <v>35</v>
      </c>
      <c r="I562">
        <v>181</v>
      </c>
      <c r="J562">
        <v>64</v>
      </c>
      <c r="K562">
        <v>104</v>
      </c>
      <c r="L562">
        <v>58</v>
      </c>
    </row>
    <row r="563" spans="1:12" x14ac:dyDescent="0.2">
      <c r="A563">
        <v>6</v>
      </c>
      <c r="B563" t="s">
        <v>1079</v>
      </c>
      <c r="C563" t="s">
        <v>1080</v>
      </c>
      <c r="D563">
        <v>0</v>
      </c>
      <c r="E563">
        <f t="shared" si="16"/>
        <v>0</v>
      </c>
      <c r="F563" s="3">
        <f t="shared" si="17"/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>
        <v>6</v>
      </c>
      <c r="B564" t="s">
        <v>1081</v>
      </c>
      <c r="C564" t="s">
        <v>1082</v>
      </c>
      <c r="D564">
        <v>0</v>
      </c>
      <c r="E564">
        <f t="shared" si="16"/>
        <v>64</v>
      </c>
      <c r="F564" s="3">
        <f t="shared" si="17"/>
        <v>3.9140618788720161E-2</v>
      </c>
      <c r="G564">
        <v>4</v>
      </c>
      <c r="H564">
        <v>8</v>
      </c>
      <c r="I564">
        <v>22</v>
      </c>
      <c r="J564">
        <v>13</v>
      </c>
      <c r="K564">
        <v>13</v>
      </c>
      <c r="L564">
        <v>4</v>
      </c>
    </row>
    <row r="565" spans="1:12" x14ac:dyDescent="0.2">
      <c r="A565">
        <v>6</v>
      </c>
      <c r="B565" t="s">
        <v>1083</v>
      </c>
      <c r="C565" t="s">
        <v>1084</v>
      </c>
      <c r="D565">
        <v>0</v>
      </c>
      <c r="E565">
        <f t="shared" si="16"/>
        <v>165</v>
      </c>
      <c r="F565" s="3">
        <f t="shared" si="17"/>
        <v>0.10090940781466917</v>
      </c>
      <c r="G565">
        <v>14</v>
      </c>
      <c r="H565">
        <v>2</v>
      </c>
      <c r="I565">
        <v>81</v>
      </c>
      <c r="J565">
        <v>9</v>
      </c>
      <c r="K565">
        <v>26</v>
      </c>
      <c r="L565">
        <v>33</v>
      </c>
    </row>
    <row r="566" spans="1:12" x14ac:dyDescent="0.2">
      <c r="A566">
        <v>6</v>
      </c>
      <c r="B566" t="s">
        <v>1085</v>
      </c>
      <c r="C566" t="s">
        <v>1086</v>
      </c>
      <c r="D566">
        <v>0</v>
      </c>
      <c r="E566">
        <f t="shared" si="16"/>
        <v>0</v>
      </c>
      <c r="F566" s="3">
        <f t="shared" si="17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6</v>
      </c>
      <c r="B567" t="s">
        <v>1087</v>
      </c>
      <c r="C567" t="s">
        <v>1088</v>
      </c>
      <c r="D567">
        <v>0</v>
      </c>
      <c r="E567">
        <f t="shared" si="16"/>
        <v>75</v>
      </c>
      <c r="F567" s="3">
        <f t="shared" si="17"/>
        <v>4.5867912643031437E-2</v>
      </c>
      <c r="G567">
        <v>4</v>
      </c>
      <c r="H567">
        <v>5</v>
      </c>
      <c r="I567">
        <v>14</v>
      </c>
      <c r="J567">
        <v>12</v>
      </c>
      <c r="K567">
        <v>34</v>
      </c>
      <c r="L567">
        <v>6</v>
      </c>
    </row>
    <row r="568" spans="1:12" x14ac:dyDescent="0.2">
      <c r="A568">
        <v>6</v>
      </c>
      <c r="B568" t="s">
        <v>1089</v>
      </c>
      <c r="C568" t="s">
        <v>1090</v>
      </c>
      <c r="D568">
        <v>0</v>
      </c>
      <c r="E568">
        <f t="shared" si="16"/>
        <v>0</v>
      </c>
      <c r="F568" s="3">
        <f t="shared" si="17"/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>
        <v>6</v>
      </c>
      <c r="B569" t="s">
        <v>1091</v>
      </c>
      <c r="C569" t="s">
        <v>1092</v>
      </c>
      <c r="D569">
        <v>0</v>
      </c>
      <c r="E569">
        <f t="shared" si="16"/>
        <v>3</v>
      </c>
      <c r="F569" s="3">
        <f t="shared" si="17"/>
        <v>1.8347165057212577E-3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2</v>
      </c>
    </row>
    <row r="570" spans="1:12" x14ac:dyDescent="0.2">
      <c r="A570">
        <v>6</v>
      </c>
      <c r="B570" t="s">
        <v>1093</v>
      </c>
      <c r="C570" t="s">
        <v>1094</v>
      </c>
      <c r="D570">
        <v>0</v>
      </c>
      <c r="E570">
        <f t="shared" si="16"/>
        <v>171</v>
      </c>
      <c r="F570" s="3">
        <f t="shared" si="17"/>
        <v>0.1045788408261117</v>
      </c>
      <c r="G570">
        <v>14</v>
      </c>
      <c r="H570">
        <v>20</v>
      </c>
      <c r="I570">
        <v>64</v>
      </c>
      <c r="J570">
        <v>29</v>
      </c>
      <c r="K570">
        <v>31</v>
      </c>
      <c r="L570">
        <v>13</v>
      </c>
    </row>
    <row r="571" spans="1:12" x14ac:dyDescent="0.2">
      <c r="A571">
        <v>6</v>
      </c>
      <c r="B571" t="s">
        <v>1095</v>
      </c>
      <c r="C571" t="s">
        <v>1096</v>
      </c>
      <c r="D571">
        <v>0</v>
      </c>
      <c r="E571">
        <f t="shared" si="16"/>
        <v>0</v>
      </c>
      <c r="F571" s="3">
        <f t="shared" si="17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2</v>
      </c>
      <c r="B572" t="s">
        <v>1097</v>
      </c>
      <c r="C572" t="s">
        <v>1098</v>
      </c>
      <c r="D572">
        <v>1</v>
      </c>
      <c r="E572">
        <f t="shared" si="16"/>
        <v>4</v>
      </c>
      <c r="F572" s="3">
        <f t="shared" si="17"/>
        <v>2.44628867429501E-3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2</v>
      </c>
    </row>
    <row r="573" spans="1:12" x14ac:dyDescent="0.2">
      <c r="A573">
        <v>3</v>
      </c>
      <c r="B573" t="s">
        <v>1099</v>
      </c>
      <c r="C573" t="s">
        <v>1100</v>
      </c>
      <c r="D573">
        <v>1</v>
      </c>
      <c r="E573">
        <f t="shared" si="16"/>
        <v>4</v>
      </c>
      <c r="F573" s="3">
        <f t="shared" si="17"/>
        <v>2.44628867429501E-3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2</v>
      </c>
    </row>
    <row r="574" spans="1:12" x14ac:dyDescent="0.2">
      <c r="A574">
        <v>4</v>
      </c>
      <c r="B574" t="s">
        <v>1101</v>
      </c>
      <c r="C574" t="s">
        <v>1102</v>
      </c>
      <c r="D574">
        <v>2</v>
      </c>
      <c r="E574">
        <f t="shared" si="16"/>
        <v>4</v>
      </c>
      <c r="F574" s="3">
        <f t="shared" si="17"/>
        <v>2.44628867429501E-3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2</v>
      </c>
    </row>
    <row r="575" spans="1:12" x14ac:dyDescent="0.2">
      <c r="A575">
        <v>5</v>
      </c>
      <c r="B575" t="s">
        <v>1103</v>
      </c>
      <c r="C575" t="s">
        <v>1104</v>
      </c>
      <c r="D575">
        <v>1</v>
      </c>
      <c r="E575">
        <f t="shared" si="16"/>
        <v>1</v>
      </c>
      <c r="F575" s="3">
        <f t="shared" si="17"/>
        <v>6.1157216857375251E-4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6</v>
      </c>
      <c r="B576" t="s">
        <v>1105</v>
      </c>
      <c r="C576" t="s">
        <v>1106</v>
      </c>
      <c r="D576">
        <v>0</v>
      </c>
      <c r="E576">
        <f t="shared" si="16"/>
        <v>1</v>
      </c>
      <c r="F576" s="3">
        <f t="shared" si="17"/>
        <v>6.1157216857375251E-4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5</v>
      </c>
      <c r="B577" t="s">
        <v>1107</v>
      </c>
      <c r="C577" t="s">
        <v>1108</v>
      </c>
      <c r="D577">
        <v>1</v>
      </c>
      <c r="E577">
        <f t="shared" si="16"/>
        <v>3</v>
      </c>
      <c r="F577" s="3">
        <f t="shared" si="17"/>
        <v>1.8347165057212577E-3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2</v>
      </c>
    </row>
    <row r="578" spans="1:12" x14ac:dyDescent="0.2">
      <c r="A578">
        <v>6</v>
      </c>
      <c r="B578" t="s">
        <v>1109</v>
      </c>
      <c r="C578" t="s">
        <v>1110</v>
      </c>
      <c r="D578">
        <v>0</v>
      </c>
      <c r="E578">
        <f t="shared" si="16"/>
        <v>3</v>
      </c>
      <c r="F578" s="3">
        <f t="shared" si="17"/>
        <v>1.8347165057212577E-3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2</v>
      </c>
    </row>
    <row r="579" spans="1:12" x14ac:dyDescent="0.2">
      <c r="A579">
        <v>2</v>
      </c>
      <c r="B579" t="s">
        <v>1111</v>
      </c>
      <c r="C579" s="4" t="s">
        <v>1112</v>
      </c>
      <c r="D579">
        <v>1</v>
      </c>
      <c r="E579">
        <f t="shared" ref="E579:E642" si="18">SUM(G579:L579)</f>
        <v>1464</v>
      </c>
      <c r="F579" s="3">
        <f t="shared" ref="F579:F642" si="19">E579/163513*100</f>
        <v>0.89534165479197381</v>
      </c>
      <c r="G579">
        <v>326</v>
      </c>
      <c r="H579">
        <v>106</v>
      </c>
      <c r="I579">
        <v>544</v>
      </c>
      <c r="J579">
        <v>181</v>
      </c>
      <c r="K579">
        <v>149</v>
      </c>
      <c r="L579">
        <v>158</v>
      </c>
    </row>
    <row r="580" spans="1:12" x14ac:dyDescent="0.2">
      <c r="A580">
        <v>3</v>
      </c>
      <c r="B580" t="s">
        <v>1113</v>
      </c>
      <c r="C580" t="s">
        <v>1114</v>
      </c>
      <c r="D580">
        <v>1</v>
      </c>
      <c r="E580">
        <f t="shared" si="18"/>
        <v>1464</v>
      </c>
      <c r="F580" s="3">
        <f t="shared" si="19"/>
        <v>0.89534165479197381</v>
      </c>
      <c r="G580">
        <v>326</v>
      </c>
      <c r="H580">
        <v>106</v>
      </c>
      <c r="I580">
        <v>544</v>
      </c>
      <c r="J580">
        <v>181</v>
      </c>
      <c r="K580">
        <v>149</v>
      </c>
      <c r="L580">
        <v>158</v>
      </c>
    </row>
    <row r="581" spans="1:12" x14ac:dyDescent="0.2">
      <c r="A581">
        <v>4</v>
      </c>
      <c r="B581" t="s">
        <v>1115</v>
      </c>
      <c r="C581" t="s">
        <v>1114</v>
      </c>
      <c r="D581">
        <v>1</v>
      </c>
      <c r="E581">
        <f t="shared" si="18"/>
        <v>1464</v>
      </c>
      <c r="F581" s="3">
        <f t="shared" si="19"/>
        <v>0.89534165479197381</v>
      </c>
      <c r="G581">
        <v>326</v>
      </c>
      <c r="H581">
        <v>106</v>
      </c>
      <c r="I581">
        <v>544</v>
      </c>
      <c r="J581">
        <v>181</v>
      </c>
      <c r="K581">
        <v>149</v>
      </c>
      <c r="L581">
        <v>158</v>
      </c>
    </row>
    <row r="582" spans="1:12" x14ac:dyDescent="0.2">
      <c r="A582">
        <v>5</v>
      </c>
      <c r="B582" t="s">
        <v>1116</v>
      </c>
      <c r="C582" t="s">
        <v>1114</v>
      </c>
      <c r="D582">
        <v>1</v>
      </c>
      <c r="E582">
        <f t="shared" si="18"/>
        <v>1464</v>
      </c>
      <c r="F582" s="3">
        <f t="shared" si="19"/>
        <v>0.89534165479197381</v>
      </c>
      <c r="G582">
        <v>326</v>
      </c>
      <c r="H582">
        <v>106</v>
      </c>
      <c r="I582">
        <v>544</v>
      </c>
      <c r="J582">
        <v>181</v>
      </c>
      <c r="K582">
        <v>149</v>
      </c>
      <c r="L582">
        <v>158</v>
      </c>
    </row>
    <row r="583" spans="1:12" x14ac:dyDescent="0.2">
      <c r="A583">
        <v>6</v>
      </c>
      <c r="B583" t="s">
        <v>1117</v>
      </c>
      <c r="C583" t="s">
        <v>1114</v>
      </c>
      <c r="D583">
        <v>0</v>
      </c>
      <c r="E583">
        <f t="shared" si="18"/>
        <v>1464</v>
      </c>
      <c r="F583" s="3">
        <f t="shared" si="19"/>
        <v>0.89534165479197381</v>
      </c>
      <c r="G583">
        <v>326</v>
      </c>
      <c r="H583">
        <v>106</v>
      </c>
      <c r="I583">
        <v>544</v>
      </c>
      <c r="J583">
        <v>181</v>
      </c>
      <c r="K583">
        <v>149</v>
      </c>
      <c r="L583">
        <v>158</v>
      </c>
    </row>
    <row r="584" spans="1:12" x14ac:dyDescent="0.2">
      <c r="A584">
        <v>2</v>
      </c>
      <c r="B584" t="s">
        <v>1118</v>
      </c>
      <c r="C584" s="4" t="s">
        <v>1119</v>
      </c>
      <c r="D584">
        <v>1</v>
      </c>
      <c r="E584">
        <f t="shared" si="18"/>
        <v>66</v>
      </c>
      <c r="F584" s="3">
        <f t="shared" si="19"/>
        <v>4.0363763125867667E-2</v>
      </c>
      <c r="G584">
        <v>6</v>
      </c>
      <c r="H584">
        <v>1</v>
      </c>
      <c r="I584">
        <v>19</v>
      </c>
      <c r="J584">
        <v>8</v>
      </c>
      <c r="K584">
        <v>11</v>
      </c>
      <c r="L584">
        <v>21</v>
      </c>
    </row>
    <row r="585" spans="1:12" x14ac:dyDescent="0.2">
      <c r="A585">
        <v>3</v>
      </c>
      <c r="B585" t="s">
        <v>1120</v>
      </c>
      <c r="C585" t="s">
        <v>1121</v>
      </c>
      <c r="D585">
        <v>1</v>
      </c>
      <c r="E585">
        <f t="shared" si="18"/>
        <v>66</v>
      </c>
      <c r="F585" s="3">
        <f t="shared" si="19"/>
        <v>4.0363763125867667E-2</v>
      </c>
      <c r="G585">
        <v>6</v>
      </c>
      <c r="H585">
        <v>1</v>
      </c>
      <c r="I585">
        <v>19</v>
      </c>
      <c r="J585">
        <v>8</v>
      </c>
      <c r="K585">
        <v>11</v>
      </c>
      <c r="L585">
        <v>21</v>
      </c>
    </row>
    <row r="586" spans="1:12" x14ac:dyDescent="0.2">
      <c r="A586">
        <v>4</v>
      </c>
      <c r="B586" t="s">
        <v>1122</v>
      </c>
      <c r="C586" t="s">
        <v>1123</v>
      </c>
      <c r="D586">
        <v>3</v>
      </c>
      <c r="E586">
        <f t="shared" si="18"/>
        <v>66</v>
      </c>
      <c r="F586" s="3">
        <f t="shared" si="19"/>
        <v>4.0363763125867667E-2</v>
      </c>
      <c r="G586">
        <v>6</v>
      </c>
      <c r="H586">
        <v>1</v>
      </c>
      <c r="I586">
        <v>19</v>
      </c>
      <c r="J586">
        <v>8</v>
      </c>
      <c r="K586">
        <v>11</v>
      </c>
      <c r="L586">
        <v>21</v>
      </c>
    </row>
    <row r="587" spans="1:12" x14ac:dyDescent="0.2">
      <c r="A587">
        <v>5</v>
      </c>
      <c r="B587" t="s">
        <v>1124</v>
      </c>
      <c r="C587" t="s">
        <v>1125</v>
      </c>
      <c r="D587">
        <v>1</v>
      </c>
      <c r="E587">
        <f t="shared" si="18"/>
        <v>38</v>
      </c>
      <c r="F587" s="3">
        <f t="shared" si="19"/>
        <v>2.3239742405802597E-2</v>
      </c>
      <c r="G587">
        <v>4</v>
      </c>
      <c r="H587">
        <v>1</v>
      </c>
      <c r="I587">
        <v>10</v>
      </c>
      <c r="J587">
        <v>8</v>
      </c>
      <c r="K587">
        <v>7</v>
      </c>
      <c r="L587">
        <v>8</v>
      </c>
    </row>
    <row r="588" spans="1:12" x14ac:dyDescent="0.2">
      <c r="A588">
        <v>6</v>
      </c>
      <c r="B588" t="s">
        <v>1126</v>
      </c>
      <c r="C588" t="s">
        <v>1125</v>
      </c>
      <c r="D588">
        <v>0</v>
      </c>
      <c r="E588">
        <f t="shared" si="18"/>
        <v>38</v>
      </c>
      <c r="F588" s="3">
        <f t="shared" si="19"/>
        <v>2.3239742405802597E-2</v>
      </c>
      <c r="G588">
        <v>4</v>
      </c>
      <c r="H588">
        <v>1</v>
      </c>
      <c r="I588">
        <v>10</v>
      </c>
      <c r="J588">
        <v>8</v>
      </c>
      <c r="K588">
        <v>7</v>
      </c>
      <c r="L588">
        <v>8</v>
      </c>
    </row>
    <row r="589" spans="1:12" x14ac:dyDescent="0.2">
      <c r="A589">
        <v>5</v>
      </c>
      <c r="B589" t="s">
        <v>1127</v>
      </c>
      <c r="C589" t="s">
        <v>1128</v>
      </c>
      <c r="D589">
        <v>1</v>
      </c>
      <c r="E589">
        <f t="shared" si="18"/>
        <v>2</v>
      </c>
      <c r="F589" s="3">
        <f t="shared" si="19"/>
        <v>1.223144337147505E-3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</v>
      </c>
    </row>
    <row r="590" spans="1:12" x14ac:dyDescent="0.2">
      <c r="A590">
        <v>6</v>
      </c>
      <c r="B590" t="s">
        <v>1129</v>
      </c>
      <c r="C590" t="s">
        <v>1130</v>
      </c>
      <c r="D590">
        <v>0</v>
      </c>
      <c r="E590">
        <f t="shared" si="18"/>
        <v>2</v>
      </c>
      <c r="F590" s="3">
        <f t="shared" si="19"/>
        <v>1.223144337147505E-3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</v>
      </c>
    </row>
    <row r="591" spans="1:12" x14ac:dyDescent="0.2">
      <c r="A591">
        <v>5</v>
      </c>
      <c r="B591" t="s">
        <v>1131</v>
      </c>
      <c r="C591" t="s">
        <v>1132</v>
      </c>
      <c r="D591">
        <v>3</v>
      </c>
      <c r="E591">
        <f t="shared" si="18"/>
        <v>26</v>
      </c>
      <c r="F591" s="3">
        <f t="shared" si="19"/>
        <v>1.5900876382917567E-2</v>
      </c>
      <c r="G591">
        <v>2</v>
      </c>
      <c r="H591">
        <v>0</v>
      </c>
      <c r="I591">
        <v>9</v>
      </c>
      <c r="J591">
        <v>0</v>
      </c>
      <c r="K591">
        <v>4</v>
      </c>
      <c r="L591">
        <v>11</v>
      </c>
    </row>
    <row r="592" spans="1:12" x14ac:dyDescent="0.2">
      <c r="A592">
        <v>6</v>
      </c>
      <c r="B592" t="s">
        <v>1133</v>
      </c>
      <c r="C592" t="s">
        <v>1134</v>
      </c>
      <c r="D592">
        <v>0</v>
      </c>
      <c r="E592">
        <f t="shared" si="18"/>
        <v>3</v>
      </c>
      <c r="F592" s="3">
        <f t="shared" si="19"/>
        <v>1.8347165057212577E-3</v>
      </c>
      <c r="G592">
        <v>0</v>
      </c>
      <c r="H592">
        <v>0</v>
      </c>
      <c r="I592">
        <v>1</v>
      </c>
      <c r="J592">
        <v>0</v>
      </c>
      <c r="K592">
        <v>2</v>
      </c>
      <c r="L592">
        <v>0</v>
      </c>
    </row>
    <row r="593" spans="1:12" x14ac:dyDescent="0.2">
      <c r="A593">
        <v>6</v>
      </c>
      <c r="B593" t="s">
        <v>1135</v>
      </c>
      <c r="C593" t="s">
        <v>1136</v>
      </c>
      <c r="D593">
        <v>0</v>
      </c>
      <c r="E593">
        <f t="shared" si="18"/>
        <v>6</v>
      </c>
      <c r="F593" s="3">
        <f t="shared" si="19"/>
        <v>3.6694330114425155E-3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5</v>
      </c>
    </row>
    <row r="594" spans="1:12" x14ac:dyDescent="0.2">
      <c r="A594">
        <v>6</v>
      </c>
      <c r="B594" t="s">
        <v>1137</v>
      </c>
      <c r="C594" t="s">
        <v>1138</v>
      </c>
      <c r="D594">
        <v>0</v>
      </c>
      <c r="E594">
        <f t="shared" si="18"/>
        <v>17</v>
      </c>
      <c r="F594" s="3">
        <f t="shared" si="19"/>
        <v>1.0396726865753794E-2</v>
      </c>
      <c r="G594">
        <v>1</v>
      </c>
      <c r="H594">
        <v>0</v>
      </c>
      <c r="I594">
        <v>8</v>
      </c>
      <c r="J594">
        <v>0</v>
      </c>
      <c r="K594">
        <v>2</v>
      </c>
      <c r="L594">
        <v>6</v>
      </c>
    </row>
    <row r="595" spans="1:12" x14ac:dyDescent="0.2">
      <c r="A595">
        <v>2</v>
      </c>
      <c r="B595" t="s">
        <v>1139</v>
      </c>
      <c r="C595" s="4" t="s">
        <v>1140</v>
      </c>
      <c r="D595">
        <v>6</v>
      </c>
      <c r="E595">
        <f t="shared" si="18"/>
        <v>3178</v>
      </c>
      <c r="F595" s="3">
        <f t="shared" si="19"/>
        <v>1.9435763517273856</v>
      </c>
      <c r="G595">
        <v>598</v>
      </c>
      <c r="H595">
        <v>601</v>
      </c>
      <c r="I595">
        <v>807</v>
      </c>
      <c r="J595">
        <v>524</v>
      </c>
      <c r="K595">
        <v>344</v>
      </c>
      <c r="L595">
        <v>304</v>
      </c>
    </row>
    <row r="596" spans="1:12" x14ac:dyDescent="0.2">
      <c r="A596">
        <v>3</v>
      </c>
      <c r="B596" t="s">
        <v>1141</v>
      </c>
      <c r="C596" t="s">
        <v>1142</v>
      </c>
      <c r="D596">
        <v>3</v>
      </c>
      <c r="E596">
        <f t="shared" si="18"/>
        <v>537</v>
      </c>
      <c r="F596" s="3">
        <f t="shared" si="19"/>
        <v>0.32841425452410511</v>
      </c>
      <c r="G596">
        <v>141</v>
      </c>
      <c r="H596">
        <v>49</v>
      </c>
      <c r="I596">
        <v>198</v>
      </c>
      <c r="J596">
        <v>70</v>
      </c>
      <c r="K596">
        <v>45</v>
      </c>
      <c r="L596">
        <v>34</v>
      </c>
    </row>
    <row r="597" spans="1:12" x14ac:dyDescent="0.2">
      <c r="A597">
        <v>4</v>
      </c>
      <c r="B597" t="s">
        <v>1143</v>
      </c>
      <c r="C597" t="s">
        <v>1144</v>
      </c>
      <c r="D597">
        <v>1</v>
      </c>
      <c r="E597">
        <f t="shared" si="18"/>
        <v>50</v>
      </c>
      <c r="F597" s="3">
        <f t="shared" si="19"/>
        <v>3.0578608428687627E-2</v>
      </c>
      <c r="G597">
        <v>7</v>
      </c>
      <c r="H597">
        <v>3</v>
      </c>
      <c r="I597">
        <v>26</v>
      </c>
      <c r="J597">
        <v>6</v>
      </c>
      <c r="K597">
        <v>6</v>
      </c>
      <c r="L597">
        <v>2</v>
      </c>
    </row>
    <row r="598" spans="1:12" x14ac:dyDescent="0.2">
      <c r="A598">
        <v>5</v>
      </c>
      <c r="B598" t="s">
        <v>1145</v>
      </c>
      <c r="C598" t="s">
        <v>1146</v>
      </c>
      <c r="D598">
        <v>1</v>
      </c>
      <c r="E598">
        <f t="shared" si="18"/>
        <v>50</v>
      </c>
      <c r="F598" s="3">
        <f t="shared" si="19"/>
        <v>3.0578608428687627E-2</v>
      </c>
      <c r="G598">
        <v>7</v>
      </c>
      <c r="H598">
        <v>3</v>
      </c>
      <c r="I598">
        <v>26</v>
      </c>
      <c r="J598">
        <v>6</v>
      </c>
      <c r="K598">
        <v>6</v>
      </c>
      <c r="L598">
        <v>2</v>
      </c>
    </row>
    <row r="599" spans="1:12" x14ac:dyDescent="0.2">
      <c r="A599">
        <v>6</v>
      </c>
      <c r="B599" t="s">
        <v>1147</v>
      </c>
      <c r="C599" t="s">
        <v>1148</v>
      </c>
      <c r="D599">
        <v>0</v>
      </c>
      <c r="E599">
        <f t="shared" si="18"/>
        <v>50</v>
      </c>
      <c r="F599" s="3">
        <f t="shared" si="19"/>
        <v>3.0578608428687627E-2</v>
      </c>
      <c r="G599">
        <v>7</v>
      </c>
      <c r="H599">
        <v>3</v>
      </c>
      <c r="I599">
        <v>26</v>
      </c>
      <c r="J599">
        <v>6</v>
      </c>
      <c r="K599">
        <v>6</v>
      </c>
      <c r="L599">
        <v>2</v>
      </c>
    </row>
    <row r="600" spans="1:12" x14ac:dyDescent="0.2">
      <c r="A600">
        <v>4</v>
      </c>
      <c r="B600" t="s">
        <v>1149</v>
      </c>
      <c r="C600" t="s">
        <v>1150</v>
      </c>
      <c r="D600">
        <v>1</v>
      </c>
      <c r="E600">
        <f t="shared" si="18"/>
        <v>327</v>
      </c>
      <c r="F600" s="3">
        <f t="shared" si="19"/>
        <v>0.19998409912361709</v>
      </c>
      <c r="G600">
        <v>83</v>
      </c>
      <c r="H600">
        <v>23</v>
      </c>
      <c r="I600">
        <v>128</v>
      </c>
      <c r="J600">
        <v>37</v>
      </c>
      <c r="K600">
        <v>28</v>
      </c>
      <c r="L600">
        <v>28</v>
      </c>
    </row>
    <row r="601" spans="1:12" x14ac:dyDescent="0.2">
      <c r="A601">
        <v>5</v>
      </c>
      <c r="B601" t="s">
        <v>1151</v>
      </c>
      <c r="C601" t="s">
        <v>1150</v>
      </c>
      <c r="D601">
        <v>1</v>
      </c>
      <c r="E601">
        <f t="shared" si="18"/>
        <v>327</v>
      </c>
      <c r="F601" s="3">
        <f t="shared" si="19"/>
        <v>0.19998409912361709</v>
      </c>
      <c r="G601">
        <v>83</v>
      </c>
      <c r="H601">
        <v>23</v>
      </c>
      <c r="I601">
        <v>128</v>
      </c>
      <c r="J601">
        <v>37</v>
      </c>
      <c r="K601">
        <v>28</v>
      </c>
      <c r="L601">
        <v>28</v>
      </c>
    </row>
    <row r="602" spans="1:12" x14ac:dyDescent="0.2">
      <c r="A602">
        <v>6</v>
      </c>
      <c r="B602" t="s">
        <v>1152</v>
      </c>
      <c r="C602" t="s">
        <v>1150</v>
      </c>
      <c r="D602">
        <v>0</v>
      </c>
      <c r="E602">
        <f t="shared" si="18"/>
        <v>327</v>
      </c>
      <c r="F602" s="3">
        <f t="shared" si="19"/>
        <v>0.19998409912361709</v>
      </c>
      <c r="G602">
        <v>83</v>
      </c>
      <c r="H602">
        <v>23</v>
      </c>
      <c r="I602">
        <v>128</v>
      </c>
      <c r="J602">
        <v>37</v>
      </c>
      <c r="K602">
        <v>28</v>
      </c>
      <c r="L602">
        <v>28</v>
      </c>
    </row>
    <row r="603" spans="1:12" x14ac:dyDescent="0.2">
      <c r="A603">
        <v>4</v>
      </c>
      <c r="B603" t="s">
        <v>1153</v>
      </c>
      <c r="C603" t="s">
        <v>1154</v>
      </c>
      <c r="D603">
        <v>1</v>
      </c>
      <c r="E603">
        <f t="shared" si="18"/>
        <v>160</v>
      </c>
      <c r="F603" s="3">
        <f t="shared" si="19"/>
        <v>9.7851546971800402E-2</v>
      </c>
      <c r="G603">
        <v>51</v>
      </c>
      <c r="H603">
        <v>23</v>
      </c>
      <c r="I603">
        <v>44</v>
      </c>
      <c r="J603">
        <v>27</v>
      </c>
      <c r="K603">
        <v>11</v>
      </c>
      <c r="L603">
        <v>4</v>
      </c>
    </row>
    <row r="604" spans="1:12" x14ac:dyDescent="0.2">
      <c r="A604">
        <v>5</v>
      </c>
      <c r="B604" t="s">
        <v>1155</v>
      </c>
      <c r="C604" t="s">
        <v>1156</v>
      </c>
      <c r="D604">
        <v>3</v>
      </c>
      <c r="E604">
        <f t="shared" si="18"/>
        <v>160</v>
      </c>
      <c r="F604" s="3">
        <f t="shared" si="19"/>
        <v>9.7851546971800402E-2</v>
      </c>
      <c r="G604">
        <v>51</v>
      </c>
      <c r="H604">
        <v>23</v>
      </c>
      <c r="I604">
        <v>44</v>
      </c>
      <c r="J604">
        <v>27</v>
      </c>
      <c r="K604">
        <v>11</v>
      </c>
      <c r="L604">
        <v>4</v>
      </c>
    </row>
    <row r="605" spans="1:12" x14ac:dyDescent="0.2">
      <c r="A605">
        <v>6</v>
      </c>
      <c r="B605" t="s">
        <v>1157</v>
      </c>
      <c r="C605" t="s">
        <v>1158</v>
      </c>
      <c r="D605">
        <v>0</v>
      </c>
      <c r="E605">
        <f t="shared" si="18"/>
        <v>158</v>
      </c>
      <c r="F605" s="3">
        <f t="shared" si="19"/>
        <v>9.6628402634652902E-2</v>
      </c>
      <c r="G605">
        <v>50</v>
      </c>
      <c r="H605">
        <v>23</v>
      </c>
      <c r="I605">
        <v>44</v>
      </c>
      <c r="J605">
        <v>26</v>
      </c>
      <c r="K605">
        <v>11</v>
      </c>
      <c r="L605">
        <v>4</v>
      </c>
    </row>
    <row r="606" spans="1:12" x14ac:dyDescent="0.2">
      <c r="A606">
        <v>6</v>
      </c>
      <c r="B606" t="s">
        <v>1159</v>
      </c>
      <c r="C606" t="s">
        <v>1160</v>
      </c>
      <c r="D606">
        <v>0</v>
      </c>
      <c r="E606">
        <f t="shared" si="18"/>
        <v>2</v>
      </c>
      <c r="F606" s="3">
        <f t="shared" si="19"/>
        <v>1.223144337147505E-3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</row>
    <row r="607" spans="1:12" x14ac:dyDescent="0.2">
      <c r="A607">
        <v>6</v>
      </c>
      <c r="B607" t="s">
        <v>1161</v>
      </c>
      <c r="C607" t="s">
        <v>1162</v>
      </c>
      <c r="D607">
        <v>0</v>
      </c>
      <c r="E607">
        <f t="shared" si="18"/>
        <v>0</v>
      </c>
      <c r="F607" s="3">
        <f t="shared" si="19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>
        <v>3</v>
      </c>
      <c r="B608" t="s">
        <v>1163</v>
      </c>
      <c r="C608" t="s">
        <v>1164</v>
      </c>
      <c r="D608">
        <v>1</v>
      </c>
      <c r="E608">
        <f t="shared" si="18"/>
        <v>791</v>
      </c>
      <c r="F608" s="3">
        <f t="shared" si="19"/>
        <v>0.48375358534183827</v>
      </c>
      <c r="G608">
        <v>139</v>
      </c>
      <c r="H608">
        <v>183</v>
      </c>
      <c r="I608">
        <v>189</v>
      </c>
      <c r="J608">
        <v>130</v>
      </c>
      <c r="K608">
        <v>78</v>
      </c>
      <c r="L608">
        <v>72</v>
      </c>
    </row>
    <row r="609" spans="1:12" x14ac:dyDescent="0.2">
      <c r="A609">
        <v>4</v>
      </c>
      <c r="B609" t="s">
        <v>1165</v>
      </c>
      <c r="C609" t="s">
        <v>1166</v>
      </c>
      <c r="D609">
        <v>1</v>
      </c>
      <c r="E609">
        <f t="shared" si="18"/>
        <v>791</v>
      </c>
      <c r="F609" s="3">
        <f t="shared" si="19"/>
        <v>0.48375358534183827</v>
      </c>
      <c r="G609">
        <v>139</v>
      </c>
      <c r="H609">
        <v>183</v>
      </c>
      <c r="I609">
        <v>189</v>
      </c>
      <c r="J609">
        <v>130</v>
      </c>
      <c r="K609">
        <v>78</v>
      </c>
      <c r="L609">
        <v>72</v>
      </c>
    </row>
    <row r="610" spans="1:12" x14ac:dyDescent="0.2">
      <c r="A610">
        <v>5</v>
      </c>
      <c r="B610" t="s">
        <v>1167</v>
      </c>
      <c r="C610" t="s">
        <v>1168</v>
      </c>
      <c r="D610">
        <v>2</v>
      </c>
      <c r="E610">
        <f t="shared" si="18"/>
        <v>791</v>
      </c>
      <c r="F610" s="3">
        <f t="shared" si="19"/>
        <v>0.48375358534183827</v>
      </c>
      <c r="G610">
        <v>139</v>
      </c>
      <c r="H610">
        <v>183</v>
      </c>
      <c r="I610">
        <v>189</v>
      </c>
      <c r="J610">
        <v>130</v>
      </c>
      <c r="K610">
        <v>78</v>
      </c>
      <c r="L610">
        <v>72</v>
      </c>
    </row>
    <row r="611" spans="1:12" x14ac:dyDescent="0.2">
      <c r="A611">
        <v>6</v>
      </c>
      <c r="B611" t="s">
        <v>1169</v>
      </c>
      <c r="C611" t="s">
        <v>1170</v>
      </c>
      <c r="D611">
        <v>0</v>
      </c>
      <c r="E611">
        <f t="shared" si="18"/>
        <v>324</v>
      </c>
      <c r="F611" s="3">
        <f t="shared" si="19"/>
        <v>0.1981493826178958</v>
      </c>
      <c r="G611">
        <v>57</v>
      </c>
      <c r="H611">
        <v>76</v>
      </c>
      <c r="I611">
        <v>87</v>
      </c>
      <c r="J611">
        <v>52</v>
      </c>
      <c r="K611">
        <v>30</v>
      </c>
      <c r="L611">
        <v>22</v>
      </c>
    </row>
    <row r="612" spans="1:12" x14ac:dyDescent="0.2">
      <c r="A612">
        <v>6</v>
      </c>
      <c r="B612" t="s">
        <v>1171</v>
      </c>
      <c r="C612" t="s">
        <v>1172</v>
      </c>
      <c r="D612">
        <v>0</v>
      </c>
      <c r="E612">
        <f t="shared" si="18"/>
        <v>467</v>
      </c>
      <c r="F612" s="3">
        <f t="shared" si="19"/>
        <v>0.28560420272394244</v>
      </c>
      <c r="G612">
        <v>82</v>
      </c>
      <c r="H612">
        <v>107</v>
      </c>
      <c r="I612">
        <v>102</v>
      </c>
      <c r="J612">
        <v>78</v>
      </c>
      <c r="K612">
        <v>48</v>
      </c>
      <c r="L612">
        <v>50</v>
      </c>
    </row>
    <row r="613" spans="1:12" x14ac:dyDescent="0.2">
      <c r="A613">
        <v>3</v>
      </c>
      <c r="B613" t="s">
        <v>1173</v>
      </c>
      <c r="C613" t="s">
        <v>1174</v>
      </c>
      <c r="D613">
        <v>1</v>
      </c>
      <c r="E613">
        <f t="shared" si="18"/>
        <v>1005</v>
      </c>
      <c r="F613" s="3">
        <f t="shared" si="19"/>
        <v>0.61463002941662137</v>
      </c>
      <c r="G613">
        <v>188</v>
      </c>
      <c r="H613">
        <v>203</v>
      </c>
      <c r="I613">
        <v>243</v>
      </c>
      <c r="J613">
        <v>175</v>
      </c>
      <c r="K613">
        <v>97</v>
      </c>
      <c r="L613">
        <v>99</v>
      </c>
    </row>
    <row r="614" spans="1:12" x14ac:dyDescent="0.2">
      <c r="A614">
        <v>4</v>
      </c>
      <c r="B614" t="s">
        <v>1175</v>
      </c>
      <c r="C614" t="s">
        <v>1174</v>
      </c>
      <c r="D614">
        <v>1</v>
      </c>
      <c r="E614">
        <f t="shared" si="18"/>
        <v>1005</v>
      </c>
      <c r="F614" s="3">
        <f t="shared" si="19"/>
        <v>0.61463002941662137</v>
      </c>
      <c r="G614">
        <v>188</v>
      </c>
      <c r="H614">
        <v>203</v>
      </c>
      <c r="I614">
        <v>243</v>
      </c>
      <c r="J614">
        <v>175</v>
      </c>
      <c r="K614">
        <v>97</v>
      </c>
      <c r="L614">
        <v>99</v>
      </c>
    </row>
    <row r="615" spans="1:12" x14ac:dyDescent="0.2">
      <c r="A615">
        <v>5</v>
      </c>
      <c r="B615" t="s">
        <v>1176</v>
      </c>
      <c r="C615" t="s">
        <v>1174</v>
      </c>
      <c r="D615">
        <v>1</v>
      </c>
      <c r="E615">
        <f t="shared" si="18"/>
        <v>1005</v>
      </c>
      <c r="F615" s="3">
        <f t="shared" si="19"/>
        <v>0.61463002941662137</v>
      </c>
      <c r="G615">
        <v>188</v>
      </c>
      <c r="H615">
        <v>203</v>
      </c>
      <c r="I615">
        <v>243</v>
      </c>
      <c r="J615">
        <v>175</v>
      </c>
      <c r="K615">
        <v>97</v>
      </c>
      <c r="L615">
        <v>99</v>
      </c>
    </row>
    <row r="616" spans="1:12" x14ac:dyDescent="0.2">
      <c r="A616">
        <v>6</v>
      </c>
      <c r="B616" t="s">
        <v>1177</v>
      </c>
      <c r="C616" t="s">
        <v>1174</v>
      </c>
      <c r="D616">
        <v>0</v>
      </c>
      <c r="E616">
        <f t="shared" si="18"/>
        <v>1005</v>
      </c>
      <c r="F616" s="3">
        <f t="shared" si="19"/>
        <v>0.61463002941662137</v>
      </c>
      <c r="G616">
        <v>188</v>
      </c>
      <c r="H616">
        <v>203</v>
      </c>
      <c r="I616">
        <v>243</v>
      </c>
      <c r="J616">
        <v>175</v>
      </c>
      <c r="K616">
        <v>97</v>
      </c>
      <c r="L616">
        <v>99</v>
      </c>
    </row>
    <row r="617" spans="1:12" x14ac:dyDescent="0.2">
      <c r="A617">
        <v>3</v>
      </c>
      <c r="B617" t="s">
        <v>1178</v>
      </c>
      <c r="C617" t="s">
        <v>1179</v>
      </c>
      <c r="D617">
        <v>4</v>
      </c>
      <c r="E617">
        <f t="shared" si="18"/>
        <v>407</v>
      </c>
      <c r="F617" s="3">
        <f t="shared" si="19"/>
        <v>0.2489098726095173</v>
      </c>
      <c r="G617">
        <v>69</v>
      </c>
      <c r="H617">
        <v>90</v>
      </c>
      <c r="I617">
        <v>71</v>
      </c>
      <c r="J617">
        <v>75</v>
      </c>
      <c r="K617">
        <v>70</v>
      </c>
      <c r="L617">
        <v>32</v>
      </c>
    </row>
    <row r="618" spans="1:12" x14ac:dyDescent="0.2">
      <c r="A618">
        <v>4</v>
      </c>
      <c r="B618" t="s">
        <v>1180</v>
      </c>
      <c r="C618" t="s">
        <v>1181</v>
      </c>
      <c r="D618">
        <v>2</v>
      </c>
      <c r="E618">
        <f t="shared" si="18"/>
        <v>21</v>
      </c>
      <c r="F618" s="3">
        <f t="shared" si="19"/>
        <v>1.2843015540048804E-2</v>
      </c>
      <c r="G618">
        <v>5</v>
      </c>
      <c r="H618">
        <v>5</v>
      </c>
      <c r="I618">
        <v>1</v>
      </c>
      <c r="J618">
        <v>5</v>
      </c>
      <c r="K618">
        <v>5</v>
      </c>
      <c r="L618">
        <v>0</v>
      </c>
    </row>
    <row r="619" spans="1:12" x14ac:dyDescent="0.2">
      <c r="A619">
        <v>5</v>
      </c>
      <c r="B619" t="s">
        <v>1182</v>
      </c>
      <c r="C619" t="s">
        <v>1183</v>
      </c>
      <c r="D619">
        <v>1</v>
      </c>
      <c r="E619">
        <f t="shared" si="18"/>
        <v>4</v>
      </c>
      <c r="F619" s="3">
        <f t="shared" si="19"/>
        <v>2.44628867429501E-3</v>
      </c>
      <c r="G619">
        <v>2</v>
      </c>
      <c r="H619">
        <v>0</v>
      </c>
      <c r="I619">
        <v>0</v>
      </c>
      <c r="J619">
        <v>2</v>
      </c>
      <c r="K619">
        <v>0</v>
      </c>
      <c r="L619">
        <v>0</v>
      </c>
    </row>
    <row r="620" spans="1:12" x14ac:dyDescent="0.2">
      <c r="A620">
        <v>6</v>
      </c>
      <c r="B620" t="s">
        <v>1184</v>
      </c>
      <c r="C620" t="s">
        <v>1183</v>
      </c>
      <c r="D620">
        <v>0</v>
      </c>
      <c r="E620">
        <f t="shared" si="18"/>
        <v>4</v>
      </c>
      <c r="F620" s="3">
        <f t="shared" si="19"/>
        <v>2.44628867429501E-3</v>
      </c>
      <c r="G620">
        <v>2</v>
      </c>
      <c r="H620">
        <v>0</v>
      </c>
      <c r="I620">
        <v>0</v>
      </c>
      <c r="J620">
        <v>2</v>
      </c>
      <c r="K620">
        <v>0</v>
      </c>
      <c r="L620">
        <v>0</v>
      </c>
    </row>
    <row r="621" spans="1:12" x14ac:dyDescent="0.2">
      <c r="A621">
        <v>5</v>
      </c>
      <c r="B621" t="s">
        <v>1185</v>
      </c>
      <c r="C621" t="s">
        <v>1186</v>
      </c>
      <c r="D621">
        <v>1</v>
      </c>
      <c r="E621">
        <f t="shared" si="18"/>
        <v>17</v>
      </c>
      <c r="F621" s="3">
        <f t="shared" si="19"/>
        <v>1.0396726865753794E-2</v>
      </c>
      <c r="G621">
        <v>3</v>
      </c>
      <c r="H621">
        <v>5</v>
      </c>
      <c r="I621">
        <v>1</v>
      </c>
      <c r="J621">
        <v>3</v>
      </c>
      <c r="K621">
        <v>5</v>
      </c>
      <c r="L621">
        <v>0</v>
      </c>
    </row>
    <row r="622" spans="1:12" x14ac:dyDescent="0.2">
      <c r="A622">
        <v>6</v>
      </c>
      <c r="B622" t="s">
        <v>1187</v>
      </c>
      <c r="C622" t="s">
        <v>1188</v>
      </c>
      <c r="D622">
        <v>0</v>
      </c>
      <c r="E622">
        <f t="shared" si="18"/>
        <v>17</v>
      </c>
      <c r="F622" s="3">
        <f t="shared" si="19"/>
        <v>1.0396726865753794E-2</v>
      </c>
      <c r="G622">
        <v>3</v>
      </c>
      <c r="H622">
        <v>5</v>
      </c>
      <c r="I622">
        <v>1</v>
      </c>
      <c r="J622">
        <v>3</v>
      </c>
      <c r="K622">
        <v>5</v>
      </c>
      <c r="L622">
        <v>0</v>
      </c>
    </row>
    <row r="623" spans="1:12" x14ac:dyDescent="0.2">
      <c r="A623">
        <v>4</v>
      </c>
      <c r="B623" t="s">
        <v>1189</v>
      </c>
      <c r="C623" t="s">
        <v>1190</v>
      </c>
      <c r="D623">
        <v>1</v>
      </c>
      <c r="E623">
        <f t="shared" si="18"/>
        <v>14</v>
      </c>
      <c r="F623" s="3">
        <f t="shared" si="19"/>
        <v>8.5620103600325351E-3</v>
      </c>
      <c r="G623">
        <v>3</v>
      </c>
      <c r="H623">
        <v>5</v>
      </c>
      <c r="I623">
        <v>4</v>
      </c>
      <c r="J623">
        <v>2</v>
      </c>
      <c r="K623">
        <v>0</v>
      </c>
      <c r="L623">
        <v>0</v>
      </c>
    </row>
    <row r="624" spans="1:12" x14ac:dyDescent="0.2">
      <c r="A624">
        <v>5</v>
      </c>
      <c r="B624" t="s">
        <v>1191</v>
      </c>
      <c r="C624" t="s">
        <v>1190</v>
      </c>
      <c r="D624">
        <v>1</v>
      </c>
      <c r="E624">
        <f t="shared" si="18"/>
        <v>14</v>
      </c>
      <c r="F624" s="3">
        <f t="shared" si="19"/>
        <v>8.5620103600325351E-3</v>
      </c>
      <c r="G624">
        <v>3</v>
      </c>
      <c r="H624">
        <v>5</v>
      </c>
      <c r="I624">
        <v>4</v>
      </c>
      <c r="J624">
        <v>2</v>
      </c>
      <c r="K624">
        <v>0</v>
      </c>
      <c r="L624">
        <v>0</v>
      </c>
    </row>
    <row r="625" spans="1:12" x14ac:dyDescent="0.2">
      <c r="A625">
        <v>6</v>
      </c>
      <c r="B625" t="s">
        <v>1192</v>
      </c>
      <c r="C625" t="s">
        <v>1190</v>
      </c>
      <c r="D625">
        <v>0</v>
      </c>
      <c r="E625">
        <f t="shared" si="18"/>
        <v>14</v>
      </c>
      <c r="F625" s="3">
        <f t="shared" si="19"/>
        <v>8.5620103600325351E-3</v>
      </c>
      <c r="G625">
        <v>3</v>
      </c>
      <c r="H625">
        <v>5</v>
      </c>
      <c r="I625">
        <v>4</v>
      </c>
      <c r="J625">
        <v>2</v>
      </c>
      <c r="K625">
        <v>0</v>
      </c>
      <c r="L625">
        <v>0</v>
      </c>
    </row>
    <row r="626" spans="1:12" x14ac:dyDescent="0.2">
      <c r="A626">
        <v>4</v>
      </c>
      <c r="B626" t="s">
        <v>1193</v>
      </c>
      <c r="C626" t="s">
        <v>1194</v>
      </c>
      <c r="D626">
        <v>1</v>
      </c>
      <c r="E626">
        <f t="shared" si="18"/>
        <v>107</v>
      </c>
      <c r="F626" s="3">
        <f t="shared" si="19"/>
        <v>6.5438222037391525E-2</v>
      </c>
      <c r="G626">
        <v>14</v>
      </c>
      <c r="H626">
        <v>9</v>
      </c>
      <c r="I626">
        <v>15</v>
      </c>
      <c r="J626">
        <v>22</v>
      </c>
      <c r="K626">
        <v>28</v>
      </c>
      <c r="L626">
        <v>19</v>
      </c>
    </row>
    <row r="627" spans="1:12" x14ac:dyDescent="0.2">
      <c r="A627">
        <v>5</v>
      </c>
      <c r="B627" t="s">
        <v>1195</v>
      </c>
      <c r="C627" t="s">
        <v>1196</v>
      </c>
      <c r="D627">
        <v>1</v>
      </c>
      <c r="E627">
        <f t="shared" si="18"/>
        <v>107</v>
      </c>
      <c r="F627" s="3">
        <f t="shared" si="19"/>
        <v>6.5438222037391525E-2</v>
      </c>
      <c r="G627">
        <v>14</v>
      </c>
      <c r="H627">
        <v>9</v>
      </c>
      <c r="I627">
        <v>15</v>
      </c>
      <c r="J627">
        <v>22</v>
      </c>
      <c r="K627">
        <v>28</v>
      </c>
      <c r="L627">
        <v>19</v>
      </c>
    </row>
    <row r="628" spans="1:12" x14ac:dyDescent="0.2">
      <c r="A628">
        <v>6</v>
      </c>
      <c r="B628" t="s">
        <v>1197</v>
      </c>
      <c r="C628" t="s">
        <v>1198</v>
      </c>
      <c r="D628">
        <v>0</v>
      </c>
      <c r="E628">
        <f t="shared" si="18"/>
        <v>107</v>
      </c>
      <c r="F628" s="3">
        <f t="shared" si="19"/>
        <v>6.5438222037391525E-2</v>
      </c>
      <c r="G628">
        <v>14</v>
      </c>
      <c r="H628">
        <v>9</v>
      </c>
      <c r="I628">
        <v>15</v>
      </c>
      <c r="J628">
        <v>22</v>
      </c>
      <c r="K628">
        <v>28</v>
      </c>
      <c r="L628">
        <v>19</v>
      </c>
    </row>
    <row r="629" spans="1:12" x14ac:dyDescent="0.2">
      <c r="A629">
        <v>4</v>
      </c>
      <c r="B629" t="s">
        <v>1199</v>
      </c>
      <c r="C629" t="s">
        <v>1200</v>
      </c>
      <c r="D629">
        <v>1</v>
      </c>
      <c r="E629">
        <f t="shared" si="18"/>
        <v>265</v>
      </c>
      <c r="F629" s="3">
        <f t="shared" si="19"/>
        <v>0.16206662467204441</v>
      </c>
      <c r="G629">
        <v>47</v>
      </c>
      <c r="H629">
        <v>71</v>
      </c>
      <c r="I629">
        <v>51</v>
      </c>
      <c r="J629">
        <v>46</v>
      </c>
      <c r="K629">
        <v>37</v>
      </c>
      <c r="L629">
        <v>13</v>
      </c>
    </row>
    <row r="630" spans="1:12" x14ac:dyDescent="0.2">
      <c r="A630">
        <v>5</v>
      </c>
      <c r="B630" t="s">
        <v>1201</v>
      </c>
      <c r="C630" t="s">
        <v>1202</v>
      </c>
      <c r="D630">
        <v>1</v>
      </c>
      <c r="E630">
        <f t="shared" si="18"/>
        <v>265</v>
      </c>
      <c r="F630" s="3">
        <f t="shared" si="19"/>
        <v>0.16206662467204441</v>
      </c>
      <c r="G630">
        <v>47</v>
      </c>
      <c r="H630">
        <v>71</v>
      </c>
      <c r="I630">
        <v>51</v>
      </c>
      <c r="J630">
        <v>46</v>
      </c>
      <c r="K630">
        <v>37</v>
      </c>
      <c r="L630">
        <v>13</v>
      </c>
    </row>
    <row r="631" spans="1:12" x14ac:dyDescent="0.2">
      <c r="A631">
        <v>6</v>
      </c>
      <c r="B631" t="s">
        <v>1203</v>
      </c>
      <c r="C631" t="s">
        <v>1204</v>
      </c>
      <c r="D631">
        <v>0</v>
      </c>
      <c r="E631">
        <f t="shared" si="18"/>
        <v>265</v>
      </c>
      <c r="F631" s="3">
        <f t="shared" si="19"/>
        <v>0.16206662467204441</v>
      </c>
      <c r="G631">
        <v>47</v>
      </c>
      <c r="H631">
        <v>71</v>
      </c>
      <c r="I631">
        <v>51</v>
      </c>
      <c r="J631">
        <v>46</v>
      </c>
      <c r="K631">
        <v>37</v>
      </c>
      <c r="L631">
        <v>13</v>
      </c>
    </row>
    <row r="632" spans="1:12" x14ac:dyDescent="0.2">
      <c r="A632">
        <v>3</v>
      </c>
      <c r="B632" t="s">
        <v>1205</v>
      </c>
      <c r="C632" s="4" t="s">
        <v>1206</v>
      </c>
      <c r="D632">
        <v>2</v>
      </c>
      <c r="E632">
        <f t="shared" si="18"/>
        <v>10</v>
      </c>
      <c r="F632" s="3">
        <f t="shared" si="19"/>
        <v>6.1157216857375251E-3</v>
      </c>
      <c r="G632">
        <v>3</v>
      </c>
      <c r="H632">
        <v>0</v>
      </c>
      <c r="I632">
        <v>1</v>
      </c>
      <c r="J632">
        <v>0</v>
      </c>
      <c r="K632">
        <v>0</v>
      </c>
      <c r="L632">
        <v>6</v>
      </c>
    </row>
    <row r="633" spans="1:12" x14ac:dyDescent="0.2">
      <c r="A633">
        <v>4</v>
      </c>
      <c r="B633" t="s">
        <v>1207</v>
      </c>
      <c r="C633" t="s">
        <v>1208</v>
      </c>
      <c r="D633">
        <v>3</v>
      </c>
      <c r="E633">
        <f t="shared" si="18"/>
        <v>10</v>
      </c>
      <c r="F633" s="3">
        <f t="shared" si="19"/>
        <v>6.1157216857375251E-3</v>
      </c>
      <c r="G633">
        <v>3</v>
      </c>
      <c r="H633">
        <v>0</v>
      </c>
      <c r="I633">
        <v>1</v>
      </c>
      <c r="J633">
        <v>0</v>
      </c>
      <c r="K633">
        <v>0</v>
      </c>
      <c r="L633">
        <v>6</v>
      </c>
    </row>
    <row r="634" spans="1:12" x14ac:dyDescent="0.2">
      <c r="A634">
        <v>5</v>
      </c>
      <c r="B634" t="s">
        <v>1209</v>
      </c>
      <c r="C634" t="s">
        <v>1210</v>
      </c>
      <c r="D634">
        <v>1</v>
      </c>
      <c r="E634">
        <f t="shared" si="18"/>
        <v>0</v>
      </c>
      <c r="F634" s="3">
        <f t="shared" si="19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6</v>
      </c>
      <c r="B635" t="s">
        <v>1211</v>
      </c>
      <c r="C635" t="s">
        <v>1212</v>
      </c>
      <c r="D635">
        <v>0</v>
      </c>
      <c r="E635">
        <f t="shared" si="18"/>
        <v>0</v>
      </c>
      <c r="F635" s="3">
        <f t="shared" si="19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5</v>
      </c>
      <c r="B636" t="s">
        <v>1213</v>
      </c>
      <c r="C636" t="s">
        <v>1214</v>
      </c>
      <c r="D636">
        <v>1</v>
      </c>
      <c r="E636">
        <f t="shared" si="18"/>
        <v>1</v>
      </c>
      <c r="F636" s="3">
        <f t="shared" si="19"/>
        <v>6.1157216857375251E-4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</row>
    <row r="637" spans="1:12" x14ac:dyDescent="0.2">
      <c r="A637">
        <v>6</v>
      </c>
      <c r="B637" t="s">
        <v>1215</v>
      </c>
      <c r="C637" t="s">
        <v>1216</v>
      </c>
      <c r="D637">
        <v>0</v>
      </c>
      <c r="E637">
        <f t="shared" si="18"/>
        <v>1</v>
      </c>
      <c r="F637" s="3">
        <f t="shared" si="19"/>
        <v>6.1157216857375251E-4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</row>
    <row r="638" spans="1:12" x14ac:dyDescent="0.2">
      <c r="A638">
        <v>5</v>
      </c>
      <c r="B638" t="s">
        <v>1217</v>
      </c>
      <c r="C638" t="s">
        <v>1218</v>
      </c>
      <c r="D638">
        <v>1</v>
      </c>
      <c r="E638">
        <f t="shared" si="18"/>
        <v>9</v>
      </c>
      <c r="F638" s="3">
        <f t="shared" si="19"/>
        <v>5.5041495171637726E-3</v>
      </c>
      <c r="G638">
        <v>3</v>
      </c>
      <c r="H638">
        <v>0</v>
      </c>
      <c r="I638">
        <v>1</v>
      </c>
      <c r="J638">
        <v>0</v>
      </c>
      <c r="K638">
        <v>0</v>
      </c>
      <c r="L638">
        <v>5</v>
      </c>
    </row>
    <row r="639" spans="1:12" x14ac:dyDescent="0.2">
      <c r="A639">
        <v>6</v>
      </c>
      <c r="B639" t="s">
        <v>1219</v>
      </c>
      <c r="C639" t="s">
        <v>1218</v>
      </c>
      <c r="D639">
        <v>0</v>
      </c>
      <c r="E639">
        <f t="shared" si="18"/>
        <v>9</v>
      </c>
      <c r="F639" s="3">
        <f t="shared" si="19"/>
        <v>5.5041495171637726E-3</v>
      </c>
      <c r="G639">
        <v>3</v>
      </c>
      <c r="H639">
        <v>0</v>
      </c>
      <c r="I639">
        <v>1</v>
      </c>
      <c r="J639">
        <v>0</v>
      </c>
      <c r="K639">
        <v>0</v>
      </c>
      <c r="L639">
        <v>5</v>
      </c>
    </row>
    <row r="640" spans="1:12" x14ac:dyDescent="0.2">
      <c r="A640">
        <v>4</v>
      </c>
      <c r="B640" t="s">
        <v>1220</v>
      </c>
      <c r="C640" t="s">
        <v>1221</v>
      </c>
      <c r="D640">
        <v>1</v>
      </c>
      <c r="E640">
        <f t="shared" si="18"/>
        <v>0</v>
      </c>
      <c r="F640" s="3">
        <f t="shared" si="19"/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>
        <v>5</v>
      </c>
      <c r="B641" t="s">
        <v>1222</v>
      </c>
      <c r="C641" t="s">
        <v>1221</v>
      </c>
      <c r="D641">
        <v>1</v>
      </c>
      <c r="E641">
        <f t="shared" si="18"/>
        <v>0</v>
      </c>
      <c r="F641" s="3">
        <f t="shared" si="19"/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6</v>
      </c>
      <c r="B642" t="s">
        <v>1223</v>
      </c>
      <c r="C642" t="s">
        <v>1221</v>
      </c>
      <c r="D642">
        <v>0</v>
      </c>
      <c r="E642">
        <f t="shared" si="18"/>
        <v>0</v>
      </c>
      <c r="F642" s="3">
        <f t="shared" si="19"/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>
        <v>3</v>
      </c>
      <c r="B643" t="s">
        <v>1224</v>
      </c>
      <c r="C643" s="4" t="s">
        <v>1225</v>
      </c>
      <c r="D643">
        <v>2</v>
      </c>
      <c r="E643">
        <f t="shared" ref="E643:E706" si="20">SUM(G643:L643)</f>
        <v>428</v>
      </c>
      <c r="F643" s="3">
        <f t="shared" ref="F643:F706" si="21">E643/163513*100</f>
        <v>0.2617528881495661</v>
      </c>
      <c r="G643">
        <v>58</v>
      </c>
      <c r="H643">
        <v>76</v>
      </c>
      <c r="I643">
        <v>105</v>
      </c>
      <c r="J643">
        <v>74</v>
      </c>
      <c r="K643">
        <v>54</v>
      </c>
      <c r="L643">
        <v>61</v>
      </c>
    </row>
    <row r="644" spans="1:12" x14ac:dyDescent="0.2">
      <c r="A644">
        <v>4</v>
      </c>
      <c r="B644" t="s">
        <v>1226</v>
      </c>
      <c r="C644" t="s">
        <v>1227</v>
      </c>
      <c r="D644">
        <v>1</v>
      </c>
      <c r="E644">
        <f t="shared" si="20"/>
        <v>387</v>
      </c>
      <c r="F644" s="3">
        <f t="shared" si="21"/>
        <v>0.23667842923804222</v>
      </c>
      <c r="G644">
        <v>51</v>
      </c>
      <c r="H644">
        <v>67</v>
      </c>
      <c r="I644">
        <v>96</v>
      </c>
      <c r="J644">
        <v>68</v>
      </c>
      <c r="K644">
        <v>51</v>
      </c>
      <c r="L644">
        <v>54</v>
      </c>
    </row>
    <row r="645" spans="1:12" x14ac:dyDescent="0.2">
      <c r="A645">
        <v>5</v>
      </c>
      <c r="B645" t="s">
        <v>1228</v>
      </c>
      <c r="C645" t="s">
        <v>1229</v>
      </c>
      <c r="D645">
        <v>3</v>
      </c>
      <c r="E645">
        <f t="shared" si="20"/>
        <v>387</v>
      </c>
      <c r="F645" s="3">
        <f t="shared" si="21"/>
        <v>0.23667842923804222</v>
      </c>
      <c r="G645">
        <v>51</v>
      </c>
      <c r="H645">
        <v>67</v>
      </c>
      <c r="I645">
        <v>96</v>
      </c>
      <c r="J645">
        <v>68</v>
      </c>
      <c r="K645">
        <v>51</v>
      </c>
      <c r="L645">
        <v>54</v>
      </c>
    </row>
    <row r="646" spans="1:12" x14ac:dyDescent="0.2">
      <c r="A646">
        <v>6</v>
      </c>
      <c r="B646" t="s">
        <v>1230</v>
      </c>
      <c r="C646" t="s">
        <v>1231</v>
      </c>
      <c r="D646">
        <v>0</v>
      </c>
      <c r="E646">
        <f t="shared" si="20"/>
        <v>2</v>
      </c>
      <c r="F646" s="3">
        <f t="shared" si="21"/>
        <v>1.223144337147505E-3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</row>
    <row r="647" spans="1:12" x14ac:dyDescent="0.2">
      <c r="A647">
        <v>6</v>
      </c>
      <c r="B647" t="s">
        <v>1232</v>
      </c>
      <c r="C647" t="s">
        <v>1233</v>
      </c>
      <c r="D647">
        <v>0</v>
      </c>
      <c r="E647">
        <f t="shared" si="20"/>
        <v>1</v>
      </c>
      <c r="F647" s="3">
        <f t="shared" si="21"/>
        <v>6.1157216857375251E-4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>
        <v>6</v>
      </c>
      <c r="B648" t="s">
        <v>1234</v>
      </c>
      <c r="C648" t="s">
        <v>1235</v>
      </c>
      <c r="D648">
        <v>0</v>
      </c>
      <c r="E648">
        <f t="shared" si="20"/>
        <v>384</v>
      </c>
      <c r="F648" s="3">
        <f t="shared" si="21"/>
        <v>0.23484371273232099</v>
      </c>
      <c r="G648">
        <v>51</v>
      </c>
      <c r="H648">
        <v>65</v>
      </c>
      <c r="I648">
        <v>95</v>
      </c>
      <c r="J648">
        <v>68</v>
      </c>
      <c r="K648">
        <v>51</v>
      </c>
      <c r="L648">
        <v>54</v>
      </c>
    </row>
    <row r="649" spans="1:12" x14ac:dyDescent="0.2">
      <c r="A649">
        <v>4</v>
      </c>
      <c r="B649" t="s">
        <v>1236</v>
      </c>
      <c r="C649" t="s">
        <v>1237</v>
      </c>
      <c r="D649">
        <v>1</v>
      </c>
      <c r="E649">
        <f t="shared" si="20"/>
        <v>41</v>
      </c>
      <c r="F649" s="3">
        <f t="shared" si="21"/>
        <v>2.5074458911523854E-2</v>
      </c>
      <c r="G649">
        <v>7</v>
      </c>
      <c r="H649">
        <v>9</v>
      </c>
      <c r="I649">
        <v>9</v>
      </c>
      <c r="J649">
        <v>6</v>
      </c>
      <c r="K649">
        <v>3</v>
      </c>
      <c r="L649">
        <v>7</v>
      </c>
    </row>
    <row r="650" spans="1:12" x14ac:dyDescent="0.2">
      <c r="A650">
        <v>5</v>
      </c>
      <c r="B650" t="s">
        <v>1238</v>
      </c>
      <c r="C650" t="s">
        <v>1237</v>
      </c>
      <c r="D650">
        <v>1</v>
      </c>
      <c r="E650">
        <f t="shared" si="20"/>
        <v>41</v>
      </c>
      <c r="F650" s="3">
        <f t="shared" si="21"/>
        <v>2.5074458911523854E-2</v>
      </c>
      <c r="G650">
        <v>7</v>
      </c>
      <c r="H650">
        <v>9</v>
      </c>
      <c r="I650">
        <v>9</v>
      </c>
      <c r="J650">
        <v>6</v>
      </c>
      <c r="K650">
        <v>3</v>
      </c>
      <c r="L650">
        <v>7</v>
      </c>
    </row>
    <row r="651" spans="1:12" x14ac:dyDescent="0.2">
      <c r="A651">
        <v>6</v>
      </c>
      <c r="B651" t="s">
        <v>1239</v>
      </c>
      <c r="C651" t="s">
        <v>1237</v>
      </c>
      <c r="D651">
        <v>0</v>
      </c>
      <c r="E651">
        <f t="shared" si="20"/>
        <v>41</v>
      </c>
      <c r="F651" s="3">
        <f t="shared" si="21"/>
        <v>2.5074458911523854E-2</v>
      </c>
      <c r="G651">
        <v>7</v>
      </c>
      <c r="H651">
        <v>9</v>
      </c>
      <c r="I651">
        <v>9</v>
      </c>
      <c r="J651">
        <v>6</v>
      </c>
      <c r="K651">
        <v>3</v>
      </c>
      <c r="L651">
        <v>7</v>
      </c>
    </row>
    <row r="652" spans="1:12" x14ac:dyDescent="0.2">
      <c r="A652">
        <v>2</v>
      </c>
      <c r="B652" t="s">
        <v>1240</v>
      </c>
      <c r="C652" s="4" t="s">
        <v>1241</v>
      </c>
      <c r="D652">
        <v>2</v>
      </c>
      <c r="E652">
        <f t="shared" si="20"/>
        <v>1650</v>
      </c>
      <c r="F652" s="3">
        <f t="shared" si="21"/>
        <v>1.0090940781466917</v>
      </c>
      <c r="G652">
        <v>264</v>
      </c>
      <c r="H652">
        <v>521</v>
      </c>
      <c r="I652">
        <v>288</v>
      </c>
      <c r="J652">
        <v>244</v>
      </c>
      <c r="K652">
        <v>240</v>
      </c>
      <c r="L652">
        <v>93</v>
      </c>
    </row>
    <row r="653" spans="1:12" x14ac:dyDescent="0.2">
      <c r="A653">
        <v>3</v>
      </c>
      <c r="B653" t="s">
        <v>1242</v>
      </c>
      <c r="C653" t="s">
        <v>1243</v>
      </c>
      <c r="D653">
        <v>7</v>
      </c>
      <c r="E653">
        <f t="shared" si="20"/>
        <v>1461</v>
      </c>
      <c r="F653" s="3">
        <f t="shared" si="21"/>
        <v>0.89350693828625249</v>
      </c>
      <c r="G653">
        <v>235</v>
      </c>
      <c r="H653">
        <v>482</v>
      </c>
      <c r="I653">
        <v>239</v>
      </c>
      <c r="J653">
        <v>214</v>
      </c>
      <c r="K653">
        <v>219</v>
      </c>
      <c r="L653">
        <v>72</v>
      </c>
    </row>
    <row r="654" spans="1:12" x14ac:dyDescent="0.2">
      <c r="A654">
        <v>4</v>
      </c>
      <c r="B654" t="s">
        <v>1244</v>
      </c>
      <c r="C654" t="s">
        <v>1245</v>
      </c>
      <c r="D654">
        <v>1</v>
      </c>
      <c r="E654">
        <f t="shared" si="20"/>
        <v>1217</v>
      </c>
      <c r="F654" s="3">
        <f t="shared" si="21"/>
        <v>0.74428332915425677</v>
      </c>
      <c r="G654">
        <v>191</v>
      </c>
      <c r="H654">
        <v>405</v>
      </c>
      <c r="I654">
        <v>184</v>
      </c>
      <c r="J654">
        <v>176</v>
      </c>
      <c r="K654">
        <v>202</v>
      </c>
      <c r="L654">
        <v>59</v>
      </c>
    </row>
    <row r="655" spans="1:12" x14ac:dyDescent="0.2">
      <c r="A655">
        <v>5</v>
      </c>
      <c r="B655" t="s">
        <v>1246</v>
      </c>
      <c r="C655" t="s">
        <v>1245</v>
      </c>
      <c r="D655">
        <v>1</v>
      </c>
      <c r="E655">
        <f t="shared" si="20"/>
        <v>1217</v>
      </c>
      <c r="F655" s="3">
        <f t="shared" si="21"/>
        <v>0.74428332915425677</v>
      </c>
      <c r="G655">
        <v>191</v>
      </c>
      <c r="H655">
        <v>405</v>
      </c>
      <c r="I655">
        <v>184</v>
      </c>
      <c r="J655">
        <v>176</v>
      </c>
      <c r="K655">
        <v>202</v>
      </c>
      <c r="L655">
        <v>59</v>
      </c>
    </row>
    <row r="656" spans="1:12" x14ac:dyDescent="0.2">
      <c r="A656">
        <v>6</v>
      </c>
      <c r="B656" t="s">
        <v>1247</v>
      </c>
      <c r="C656" t="s">
        <v>1245</v>
      </c>
      <c r="D656">
        <v>0</v>
      </c>
      <c r="E656">
        <f t="shared" si="20"/>
        <v>1217</v>
      </c>
      <c r="F656" s="3">
        <f t="shared" si="21"/>
        <v>0.74428332915425677</v>
      </c>
      <c r="G656">
        <v>191</v>
      </c>
      <c r="H656">
        <v>405</v>
      </c>
      <c r="I656">
        <v>184</v>
      </c>
      <c r="J656">
        <v>176</v>
      </c>
      <c r="K656">
        <v>202</v>
      </c>
      <c r="L656">
        <v>59</v>
      </c>
    </row>
    <row r="657" spans="1:12" x14ac:dyDescent="0.2">
      <c r="A657">
        <v>4</v>
      </c>
      <c r="B657" t="s">
        <v>1248</v>
      </c>
      <c r="C657" t="s">
        <v>1249</v>
      </c>
      <c r="D657">
        <v>6</v>
      </c>
      <c r="E657">
        <f t="shared" si="20"/>
        <v>131</v>
      </c>
      <c r="F657" s="3">
        <f t="shared" si="21"/>
        <v>8.0115954083161578E-2</v>
      </c>
      <c r="G657">
        <v>23</v>
      </c>
      <c r="H657">
        <v>43</v>
      </c>
      <c r="I657">
        <v>28</v>
      </c>
      <c r="J657">
        <v>21</v>
      </c>
      <c r="K657">
        <v>10</v>
      </c>
      <c r="L657">
        <v>6</v>
      </c>
    </row>
    <row r="658" spans="1:12" x14ac:dyDescent="0.2">
      <c r="A658">
        <v>5</v>
      </c>
      <c r="B658" t="s">
        <v>1250</v>
      </c>
      <c r="C658" t="s">
        <v>1251</v>
      </c>
      <c r="D658">
        <v>1</v>
      </c>
      <c r="E658">
        <f t="shared" si="20"/>
        <v>2</v>
      </c>
      <c r="F658" s="3">
        <f t="shared" si="21"/>
        <v>1.223144337147505E-3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</row>
    <row r="659" spans="1:12" x14ac:dyDescent="0.2">
      <c r="A659">
        <v>6</v>
      </c>
      <c r="B659" t="s">
        <v>1252</v>
      </c>
      <c r="C659" t="s">
        <v>1253</v>
      </c>
      <c r="D659">
        <v>0</v>
      </c>
      <c r="E659">
        <f t="shared" si="20"/>
        <v>2</v>
      </c>
      <c r="F659" s="3">
        <f t="shared" si="21"/>
        <v>1.223144337147505E-3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</row>
    <row r="660" spans="1:12" x14ac:dyDescent="0.2">
      <c r="A660">
        <v>5</v>
      </c>
      <c r="B660" t="s">
        <v>1254</v>
      </c>
      <c r="C660" t="s">
        <v>1255</v>
      </c>
      <c r="D660">
        <v>1</v>
      </c>
      <c r="E660">
        <f t="shared" si="20"/>
        <v>3</v>
      </c>
      <c r="F660" s="3">
        <f t="shared" si="21"/>
        <v>1.8347165057212577E-3</v>
      </c>
      <c r="G660">
        <v>0</v>
      </c>
      <c r="H660">
        <v>3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>
        <v>6</v>
      </c>
      <c r="B661" t="s">
        <v>1256</v>
      </c>
      <c r="C661" t="s">
        <v>1257</v>
      </c>
      <c r="D661">
        <v>0</v>
      </c>
      <c r="E661">
        <f t="shared" si="20"/>
        <v>3</v>
      </c>
      <c r="F661" s="3">
        <f t="shared" si="21"/>
        <v>1.8347165057212577E-3</v>
      </c>
      <c r="G661">
        <v>0</v>
      </c>
      <c r="H661">
        <v>3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5</v>
      </c>
      <c r="B662" t="s">
        <v>1258</v>
      </c>
      <c r="C662" t="s">
        <v>1259</v>
      </c>
      <c r="D662">
        <v>1</v>
      </c>
      <c r="E662">
        <f t="shared" si="20"/>
        <v>9</v>
      </c>
      <c r="F662" s="3">
        <f t="shared" si="21"/>
        <v>5.5041495171637726E-3</v>
      </c>
      <c r="G662">
        <v>2</v>
      </c>
      <c r="H662">
        <v>1</v>
      </c>
      <c r="I662">
        <v>2</v>
      </c>
      <c r="J662">
        <v>2</v>
      </c>
      <c r="K662">
        <v>1</v>
      </c>
      <c r="L662">
        <v>1</v>
      </c>
    </row>
    <row r="663" spans="1:12" x14ac:dyDescent="0.2">
      <c r="A663">
        <v>6</v>
      </c>
      <c r="B663" t="s">
        <v>1260</v>
      </c>
      <c r="C663" t="s">
        <v>1261</v>
      </c>
      <c r="D663">
        <v>0</v>
      </c>
      <c r="E663">
        <f t="shared" si="20"/>
        <v>9</v>
      </c>
      <c r="F663" s="3">
        <f t="shared" si="21"/>
        <v>5.5041495171637726E-3</v>
      </c>
      <c r="G663">
        <v>2</v>
      </c>
      <c r="H663">
        <v>1</v>
      </c>
      <c r="I663">
        <v>2</v>
      </c>
      <c r="J663">
        <v>2</v>
      </c>
      <c r="K663">
        <v>1</v>
      </c>
      <c r="L663">
        <v>1</v>
      </c>
    </row>
    <row r="664" spans="1:12" x14ac:dyDescent="0.2">
      <c r="A664">
        <v>5</v>
      </c>
      <c r="B664" t="s">
        <v>1262</v>
      </c>
      <c r="C664" t="s">
        <v>1263</v>
      </c>
      <c r="D664">
        <v>1</v>
      </c>
      <c r="E664">
        <f t="shared" si="20"/>
        <v>66</v>
      </c>
      <c r="F664" s="3">
        <f t="shared" si="21"/>
        <v>4.0363763125867667E-2</v>
      </c>
      <c r="G664">
        <v>10</v>
      </c>
      <c r="H664">
        <v>20</v>
      </c>
      <c r="I664">
        <v>16</v>
      </c>
      <c r="J664">
        <v>8</v>
      </c>
      <c r="K664">
        <v>7</v>
      </c>
      <c r="L664">
        <v>5</v>
      </c>
    </row>
    <row r="665" spans="1:12" x14ac:dyDescent="0.2">
      <c r="A665">
        <v>6</v>
      </c>
      <c r="B665" t="s">
        <v>1264</v>
      </c>
      <c r="C665" t="s">
        <v>1263</v>
      </c>
      <c r="D665">
        <v>0</v>
      </c>
      <c r="E665">
        <f t="shared" si="20"/>
        <v>66</v>
      </c>
      <c r="F665" s="3">
        <f t="shared" si="21"/>
        <v>4.0363763125867667E-2</v>
      </c>
      <c r="G665">
        <v>10</v>
      </c>
      <c r="H665">
        <v>20</v>
      </c>
      <c r="I665">
        <v>16</v>
      </c>
      <c r="J665">
        <v>8</v>
      </c>
      <c r="K665">
        <v>7</v>
      </c>
      <c r="L665">
        <v>5</v>
      </c>
    </row>
    <row r="666" spans="1:12" x14ac:dyDescent="0.2">
      <c r="A666">
        <v>5</v>
      </c>
      <c r="B666" t="s">
        <v>1265</v>
      </c>
      <c r="C666" t="s">
        <v>1266</v>
      </c>
      <c r="D666">
        <v>1</v>
      </c>
      <c r="E666">
        <f t="shared" si="20"/>
        <v>9</v>
      </c>
      <c r="F666" s="3">
        <f t="shared" si="21"/>
        <v>5.5041495171637726E-3</v>
      </c>
      <c r="G666">
        <v>1</v>
      </c>
      <c r="H666">
        <v>1</v>
      </c>
      <c r="I666">
        <v>3</v>
      </c>
      <c r="J666">
        <v>4</v>
      </c>
      <c r="K666">
        <v>0</v>
      </c>
      <c r="L666">
        <v>0</v>
      </c>
    </row>
    <row r="667" spans="1:12" x14ac:dyDescent="0.2">
      <c r="A667">
        <v>6</v>
      </c>
      <c r="B667" t="s">
        <v>1267</v>
      </c>
      <c r="C667" t="s">
        <v>1268</v>
      </c>
      <c r="D667">
        <v>0</v>
      </c>
      <c r="E667">
        <f t="shared" si="20"/>
        <v>9</v>
      </c>
      <c r="F667" s="3">
        <f t="shared" si="21"/>
        <v>5.5041495171637726E-3</v>
      </c>
      <c r="G667">
        <v>1</v>
      </c>
      <c r="H667">
        <v>1</v>
      </c>
      <c r="I667">
        <v>3</v>
      </c>
      <c r="J667">
        <v>4</v>
      </c>
      <c r="K667">
        <v>0</v>
      </c>
      <c r="L667">
        <v>0</v>
      </c>
    </row>
    <row r="668" spans="1:12" x14ac:dyDescent="0.2">
      <c r="A668">
        <v>5</v>
      </c>
      <c r="B668" t="s">
        <v>1269</v>
      </c>
      <c r="C668" t="s">
        <v>1270</v>
      </c>
      <c r="D668">
        <v>1</v>
      </c>
      <c r="E668">
        <f t="shared" si="20"/>
        <v>42</v>
      </c>
      <c r="F668" s="3">
        <f t="shared" si="21"/>
        <v>2.5686031080097607E-2</v>
      </c>
      <c r="G668">
        <v>10</v>
      </c>
      <c r="H668">
        <v>17</v>
      </c>
      <c r="I668">
        <v>7</v>
      </c>
      <c r="J668">
        <v>6</v>
      </c>
      <c r="K668">
        <v>2</v>
      </c>
      <c r="L668">
        <v>0</v>
      </c>
    </row>
    <row r="669" spans="1:12" x14ac:dyDescent="0.2">
      <c r="A669">
        <v>6</v>
      </c>
      <c r="B669" t="s">
        <v>1271</v>
      </c>
      <c r="C669" t="s">
        <v>1272</v>
      </c>
      <c r="D669">
        <v>0</v>
      </c>
      <c r="E669">
        <f t="shared" si="20"/>
        <v>42</v>
      </c>
      <c r="F669" s="3">
        <f t="shared" si="21"/>
        <v>2.5686031080097607E-2</v>
      </c>
      <c r="G669">
        <v>10</v>
      </c>
      <c r="H669">
        <v>17</v>
      </c>
      <c r="I669">
        <v>7</v>
      </c>
      <c r="J669">
        <v>6</v>
      </c>
      <c r="K669">
        <v>2</v>
      </c>
      <c r="L669">
        <v>0</v>
      </c>
    </row>
    <row r="670" spans="1:12" x14ac:dyDescent="0.2">
      <c r="A670">
        <v>4</v>
      </c>
      <c r="B670" t="s">
        <v>1273</v>
      </c>
      <c r="C670" t="s">
        <v>1274</v>
      </c>
      <c r="D670">
        <v>1</v>
      </c>
      <c r="E670">
        <f t="shared" si="20"/>
        <v>16</v>
      </c>
      <c r="F670" s="3">
        <f t="shared" si="21"/>
        <v>9.7851546971800402E-3</v>
      </c>
      <c r="G670">
        <v>4</v>
      </c>
      <c r="H670">
        <v>3</v>
      </c>
      <c r="I670">
        <v>2</v>
      </c>
      <c r="J670">
        <v>1</v>
      </c>
      <c r="K670">
        <v>3</v>
      </c>
      <c r="L670">
        <v>3</v>
      </c>
    </row>
    <row r="671" spans="1:12" x14ac:dyDescent="0.2">
      <c r="A671">
        <v>5</v>
      </c>
      <c r="B671" t="s">
        <v>1275</v>
      </c>
      <c r="C671" t="s">
        <v>1276</v>
      </c>
      <c r="D671">
        <v>1</v>
      </c>
      <c r="E671">
        <f t="shared" si="20"/>
        <v>16</v>
      </c>
      <c r="F671" s="3">
        <f t="shared" si="21"/>
        <v>9.7851546971800402E-3</v>
      </c>
      <c r="G671">
        <v>4</v>
      </c>
      <c r="H671">
        <v>3</v>
      </c>
      <c r="I671">
        <v>2</v>
      </c>
      <c r="J671">
        <v>1</v>
      </c>
      <c r="K671">
        <v>3</v>
      </c>
      <c r="L671">
        <v>3</v>
      </c>
    </row>
    <row r="672" spans="1:12" x14ac:dyDescent="0.2">
      <c r="A672">
        <v>6</v>
      </c>
      <c r="B672" t="s">
        <v>1277</v>
      </c>
      <c r="C672" t="s">
        <v>1278</v>
      </c>
      <c r="D672">
        <v>0</v>
      </c>
      <c r="E672">
        <f t="shared" si="20"/>
        <v>16</v>
      </c>
      <c r="F672" s="3">
        <f t="shared" si="21"/>
        <v>9.7851546971800402E-3</v>
      </c>
      <c r="G672">
        <v>4</v>
      </c>
      <c r="H672">
        <v>3</v>
      </c>
      <c r="I672">
        <v>2</v>
      </c>
      <c r="J672">
        <v>1</v>
      </c>
      <c r="K672">
        <v>3</v>
      </c>
      <c r="L672">
        <v>3</v>
      </c>
    </row>
    <row r="673" spans="1:12" x14ac:dyDescent="0.2">
      <c r="A673">
        <v>4</v>
      </c>
      <c r="B673" t="s">
        <v>1279</v>
      </c>
      <c r="C673" t="s">
        <v>1280</v>
      </c>
      <c r="D673">
        <v>1</v>
      </c>
      <c r="E673">
        <f t="shared" si="20"/>
        <v>0</v>
      </c>
      <c r="F673" s="3">
        <f t="shared" si="21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5</v>
      </c>
      <c r="B674" t="s">
        <v>1281</v>
      </c>
      <c r="C674" t="s">
        <v>1282</v>
      </c>
      <c r="D674">
        <v>1</v>
      </c>
      <c r="E674">
        <f t="shared" si="20"/>
        <v>0</v>
      </c>
      <c r="F674" s="3">
        <f t="shared" si="21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6</v>
      </c>
      <c r="B675" t="s">
        <v>1283</v>
      </c>
      <c r="C675" t="s">
        <v>1282</v>
      </c>
      <c r="D675">
        <v>0</v>
      </c>
      <c r="E675">
        <f t="shared" si="20"/>
        <v>0</v>
      </c>
      <c r="F675" s="3">
        <f t="shared" si="21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>
        <v>4</v>
      </c>
      <c r="B676" t="s">
        <v>1284</v>
      </c>
      <c r="C676" t="s">
        <v>1285</v>
      </c>
      <c r="D676">
        <v>4</v>
      </c>
      <c r="E676">
        <f t="shared" si="20"/>
        <v>55</v>
      </c>
      <c r="F676" s="3">
        <f t="shared" si="21"/>
        <v>3.3636469271556391E-2</v>
      </c>
      <c r="G676">
        <v>10</v>
      </c>
      <c r="H676">
        <v>11</v>
      </c>
      <c r="I676">
        <v>14</v>
      </c>
      <c r="J676">
        <v>14</v>
      </c>
      <c r="K676">
        <v>4</v>
      </c>
      <c r="L676">
        <v>2</v>
      </c>
    </row>
    <row r="677" spans="1:12" x14ac:dyDescent="0.2">
      <c r="A677">
        <v>5</v>
      </c>
      <c r="B677" t="s">
        <v>1286</v>
      </c>
      <c r="C677" t="s">
        <v>1287</v>
      </c>
      <c r="D677">
        <v>1</v>
      </c>
      <c r="E677">
        <f t="shared" si="20"/>
        <v>32</v>
      </c>
      <c r="F677" s="3">
        <f t="shared" si="21"/>
        <v>1.957030939436008E-2</v>
      </c>
      <c r="G677">
        <v>2</v>
      </c>
      <c r="H677">
        <v>3</v>
      </c>
      <c r="I677">
        <v>12</v>
      </c>
      <c r="J677">
        <v>10</v>
      </c>
      <c r="K677">
        <v>3</v>
      </c>
      <c r="L677">
        <v>2</v>
      </c>
    </row>
    <row r="678" spans="1:12" x14ac:dyDescent="0.2">
      <c r="A678">
        <v>6</v>
      </c>
      <c r="B678" t="s">
        <v>1288</v>
      </c>
      <c r="C678" t="s">
        <v>1289</v>
      </c>
      <c r="D678">
        <v>0</v>
      </c>
      <c r="E678">
        <f t="shared" si="20"/>
        <v>32</v>
      </c>
      <c r="F678" s="3">
        <f t="shared" si="21"/>
        <v>1.957030939436008E-2</v>
      </c>
      <c r="G678">
        <v>2</v>
      </c>
      <c r="H678">
        <v>3</v>
      </c>
      <c r="I678">
        <v>12</v>
      </c>
      <c r="J678">
        <v>10</v>
      </c>
      <c r="K678">
        <v>3</v>
      </c>
      <c r="L678">
        <v>2</v>
      </c>
    </row>
    <row r="679" spans="1:12" x14ac:dyDescent="0.2">
      <c r="A679">
        <v>5</v>
      </c>
      <c r="B679" t="s">
        <v>1290</v>
      </c>
      <c r="C679" t="s">
        <v>1291</v>
      </c>
      <c r="D679">
        <v>1</v>
      </c>
      <c r="E679">
        <f t="shared" si="20"/>
        <v>16</v>
      </c>
      <c r="F679" s="3">
        <f t="shared" si="21"/>
        <v>9.7851546971800402E-3</v>
      </c>
      <c r="G679">
        <v>6</v>
      </c>
      <c r="H679">
        <v>7</v>
      </c>
      <c r="I679">
        <v>0</v>
      </c>
      <c r="J679">
        <v>3</v>
      </c>
      <c r="K679">
        <v>0</v>
      </c>
      <c r="L679">
        <v>0</v>
      </c>
    </row>
    <row r="680" spans="1:12" x14ac:dyDescent="0.2">
      <c r="A680">
        <v>6</v>
      </c>
      <c r="B680" t="s">
        <v>1292</v>
      </c>
      <c r="C680" t="s">
        <v>1291</v>
      </c>
      <c r="D680">
        <v>0</v>
      </c>
      <c r="E680">
        <f t="shared" si="20"/>
        <v>16</v>
      </c>
      <c r="F680" s="3">
        <f t="shared" si="21"/>
        <v>9.7851546971800402E-3</v>
      </c>
      <c r="G680">
        <v>6</v>
      </c>
      <c r="H680">
        <v>7</v>
      </c>
      <c r="I680">
        <v>0</v>
      </c>
      <c r="J680">
        <v>3</v>
      </c>
      <c r="K680">
        <v>0</v>
      </c>
      <c r="L680">
        <v>0</v>
      </c>
    </row>
    <row r="681" spans="1:12" x14ac:dyDescent="0.2">
      <c r="A681">
        <v>5</v>
      </c>
      <c r="B681" t="s">
        <v>1293</v>
      </c>
      <c r="C681" t="s">
        <v>1294</v>
      </c>
      <c r="D681">
        <v>1</v>
      </c>
      <c r="E681">
        <f t="shared" si="20"/>
        <v>7</v>
      </c>
      <c r="F681" s="3">
        <f t="shared" si="21"/>
        <v>4.2810051800162676E-3</v>
      </c>
      <c r="G681">
        <v>2</v>
      </c>
      <c r="H681">
        <v>1</v>
      </c>
      <c r="I681">
        <v>2</v>
      </c>
      <c r="J681">
        <v>1</v>
      </c>
      <c r="K681">
        <v>1</v>
      </c>
      <c r="L681">
        <v>0</v>
      </c>
    </row>
    <row r="682" spans="1:12" x14ac:dyDescent="0.2">
      <c r="A682">
        <v>6</v>
      </c>
      <c r="B682" t="s">
        <v>1295</v>
      </c>
      <c r="C682" t="s">
        <v>1296</v>
      </c>
      <c r="D682">
        <v>0</v>
      </c>
      <c r="E682">
        <f t="shared" si="20"/>
        <v>7</v>
      </c>
      <c r="F682" s="3">
        <f t="shared" si="21"/>
        <v>4.2810051800162676E-3</v>
      </c>
      <c r="G682">
        <v>2</v>
      </c>
      <c r="H682">
        <v>1</v>
      </c>
      <c r="I682">
        <v>2</v>
      </c>
      <c r="J682">
        <v>1</v>
      </c>
      <c r="K682">
        <v>1</v>
      </c>
      <c r="L682">
        <v>0</v>
      </c>
    </row>
    <row r="683" spans="1:12" x14ac:dyDescent="0.2">
      <c r="A683">
        <v>5</v>
      </c>
      <c r="B683" t="s">
        <v>1297</v>
      </c>
      <c r="C683" t="s">
        <v>1298</v>
      </c>
      <c r="D683">
        <v>1</v>
      </c>
      <c r="E683">
        <f t="shared" si="20"/>
        <v>0</v>
      </c>
      <c r="F683" s="3">
        <f t="shared" si="21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>
        <v>6</v>
      </c>
      <c r="B684" t="s">
        <v>1299</v>
      </c>
      <c r="C684" t="s">
        <v>1300</v>
      </c>
      <c r="D684">
        <v>0</v>
      </c>
      <c r="E684">
        <f t="shared" si="20"/>
        <v>0</v>
      </c>
      <c r="F684" s="3">
        <f t="shared" si="21"/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4</v>
      </c>
      <c r="B685" t="s">
        <v>1301</v>
      </c>
      <c r="C685" t="s">
        <v>1302</v>
      </c>
      <c r="D685">
        <v>1</v>
      </c>
      <c r="E685">
        <f t="shared" si="20"/>
        <v>2</v>
      </c>
      <c r="F685" s="3">
        <f t="shared" si="21"/>
        <v>1.223144337147505E-3</v>
      </c>
      <c r="G685">
        <v>0</v>
      </c>
      <c r="H685">
        <v>0</v>
      </c>
      <c r="I685">
        <v>0</v>
      </c>
      <c r="J685">
        <v>2</v>
      </c>
      <c r="K685">
        <v>0</v>
      </c>
      <c r="L685">
        <v>0</v>
      </c>
    </row>
    <row r="686" spans="1:12" x14ac:dyDescent="0.2">
      <c r="A686">
        <v>5</v>
      </c>
      <c r="B686" t="s">
        <v>1303</v>
      </c>
      <c r="C686" t="s">
        <v>1304</v>
      </c>
      <c r="D686">
        <v>1</v>
      </c>
      <c r="E686">
        <f t="shared" si="20"/>
        <v>2</v>
      </c>
      <c r="F686" s="3">
        <f t="shared" si="21"/>
        <v>1.223144337147505E-3</v>
      </c>
      <c r="G686">
        <v>0</v>
      </c>
      <c r="H686">
        <v>0</v>
      </c>
      <c r="I686">
        <v>0</v>
      </c>
      <c r="J686">
        <v>2</v>
      </c>
      <c r="K686">
        <v>0</v>
      </c>
      <c r="L686">
        <v>0</v>
      </c>
    </row>
    <row r="687" spans="1:12" x14ac:dyDescent="0.2">
      <c r="A687">
        <v>6</v>
      </c>
      <c r="B687" t="s">
        <v>1305</v>
      </c>
      <c r="C687" t="s">
        <v>1306</v>
      </c>
      <c r="D687">
        <v>0</v>
      </c>
      <c r="E687">
        <f t="shared" si="20"/>
        <v>2</v>
      </c>
      <c r="F687" s="3">
        <f t="shared" si="21"/>
        <v>1.223144337147505E-3</v>
      </c>
      <c r="G687">
        <v>0</v>
      </c>
      <c r="H687">
        <v>0</v>
      </c>
      <c r="I687">
        <v>0</v>
      </c>
      <c r="J687">
        <v>2</v>
      </c>
      <c r="K687">
        <v>0</v>
      </c>
      <c r="L687">
        <v>0</v>
      </c>
    </row>
    <row r="688" spans="1:12" x14ac:dyDescent="0.2">
      <c r="A688">
        <v>4</v>
      </c>
      <c r="B688" t="s">
        <v>1307</v>
      </c>
      <c r="C688" t="s">
        <v>1308</v>
      </c>
      <c r="D688">
        <v>3</v>
      </c>
      <c r="E688">
        <f t="shared" si="20"/>
        <v>40</v>
      </c>
      <c r="F688" s="3">
        <f t="shared" si="21"/>
        <v>2.44628867429501E-2</v>
      </c>
      <c r="G688">
        <v>7</v>
      </c>
      <c r="H688">
        <v>20</v>
      </c>
      <c r="I688">
        <v>11</v>
      </c>
      <c r="J688">
        <v>0</v>
      </c>
      <c r="K688">
        <v>0</v>
      </c>
      <c r="L688">
        <v>2</v>
      </c>
    </row>
    <row r="689" spans="1:12" x14ac:dyDescent="0.2">
      <c r="A689">
        <v>5</v>
      </c>
      <c r="B689" t="s">
        <v>1309</v>
      </c>
      <c r="C689" t="s">
        <v>1310</v>
      </c>
      <c r="D689">
        <v>1</v>
      </c>
      <c r="E689">
        <f t="shared" si="20"/>
        <v>13</v>
      </c>
      <c r="F689" s="3">
        <f t="shared" si="21"/>
        <v>7.9504381914587835E-3</v>
      </c>
      <c r="G689">
        <v>2</v>
      </c>
      <c r="H689">
        <v>8</v>
      </c>
      <c r="I689">
        <v>1</v>
      </c>
      <c r="J689">
        <v>0</v>
      </c>
      <c r="K689">
        <v>0</v>
      </c>
      <c r="L689">
        <v>2</v>
      </c>
    </row>
    <row r="690" spans="1:12" x14ac:dyDescent="0.2">
      <c r="A690">
        <v>6</v>
      </c>
      <c r="B690" t="s">
        <v>1311</v>
      </c>
      <c r="C690" t="s">
        <v>1312</v>
      </c>
      <c r="D690">
        <v>0</v>
      </c>
      <c r="E690">
        <f t="shared" si="20"/>
        <v>13</v>
      </c>
      <c r="F690" s="3">
        <f t="shared" si="21"/>
        <v>7.9504381914587835E-3</v>
      </c>
      <c r="G690">
        <v>2</v>
      </c>
      <c r="H690">
        <v>8</v>
      </c>
      <c r="I690">
        <v>1</v>
      </c>
      <c r="J690">
        <v>0</v>
      </c>
      <c r="K690">
        <v>0</v>
      </c>
      <c r="L690">
        <v>2</v>
      </c>
    </row>
    <row r="691" spans="1:12" x14ac:dyDescent="0.2">
      <c r="A691">
        <v>5</v>
      </c>
      <c r="B691" t="s">
        <v>1313</v>
      </c>
      <c r="C691" t="s">
        <v>1314</v>
      </c>
      <c r="D691">
        <v>1</v>
      </c>
      <c r="E691">
        <f t="shared" si="20"/>
        <v>10</v>
      </c>
      <c r="F691" s="3">
        <f t="shared" si="21"/>
        <v>6.1157216857375251E-3</v>
      </c>
      <c r="G691">
        <v>1</v>
      </c>
      <c r="H691">
        <v>7</v>
      </c>
      <c r="I691">
        <v>2</v>
      </c>
      <c r="J691">
        <v>0</v>
      </c>
      <c r="K691">
        <v>0</v>
      </c>
      <c r="L691">
        <v>0</v>
      </c>
    </row>
    <row r="692" spans="1:12" x14ac:dyDescent="0.2">
      <c r="A692">
        <v>6</v>
      </c>
      <c r="B692" t="s">
        <v>1315</v>
      </c>
      <c r="C692" t="s">
        <v>1314</v>
      </c>
      <c r="D692">
        <v>0</v>
      </c>
      <c r="E692">
        <f t="shared" si="20"/>
        <v>10</v>
      </c>
      <c r="F692" s="3">
        <f t="shared" si="21"/>
        <v>6.1157216857375251E-3</v>
      </c>
      <c r="G692">
        <v>1</v>
      </c>
      <c r="H692">
        <v>7</v>
      </c>
      <c r="I692">
        <v>2</v>
      </c>
      <c r="J692">
        <v>0</v>
      </c>
      <c r="K692">
        <v>0</v>
      </c>
      <c r="L692">
        <v>0</v>
      </c>
    </row>
    <row r="693" spans="1:12" x14ac:dyDescent="0.2">
      <c r="A693">
        <v>5</v>
      </c>
      <c r="B693" t="s">
        <v>1316</v>
      </c>
      <c r="C693" t="s">
        <v>1317</v>
      </c>
      <c r="D693">
        <v>1</v>
      </c>
      <c r="E693">
        <f t="shared" si="20"/>
        <v>17</v>
      </c>
      <c r="F693" s="3">
        <f t="shared" si="21"/>
        <v>1.0396726865753794E-2</v>
      </c>
      <c r="G693">
        <v>4</v>
      </c>
      <c r="H693">
        <v>5</v>
      </c>
      <c r="I693">
        <v>8</v>
      </c>
      <c r="J693">
        <v>0</v>
      </c>
      <c r="K693">
        <v>0</v>
      </c>
      <c r="L693">
        <v>0</v>
      </c>
    </row>
    <row r="694" spans="1:12" x14ac:dyDescent="0.2">
      <c r="A694">
        <v>6</v>
      </c>
      <c r="B694" t="s">
        <v>1318</v>
      </c>
      <c r="C694" t="s">
        <v>1319</v>
      </c>
      <c r="D694">
        <v>0</v>
      </c>
      <c r="E694">
        <f t="shared" si="20"/>
        <v>17</v>
      </c>
      <c r="F694" s="3">
        <f t="shared" si="21"/>
        <v>1.0396726865753794E-2</v>
      </c>
      <c r="G694">
        <v>4</v>
      </c>
      <c r="H694">
        <v>5</v>
      </c>
      <c r="I694">
        <v>8</v>
      </c>
      <c r="J694">
        <v>0</v>
      </c>
      <c r="K694">
        <v>0</v>
      </c>
      <c r="L694">
        <v>0</v>
      </c>
    </row>
    <row r="695" spans="1:12" x14ac:dyDescent="0.2">
      <c r="A695">
        <v>3</v>
      </c>
      <c r="B695" t="s">
        <v>1320</v>
      </c>
      <c r="C695" t="s">
        <v>1321</v>
      </c>
      <c r="D695">
        <v>1</v>
      </c>
      <c r="E695">
        <f t="shared" si="20"/>
        <v>189</v>
      </c>
      <c r="F695" s="3">
        <f t="shared" si="21"/>
        <v>0.11558713986043923</v>
      </c>
      <c r="G695">
        <v>29</v>
      </c>
      <c r="H695">
        <v>39</v>
      </c>
      <c r="I695">
        <v>49</v>
      </c>
      <c r="J695">
        <v>30</v>
      </c>
      <c r="K695">
        <v>21</v>
      </c>
      <c r="L695">
        <v>21</v>
      </c>
    </row>
    <row r="696" spans="1:12" x14ac:dyDescent="0.2">
      <c r="A696">
        <v>4</v>
      </c>
      <c r="B696" t="s">
        <v>1322</v>
      </c>
      <c r="C696" t="s">
        <v>1321</v>
      </c>
      <c r="D696">
        <v>1</v>
      </c>
      <c r="E696">
        <f t="shared" si="20"/>
        <v>189</v>
      </c>
      <c r="F696" s="3">
        <f t="shared" si="21"/>
        <v>0.11558713986043923</v>
      </c>
      <c r="G696">
        <v>29</v>
      </c>
      <c r="H696">
        <v>39</v>
      </c>
      <c r="I696">
        <v>49</v>
      </c>
      <c r="J696">
        <v>30</v>
      </c>
      <c r="K696">
        <v>21</v>
      </c>
      <c r="L696">
        <v>21</v>
      </c>
    </row>
    <row r="697" spans="1:12" x14ac:dyDescent="0.2">
      <c r="A697">
        <v>5</v>
      </c>
      <c r="B697" t="s">
        <v>1323</v>
      </c>
      <c r="C697" t="s">
        <v>1321</v>
      </c>
      <c r="D697">
        <v>1</v>
      </c>
      <c r="E697">
        <f t="shared" si="20"/>
        <v>189</v>
      </c>
      <c r="F697" s="3">
        <f t="shared" si="21"/>
        <v>0.11558713986043923</v>
      </c>
      <c r="G697">
        <v>29</v>
      </c>
      <c r="H697">
        <v>39</v>
      </c>
      <c r="I697">
        <v>49</v>
      </c>
      <c r="J697">
        <v>30</v>
      </c>
      <c r="K697">
        <v>21</v>
      </c>
      <c r="L697">
        <v>21</v>
      </c>
    </row>
    <row r="698" spans="1:12" x14ac:dyDescent="0.2">
      <c r="A698">
        <v>6</v>
      </c>
      <c r="B698" t="s">
        <v>1324</v>
      </c>
      <c r="C698" t="s">
        <v>1321</v>
      </c>
      <c r="D698">
        <v>0</v>
      </c>
      <c r="E698">
        <f t="shared" si="20"/>
        <v>189</v>
      </c>
      <c r="F698" s="3">
        <f t="shared" si="21"/>
        <v>0.11558713986043923</v>
      </c>
      <c r="G698">
        <v>29</v>
      </c>
      <c r="H698">
        <v>39</v>
      </c>
      <c r="I698">
        <v>49</v>
      </c>
      <c r="J698">
        <v>30</v>
      </c>
      <c r="K698">
        <v>21</v>
      </c>
      <c r="L698">
        <v>21</v>
      </c>
    </row>
    <row r="699" spans="1:12" x14ac:dyDescent="0.2">
      <c r="A699">
        <v>2</v>
      </c>
      <c r="B699" t="s">
        <v>1325</v>
      </c>
      <c r="C699" s="4" t="s">
        <v>1326</v>
      </c>
      <c r="D699">
        <v>1</v>
      </c>
      <c r="E699">
        <f t="shared" si="20"/>
        <v>50</v>
      </c>
      <c r="F699" s="3">
        <f t="shared" si="21"/>
        <v>3.0578608428687627E-2</v>
      </c>
      <c r="G699">
        <v>4</v>
      </c>
      <c r="H699">
        <v>17</v>
      </c>
      <c r="I699">
        <v>11</v>
      </c>
      <c r="J699">
        <v>6</v>
      </c>
      <c r="K699">
        <v>8</v>
      </c>
      <c r="L699">
        <v>4</v>
      </c>
    </row>
    <row r="700" spans="1:12" x14ac:dyDescent="0.2">
      <c r="A700">
        <v>3</v>
      </c>
      <c r="B700" t="s">
        <v>1327</v>
      </c>
      <c r="C700" t="s">
        <v>1328</v>
      </c>
      <c r="D700">
        <v>3</v>
      </c>
      <c r="E700">
        <f t="shared" si="20"/>
        <v>50</v>
      </c>
      <c r="F700" s="3">
        <f t="shared" si="21"/>
        <v>3.0578608428687627E-2</v>
      </c>
      <c r="G700">
        <v>4</v>
      </c>
      <c r="H700">
        <v>17</v>
      </c>
      <c r="I700">
        <v>11</v>
      </c>
      <c r="J700">
        <v>6</v>
      </c>
      <c r="K700">
        <v>8</v>
      </c>
      <c r="L700">
        <v>4</v>
      </c>
    </row>
    <row r="701" spans="1:12" x14ac:dyDescent="0.2">
      <c r="A701">
        <v>4</v>
      </c>
      <c r="B701" t="s">
        <v>1329</v>
      </c>
      <c r="C701" t="s">
        <v>1330</v>
      </c>
      <c r="D701">
        <v>1</v>
      </c>
      <c r="E701">
        <f t="shared" si="20"/>
        <v>27</v>
      </c>
      <c r="F701" s="3">
        <f t="shared" si="21"/>
        <v>1.6512448551491317E-2</v>
      </c>
      <c r="G701">
        <v>1</v>
      </c>
      <c r="H701">
        <v>3</v>
      </c>
      <c r="I701">
        <v>8</v>
      </c>
      <c r="J701">
        <v>4</v>
      </c>
      <c r="K701">
        <v>8</v>
      </c>
      <c r="L701">
        <v>3</v>
      </c>
    </row>
    <row r="702" spans="1:12" x14ac:dyDescent="0.2">
      <c r="A702">
        <v>5</v>
      </c>
      <c r="B702" t="s">
        <v>1331</v>
      </c>
      <c r="C702" t="s">
        <v>1332</v>
      </c>
      <c r="D702">
        <v>2</v>
      </c>
      <c r="E702">
        <f t="shared" si="20"/>
        <v>27</v>
      </c>
      <c r="F702" s="3">
        <f t="shared" si="21"/>
        <v>1.6512448551491317E-2</v>
      </c>
      <c r="G702">
        <v>1</v>
      </c>
      <c r="H702">
        <v>3</v>
      </c>
      <c r="I702">
        <v>8</v>
      </c>
      <c r="J702">
        <v>4</v>
      </c>
      <c r="K702">
        <v>8</v>
      </c>
      <c r="L702">
        <v>3</v>
      </c>
    </row>
    <row r="703" spans="1:12" x14ac:dyDescent="0.2">
      <c r="A703">
        <v>6</v>
      </c>
      <c r="B703" t="s">
        <v>1333</v>
      </c>
      <c r="C703" t="s">
        <v>1334</v>
      </c>
      <c r="D703">
        <v>0</v>
      </c>
      <c r="E703">
        <f t="shared" si="20"/>
        <v>0</v>
      </c>
      <c r="F703" s="3">
        <f t="shared" si="21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>
        <v>6</v>
      </c>
      <c r="B704" t="s">
        <v>1335</v>
      </c>
      <c r="C704" t="s">
        <v>1336</v>
      </c>
      <c r="D704">
        <v>0</v>
      </c>
      <c r="E704">
        <f t="shared" si="20"/>
        <v>27</v>
      </c>
      <c r="F704" s="3">
        <f t="shared" si="21"/>
        <v>1.6512448551491317E-2</v>
      </c>
      <c r="G704">
        <v>1</v>
      </c>
      <c r="H704">
        <v>3</v>
      </c>
      <c r="I704">
        <v>8</v>
      </c>
      <c r="J704">
        <v>4</v>
      </c>
      <c r="K704">
        <v>8</v>
      </c>
      <c r="L704">
        <v>3</v>
      </c>
    </row>
    <row r="705" spans="1:12" x14ac:dyDescent="0.2">
      <c r="A705">
        <v>4</v>
      </c>
      <c r="B705" t="s">
        <v>1337</v>
      </c>
      <c r="C705" t="s">
        <v>1338</v>
      </c>
      <c r="D705">
        <v>1</v>
      </c>
      <c r="E705">
        <f t="shared" si="20"/>
        <v>3</v>
      </c>
      <c r="F705" s="3">
        <f t="shared" si="21"/>
        <v>1.8347165057212577E-3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1</v>
      </c>
    </row>
    <row r="706" spans="1:12" x14ac:dyDescent="0.2">
      <c r="A706">
        <v>5</v>
      </c>
      <c r="B706" t="s">
        <v>1339</v>
      </c>
      <c r="C706" t="s">
        <v>1338</v>
      </c>
      <c r="D706">
        <v>1</v>
      </c>
      <c r="E706">
        <f t="shared" si="20"/>
        <v>3</v>
      </c>
      <c r="F706" s="3">
        <f t="shared" si="21"/>
        <v>1.8347165057212577E-3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1</v>
      </c>
    </row>
    <row r="707" spans="1:12" x14ac:dyDescent="0.2">
      <c r="A707">
        <v>6</v>
      </c>
      <c r="B707" t="s">
        <v>1340</v>
      </c>
      <c r="C707" t="s">
        <v>1338</v>
      </c>
      <c r="D707">
        <v>0</v>
      </c>
      <c r="E707">
        <f t="shared" ref="E707:E770" si="22">SUM(G707:L707)</f>
        <v>3</v>
      </c>
      <c r="F707" s="3">
        <f t="shared" ref="F707:F770" si="23">E707/163513*100</f>
        <v>1.8347165057212577E-3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1</v>
      </c>
    </row>
    <row r="708" spans="1:12" x14ac:dyDescent="0.2">
      <c r="A708">
        <v>4</v>
      </c>
      <c r="B708" t="s">
        <v>1341</v>
      </c>
      <c r="C708" t="s">
        <v>1342</v>
      </c>
      <c r="D708">
        <v>1</v>
      </c>
      <c r="E708">
        <f t="shared" si="22"/>
        <v>20</v>
      </c>
      <c r="F708" s="3">
        <f t="shared" si="23"/>
        <v>1.223144337147505E-2</v>
      </c>
      <c r="G708">
        <v>3</v>
      </c>
      <c r="H708">
        <v>14</v>
      </c>
      <c r="I708">
        <v>1</v>
      </c>
      <c r="J708">
        <v>2</v>
      </c>
      <c r="K708">
        <v>0</v>
      </c>
      <c r="L708">
        <v>0</v>
      </c>
    </row>
    <row r="709" spans="1:12" x14ac:dyDescent="0.2">
      <c r="A709">
        <v>5</v>
      </c>
      <c r="B709" t="s">
        <v>1343</v>
      </c>
      <c r="C709" t="s">
        <v>1344</v>
      </c>
      <c r="D709">
        <v>1</v>
      </c>
      <c r="E709">
        <f t="shared" si="22"/>
        <v>20</v>
      </c>
      <c r="F709" s="3">
        <f t="shared" si="23"/>
        <v>1.223144337147505E-2</v>
      </c>
      <c r="G709">
        <v>3</v>
      </c>
      <c r="H709">
        <v>14</v>
      </c>
      <c r="I709">
        <v>1</v>
      </c>
      <c r="J709">
        <v>2</v>
      </c>
      <c r="K709">
        <v>0</v>
      </c>
      <c r="L709">
        <v>0</v>
      </c>
    </row>
    <row r="710" spans="1:12" x14ac:dyDescent="0.2">
      <c r="A710">
        <v>6</v>
      </c>
      <c r="B710" t="s">
        <v>1345</v>
      </c>
      <c r="C710" t="s">
        <v>1346</v>
      </c>
      <c r="D710">
        <v>0</v>
      </c>
      <c r="E710">
        <f t="shared" si="22"/>
        <v>20</v>
      </c>
      <c r="F710" s="3">
        <f t="shared" si="23"/>
        <v>1.223144337147505E-2</v>
      </c>
      <c r="G710">
        <v>3</v>
      </c>
      <c r="H710">
        <v>14</v>
      </c>
      <c r="I710">
        <v>1</v>
      </c>
      <c r="J710">
        <v>2</v>
      </c>
      <c r="K710">
        <v>0</v>
      </c>
      <c r="L710">
        <v>0</v>
      </c>
    </row>
    <row r="711" spans="1:12" x14ac:dyDescent="0.2">
      <c r="A711">
        <v>2</v>
      </c>
      <c r="B711" t="s">
        <v>1347</v>
      </c>
      <c r="C711" t="s">
        <v>1348</v>
      </c>
      <c r="D711">
        <v>5</v>
      </c>
      <c r="E711">
        <f t="shared" si="22"/>
        <v>1143</v>
      </c>
      <c r="F711" s="3">
        <f t="shared" si="23"/>
        <v>0.69902698867979918</v>
      </c>
      <c r="G711">
        <v>121</v>
      </c>
      <c r="H711">
        <v>274</v>
      </c>
      <c r="I711">
        <v>251</v>
      </c>
      <c r="J711">
        <v>257</v>
      </c>
      <c r="K711">
        <v>98</v>
      </c>
      <c r="L711">
        <v>142</v>
      </c>
    </row>
    <row r="712" spans="1:12" x14ac:dyDescent="0.2">
      <c r="A712">
        <v>3</v>
      </c>
      <c r="B712" t="s">
        <v>1349</v>
      </c>
      <c r="C712" t="s">
        <v>1350</v>
      </c>
      <c r="D712">
        <v>3</v>
      </c>
      <c r="E712">
        <f t="shared" si="22"/>
        <v>1045</v>
      </c>
      <c r="F712" s="3">
        <f t="shared" si="23"/>
        <v>0.63909291615957142</v>
      </c>
      <c r="G712">
        <v>96</v>
      </c>
      <c r="H712">
        <v>268</v>
      </c>
      <c r="I712">
        <v>220</v>
      </c>
      <c r="J712">
        <v>252</v>
      </c>
      <c r="K712">
        <v>79</v>
      </c>
      <c r="L712">
        <v>130</v>
      </c>
    </row>
    <row r="713" spans="1:12" x14ac:dyDescent="0.2">
      <c r="A713">
        <v>4</v>
      </c>
      <c r="B713" t="s">
        <v>1351</v>
      </c>
      <c r="C713" t="s">
        <v>1352</v>
      </c>
      <c r="D713">
        <v>10</v>
      </c>
      <c r="E713">
        <f t="shared" si="22"/>
        <v>1036</v>
      </c>
      <c r="F713" s="3">
        <f t="shared" si="23"/>
        <v>0.63358876664240771</v>
      </c>
      <c r="G713">
        <v>95</v>
      </c>
      <c r="H713">
        <v>266</v>
      </c>
      <c r="I713">
        <v>220</v>
      </c>
      <c r="J713">
        <v>249</v>
      </c>
      <c r="K713">
        <v>76</v>
      </c>
      <c r="L713">
        <v>130</v>
      </c>
    </row>
    <row r="714" spans="1:12" x14ac:dyDescent="0.2">
      <c r="A714">
        <v>5</v>
      </c>
      <c r="B714" t="s">
        <v>1353</v>
      </c>
      <c r="C714" t="s">
        <v>1354</v>
      </c>
      <c r="D714">
        <v>3</v>
      </c>
      <c r="E714">
        <f t="shared" si="22"/>
        <v>17</v>
      </c>
      <c r="F714" s="3">
        <f t="shared" si="23"/>
        <v>1.0396726865753794E-2</v>
      </c>
      <c r="G714">
        <v>2</v>
      </c>
      <c r="H714">
        <v>0</v>
      </c>
      <c r="I714">
        <v>4</v>
      </c>
      <c r="J714">
        <v>5</v>
      </c>
      <c r="K714">
        <v>4</v>
      </c>
      <c r="L714">
        <v>2</v>
      </c>
    </row>
    <row r="715" spans="1:12" x14ac:dyDescent="0.2">
      <c r="A715">
        <v>6</v>
      </c>
      <c r="B715" t="s">
        <v>1355</v>
      </c>
      <c r="C715" t="s">
        <v>1356</v>
      </c>
      <c r="D715">
        <v>0</v>
      </c>
      <c r="E715">
        <f t="shared" si="22"/>
        <v>0</v>
      </c>
      <c r="F715" s="3">
        <f t="shared" si="23"/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>
        <v>6</v>
      </c>
      <c r="B716" t="s">
        <v>1357</v>
      </c>
      <c r="C716" t="s">
        <v>1358</v>
      </c>
      <c r="D716">
        <v>0</v>
      </c>
      <c r="E716">
        <f t="shared" si="22"/>
        <v>0</v>
      </c>
      <c r="F716" s="3">
        <f t="shared" si="23"/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>
        <v>6</v>
      </c>
      <c r="B717" t="s">
        <v>1359</v>
      </c>
      <c r="C717" t="s">
        <v>1360</v>
      </c>
      <c r="D717">
        <v>0</v>
      </c>
      <c r="E717">
        <f t="shared" si="22"/>
        <v>17</v>
      </c>
      <c r="F717" s="3">
        <f t="shared" si="23"/>
        <v>1.0396726865753794E-2</v>
      </c>
      <c r="G717">
        <v>2</v>
      </c>
      <c r="H717">
        <v>0</v>
      </c>
      <c r="I717">
        <v>4</v>
      </c>
      <c r="J717">
        <v>5</v>
      </c>
      <c r="K717">
        <v>4</v>
      </c>
      <c r="L717">
        <v>2</v>
      </c>
    </row>
    <row r="718" spans="1:12" x14ac:dyDescent="0.2">
      <c r="A718">
        <v>5</v>
      </c>
      <c r="B718" t="s">
        <v>1361</v>
      </c>
      <c r="C718" t="s">
        <v>1362</v>
      </c>
      <c r="D718">
        <v>9</v>
      </c>
      <c r="E718">
        <f t="shared" si="22"/>
        <v>161</v>
      </c>
      <c r="F718" s="3">
        <f t="shared" si="23"/>
        <v>9.8463119140374145E-2</v>
      </c>
      <c r="G718">
        <v>18</v>
      </c>
      <c r="H718">
        <v>29</v>
      </c>
      <c r="I718">
        <v>44</v>
      </c>
      <c r="J718">
        <v>39</v>
      </c>
      <c r="K718">
        <v>12</v>
      </c>
      <c r="L718">
        <v>19</v>
      </c>
    </row>
    <row r="719" spans="1:12" x14ac:dyDescent="0.2">
      <c r="A719">
        <v>6</v>
      </c>
      <c r="B719" t="s">
        <v>1363</v>
      </c>
      <c r="C719" t="s">
        <v>1364</v>
      </c>
      <c r="D719">
        <v>0</v>
      </c>
      <c r="E719">
        <f t="shared" si="22"/>
        <v>0</v>
      </c>
      <c r="F719" s="3">
        <f t="shared" si="23"/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>
        <v>6</v>
      </c>
      <c r="B720" t="s">
        <v>1365</v>
      </c>
      <c r="C720" t="s">
        <v>1366</v>
      </c>
      <c r="D720">
        <v>0</v>
      </c>
      <c r="E720">
        <f t="shared" si="22"/>
        <v>121</v>
      </c>
      <c r="F720" s="3">
        <f t="shared" si="23"/>
        <v>7.4000232397424051E-2</v>
      </c>
      <c r="G720">
        <v>13</v>
      </c>
      <c r="H720">
        <v>19</v>
      </c>
      <c r="I720">
        <v>31</v>
      </c>
      <c r="J720">
        <v>29</v>
      </c>
      <c r="K720">
        <v>10</v>
      </c>
      <c r="L720">
        <v>19</v>
      </c>
    </row>
    <row r="721" spans="1:12" x14ac:dyDescent="0.2">
      <c r="A721">
        <v>6</v>
      </c>
      <c r="B721" t="s">
        <v>1367</v>
      </c>
      <c r="C721" t="s">
        <v>1368</v>
      </c>
      <c r="D721">
        <v>0</v>
      </c>
      <c r="E721">
        <f t="shared" si="22"/>
        <v>28</v>
      </c>
      <c r="F721" s="3">
        <f t="shared" si="23"/>
        <v>1.712402072006507E-2</v>
      </c>
      <c r="G721">
        <v>4</v>
      </c>
      <c r="H721">
        <v>5</v>
      </c>
      <c r="I721">
        <v>11</v>
      </c>
      <c r="J721">
        <v>8</v>
      </c>
      <c r="K721">
        <v>0</v>
      </c>
      <c r="L721">
        <v>0</v>
      </c>
    </row>
    <row r="722" spans="1:12" x14ac:dyDescent="0.2">
      <c r="A722">
        <v>6</v>
      </c>
      <c r="B722" t="s">
        <v>1369</v>
      </c>
      <c r="C722" t="s">
        <v>1370</v>
      </c>
      <c r="D722">
        <v>0</v>
      </c>
      <c r="E722">
        <f t="shared" si="22"/>
        <v>0</v>
      </c>
      <c r="F722" s="3">
        <f t="shared" si="23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6</v>
      </c>
      <c r="B723" t="s">
        <v>1371</v>
      </c>
      <c r="C723" t="s">
        <v>1372</v>
      </c>
      <c r="D723">
        <v>0</v>
      </c>
      <c r="E723">
        <f t="shared" si="22"/>
        <v>0</v>
      </c>
      <c r="F723" s="3">
        <f t="shared" si="23"/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>
        <v>6</v>
      </c>
      <c r="B724" t="s">
        <v>1373</v>
      </c>
      <c r="C724" t="s">
        <v>1374</v>
      </c>
      <c r="D724">
        <v>0</v>
      </c>
      <c r="E724">
        <f t="shared" si="22"/>
        <v>2</v>
      </c>
      <c r="F724" s="3">
        <f t="shared" si="23"/>
        <v>1.223144337147505E-3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</row>
    <row r="725" spans="1:12" x14ac:dyDescent="0.2">
      <c r="A725">
        <v>6</v>
      </c>
      <c r="B725" t="s">
        <v>1375</v>
      </c>
      <c r="C725" t="s">
        <v>1376</v>
      </c>
      <c r="D725">
        <v>0</v>
      </c>
      <c r="E725">
        <f t="shared" si="22"/>
        <v>0</v>
      </c>
      <c r="F725" s="3">
        <f t="shared" si="23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>
        <v>6</v>
      </c>
      <c r="B726" t="s">
        <v>1377</v>
      </c>
      <c r="C726" t="s">
        <v>1378</v>
      </c>
      <c r="D726">
        <v>0</v>
      </c>
      <c r="E726">
        <f t="shared" si="22"/>
        <v>10</v>
      </c>
      <c r="F726" s="3">
        <f t="shared" si="23"/>
        <v>6.1157216857375251E-3</v>
      </c>
      <c r="G726">
        <v>1</v>
      </c>
      <c r="H726">
        <v>4</v>
      </c>
      <c r="I726">
        <v>2</v>
      </c>
      <c r="J726">
        <v>1</v>
      </c>
      <c r="K726">
        <v>2</v>
      </c>
      <c r="L726">
        <v>0</v>
      </c>
    </row>
    <row r="727" spans="1:12" x14ac:dyDescent="0.2">
      <c r="A727">
        <v>6</v>
      </c>
      <c r="B727" t="s">
        <v>1379</v>
      </c>
      <c r="C727" t="s">
        <v>1380</v>
      </c>
      <c r="D727">
        <v>0</v>
      </c>
      <c r="E727">
        <f t="shared" si="22"/>
        <v>0</v>
      </c>
      <c r="F727" s="3">
        <f t="shared" si="23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">
      <c r="A728">
        <v>5</v>
      </c>
      <c r="B728" t="s">
        <v>1381</v>
      </c>
      <c r="C728" t="s">
        <v>1382</v>
      </c>
      <c r="D728">
        <v>3</v>
      </c>
      <c r="E728">
        <f t="shared" si="22"/>
        <v>40</v>
      </c>
      <c r="F728" s="3">
        <f t="shared" si="23"/>
        <v>2.44628867429501E-2</v>
      </c>
      <c r="G728">
        <v>10</v>
      </c>
      <c r="H728">
        <v>3</v>
      </c>
      <c r="I728">
        <v>4</v>
      </c>
      <c r="J728">
        <v>18</v>
      </c>
      <c r="K728">
        <v>1</v>
      </c>
      <c r="L728">
        <v>4</v>
      </c>
    </row>
    <row r="729" spans="1:12" x14ac:dyDescent="0.2">
      <c r="A729">
        <v>6</v>
      </c>
      <c r="B729" t="s">
        <v>1383</v>
      </c>
      <c r="C729" t="s">
        <v>1384</v>
      </c>
      <c r="D729">
        <v>0</v>
      </c>
      <c r="E729">
        <f t="shared" si="22"/>
        <v>13</v>
      </c>
      <c r="F729" s="3">
        <f t="shared" si="23"/>
        <v>7.9504381914587835E-3</v>
      </c>
      <c r="G729">
        <v>4</v>
      </c>
      <c r="H729">
        <v>0</v>
      </c>
      <c r="I729">
        <v>1</v>
      </c>
      <c r="J729">
        <v>6</v>
      </c>
      <c r="K729">
        <v>0</v>
      </c>
      <c r="L729">
        <v>2</v>
      </c>
    </row>
    <row r="730" spans="1:12" x14ac:dyDescent="0.2">
      <c r="A730">
        <v>6</v>
      </c>
      <c r="B730" t="s">
        <v>1385</v>
      </c>
      <c r="C730" t="s">
        <v>1386</v>
      </c>
      <c r="D730">
        <v>0</v>
      </c>
      <c r="E730">
        <f t="shared" si="22"/>
        <v>27</v>
      </c>
      <c r="F730" s="3">
        <f t="shared" si="23"/>
        <v>1.6512448551491317E-2</v>
      </c>
      <c r="G730">
        <v>6</v>
      </c>
      <c r="H730">
        <v>3</v>
      </c>
      <c r="I730">
        <v>3</v>
      </c>
      <c r="J730">
        <v>12</v>
      </c>
      <c r="K730">
        <v>1</v>
      </c>
      <c r="L730">
        <v>2</v>
      </c>
    </row>
    <row r="731" spans="1:12" x14ac:dyDescent="0.2">
      <c r="A731">
        <v>6</v>
      </c>
      <c r="B731" t="s">
        <v>1387</v>
      </c>
      <c r="C731" t="s">
        <v>1388</v>
      </c>
      <c r="D731">
        <v>0</v>
      </c>
      <c r="E731">
        <f t="shared" si="22"/>
        <v>0</v>
      </c>
      <c r="F731" s="3">
        <f t="shared" si="23"/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>
        <v>5</v>
      </c>
      <c r="B732" t="s">
        <v>1389</v>
      </c>
      <c r="C732" t="s">
        <v>1390</v>
      </c>
      <c r="D732">
        <v>1</v>
      </c>
      <c r="E732">
        <f t="shared" si="22"/>
        <v>0</v>
      </c>
      <c r="F732" s="3">
        <f t="shared" si="23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6</v>
      </c>
      <c r="B733" t="s">
        <v>1391</v>
      </c>
      <c r="C733" t="s">
        <v>1392</v>
      </c>
      <c r="D733">
        <v>0</v>
      </c>
      <c r="E733">
        <f t="shared" si="22"/>
        <v>0</v>
      </c>
      <c r="F733" s="3">
        <f t="shared" si="23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>
        <v>5</v>
      </c>
      <c r="B734" t="s">
        <v>1393</v>
      </c>
      <c r="C734" t="s">
        <v>1394</v>
      </c>
      <c r="D734">
        <v>1</v>
      </c>
      <c r="E734">
        <f t="shared" si="22"/>
        <v>404</v>
      </c>
      <c r="F734" s="3">
        <f t="shared" si="23"/>
        <v>0.24707515610379602</v>
      </c>
      <c r="G734">
        <v>30</v>
      </c>
      <c r="H734">
        <v>148</v>
      </c>
      <c r="I734">
        <v>71</v>
      </c>
      <c r="J734">
        <v>74</v>
      </c>
      <c r="K734">
        <v>31</v>
      </c>
      <c r="L734">
        <v>50</v>
      </c>
    </row>
    <row r="735" spans="1:12" x14ac:dyDescent="0.2">
      <c r="A735">
        <v>6</v>
      </c>
      <c r="B735" t="s">
        <v>1395</v>
      </c>
      <c r="C735" t="s">
        <v>1394</v>
      </c>
      <c r="D735">
        <v>0</v>
      </c>
      <c r="E735">
        <f t="shared" si="22"/>
        <v>404</v>
      </c>
      <c r="F735" s="3">
        <f t="shared" si="23"/>
        <v>0.24707515610379602</v>
      </c>
      <c r="G735">
        <v>30</v>
      </c>
      <c r="H735">
        <v>148</v>
      </c>
      <c r="I735">
        <v>71</v>
      </c>
      <c r="J735">
        <v>74</v>
      </c>
      <c r="K735">
        <v>31</v>
      </c>
      <c r="L735">
        <v>50</v>
      </c>
    </row>
    <row r="736" spans="1:12" x14ac:dyDescent="0.2">
      <c r="A736">
        <v>5</v>
      </c>
      <c r="B736" t="s">
        <v>1396</v>
      </c>
      <c r="C736" t="s">
        <v>1397</v>
      </c>
      <c r="D736">
        <v>5</v>
      </c>
      <c r="E736">
        <f t="shared" si="22"/>
        <v>307</v>
      </c>
      <c r="F736" s="3">
        <f t="shared" si="23"/>
        <v>0.18775265575214203</v>
      </c>
      <c r="G736">
        <v>25</v>
      </c>
      <c r="H736">
        <v>60</v>
      </c>
      <c r="I736">
        <v>76</v>
      </c>
      <c r="J736">
        <v>82</v>
      </c>
      <c r="K736">
        <v>23</v>
      </c>
      <c r="L736">
        <v>41</v>
      </c>
    </row>
    <row r="737" spans="1:12" x14ac:dyDescent="0.2">
      <c r="A737">
        <v>6</v>
      </c>
      <c r="B737" t="s">
        <v>1398</v>
      </c>
      <c r="C737" t="s">
        <v>1399</v>
      </c>
      <c r="D737">
        <v>0</v>
      </c>
      <c r="E737">
        <f t="shared" si="22"/>
        <v>0</v>
      </c>
      <c r="F737" s="3">
        <f t="shared" si="23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>
        <v>6</v>
      </c>
      <c r="B738" t="s">
        <v>1400</v>
      </c>
      <c r="C738" t="s">
        <v>1401</v>
      </c>
      <c r="D738">
        <v>0</v>
      </c>
      <c r="E738">
        <f t="shared" si="22"/>
        <v>56</v>
      </c>
      <c r="F738" s="3">
        <f t="shared" si="23"/>
        <v>3.4248041440130141E-2</v>
      </c>
      <c r="G738">
        <v>7</v>
      </c>
      <c r="H738">
        <v>13</v>
      </c>
      <c r="I738">
        <v>12</v>
      </c>
      <c r="J738">
        <v>9</v>
      </c>
      <c r="K738">
        <v>3</v>
      </c>
      <c r="L738">
        <v>12</v>
      </c>
    </row>
    <row r="739" spans="1:12" x14ac:dyDescent="0.2">
      <c r="A739">
        <v>6</v>
      </c>
      <c r="B739" t="s">
        <v>1402</v>
      </c>
      <c r="C739" t="s">
        <v>1403</v>
      </c>
      <c r="D739">
        <v>0</v>
      </c>
      <c r="E739">
        <f t="shared" si="22"/>
        <v>2</v>
      </c>
      <c r="F739" s="3">
        <f t="shared" si="23"/>
        <v>1.223144337147505E-3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</row>
    <row r="740" spans="1:12" x14ac:dyDescent="0.2">
      <c r="A740">
        <v>6</v>
      </c>
      <c r="B740" t="s">
        <v>1404</v>
      </c>
      <c r="C740" t="s">
        <v>1405</v>
      </c>
      <c r="D740">
        <v>0</v>
      </c>
      <c r="E740">
        <f t="shared" si="22"/>
        <v>109</v>
      </c>
      <c r="F740" s="3">
        <f t="shared" si="23"/>
        <v>6.6661366374539024E-2</v>
      </c>
      <c r="G740">
        <v>7</v>
      </c>
      <c r="H740">
        <v>20</v>
      </c>
      <c r="I740">
        <v>31</v>
      </c>
      <c r="J740">
        <v>30</v>
      </c>
      <c r="K740">
        <v>6</v>
      </c>
      <c r="L740">
        <v>15</v>
      </c>
    </row>
    <row r="741" spans="1:12" x14ac:dyDescent="0.2">
      <c r="A741">
        <v>6</v>
      </c>
      <c r="B741" t="s">
        <v>1406</v>
      </c>
      <c r="C741" t="s">
        <v>1407</v>
      </c>
      <c r="D741">
        <v>0</v>
      </c>
      <c r="E741">
        <f t="shared" si="22"/>
        <v>140</v>
      </c>
      <c r="F741" s="3">
        <f t="shared" si="23"/>
        <v>8.5620103600325362E-2</v>
      </c>
      <c r="G741">
        <v>10</v>
      </c>
      <c r="H741">
        <v>27</v>
      </c>
      <c r="I741">
        <v>33</v>
      </c>
      <c r="J741">
        <v>42</v>
      </c>
      <c r="K741">
        <v>14</v>
      </c>
      <c r="L741">
        <v>14</v>
      </c>
    </row>
    <row r="742" spans="1:12" x14ac:dyDescent="0.2">
      <c r="A742">
        <v>5</v>
      </c>
      <c r="B742" t="s">
        <v>1408</v>
      </c>
      <c r="C742" t="s">
        <v>1409</v>
      </c>
      <c r="D742">
        <v>4</v>
      </c>
      <c r="E742">
        <f t="shared" si="22"/>
        <v>0</v>
      </c>
      <c r="F742" s="3">
        <f t="shared" si="23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>
        <v>6</v>
      </c>
      <c r="B743" t="s">
        <v>1410</v>
      </c>
      <c r="C743" t="s">
        <v>1411</v>
      </c>
      <c r="D743">
        <v>0</v>
      </c>
      <c r="E743">
        <f t="shared" si="22"/>
        <v>0</v>
      </c>
      <c r="F743" s="3">
        <f t="shared" si="23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6</v>
      </c>
      <c r="B744" t="s">
        <v>1412</v>
      </c>
      <c r="C744" t="s">
        <v>1413</v>
      </c>
      <c r="D744">
        <v>0</v>
      </c>
      <c r="E744">
        <f t="shared" si="22"/>
        <v>0</v>
      </c>
      <c r="F744" s="3">
        <f t="shared" si="23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>
        <v>6</v>
      </c>
      <c r="B745" t="s">
        <v>1414</v>
      </c>
      <c r="C745" t="s">
        <v>1415</v>
      </c>
      <c r="D745">
        <v>0</v>
      </c>
      <c r="E745">
        <f t="shared" si="22"/>
        <v>0</v>
      </c>
      <c r="F745" s="3">
        <f t="shared" si="23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>
        <v>6</v>
      </c>
      <c r="B746" t="s">
        <v>1416</v>
      </c>
      <c r="C746" t="s">
        <v>1417</v>
      </c>
      <c r="D746">
        <v>0</v>
      </c>
      <c r="E746">
        <f t="shared" si="22"/>
        <v>0</v>
      </c>
      <c r="F746" s="3">
        <f t="shared" si="23"/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>
        <v>5</v>
      </c>
      <c r="B747" t="s">
        <v>1418</v>
      </c>
      <c r="C747" t="s">
        <v>1419</v>
      </c>
      <c r="D747">
        <v>9</v>
      </c>
      <c r="E747">
        <f t="shared" si="22"/>
        <v>101</v>
      </c>
      <c r="F747" s="3">
        <f t="shared" si="23"/>
        <v>6.1768789025949004E-2</v>
      </c>
      <c r="G747">
        <v>9</v>
      </c>
      <c r="H747">
        <v>26</v>
      </c>
      <c r="I747">
        <v>19</v>
      </c>
      <c r="J747">
        <v>29</v>
      </c>
      <c r="K747">
        <v>4</v>
      </c>
      <c r="L747">
        <v>14</v>
      </c>
    </row>
    <row r="748" spans="1:12" x14ac:dyDescent="0.2">
      <c r="A748">
        <v>6</v>
      </c>
      <c r="B748" t="s">
        <v>1420</v>
      </c>
      <c r="C748" t="s">
        <v>1421</v>
      </c>
      <c r="D748">
        <v>0</v>
      </c>
      <c r="E748">
        <f t="shared" si="22"/>
        <v>0</v>
      </c>
      <c r="F748" s="3">
        <f t="shared" si="23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>
        <v>6</v>
      </c>
      <c r="B749" t="s">
        <v>1422</v>
      </c>
      <c r="C749" t="s">
        <v>1423</v>
      </c>
      <c r="D749">
        <v>0</v>
      </c>
      <c r="E749">
        <f t="shared" si="22"/>
        <v>2</v>
      </c>
      <c r="F749" s="3">
        <f t="shared" si="23"/>
        <v>1.223144337147505E-3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1</v>
      </c>
    </row>
    <row r="750" spans="1:12" x14ac:dyDescent="0.2">
      <c r="A750">
        <v>6</v>
      </c>
      <c r="B750" t="s">
        <v>1424</v>
      </c>
      <c r="C750" t="s">
        <v>1425</v>
      </c>
      <c r="D750">
        <v>0</v>
      </c>
      <c r="E750">
        <f t="shared" si="22"/>
        <v>0</v>
      </c>
      <c r="F750" s="3">
        <f t="shared" si="23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>
        <v>6</v>
      </c>
      <c r="B751" t="s">
        <v>1426</v>
      </c>
      <c r="C751" t="s">
        <v>1427</v>
      </c>
      <c r="D751">
        <v>0</v>
      </c>
      <c r="E751">
        <f t="shared" si="22"/>
        <v>0</v>
      </c>
      <c r="F751" s="3">
        <f t="shared" si="23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>
        <v>6</v>
      </c>
      <c r="B752" t="s">
        <v>1428</v>
      </c>
      <c r="C752" t="s">
        <v>1429</v>
      </c>
      <c r="D752">
        <v>0</v>
      </c>
      <c r="E752">
        <f t="shared" si="22"/>
        <v>64</v>
      </c>
      <c r="F752" s="3">
        <f t="shared" si="23"/>
        <v>3.9140618788720161E-2</v>
      </c>
      <c r="G752">
        <v>7</v>
      </c>
      <c r="H752">
        <v>17</v>
      </c>
      <c r="I752">
        <v>13</v>
      </c>
      <c r="J752">
        <v>14</v>
      </c>
      <c r="K752">
        <v>2</v>
      </c>
      <c r="L752">
        <v>11</v>
      </c>
    </row>
    <row r="753" spans="1:12" x14ac:dyDescent="0.2">
      <c r="A753">
        <v>6</v>
      </c>
      <c r="B753" t="s">
        <v>1430</v>
      </c>
      <c r="C753" t="s">
        <v>1431</v>
      </c>
      <c r="D753">
        <v>0</v>
      </c>
      <c r="E753">
        <f t="shared" si="22"/>
        <v>17</v>
      </c>
      <c r="F753" s="3">
        <f t="shared" si="23"/>
        <v>1.0396726865753794E-2</v>
      </c>
      <c r="G753">
        <v>0</v>
      </c>
      <c r="H753">
        <v>9</v>
      </c>
      <c r="I753">
        <v>5</v>
      </c>
      <c r="J753">
        <v>1</v>
      </c>
      <c r="K753">
        <v>1</v>
      </c>
      <c r="L753">
        <v>1</v>
      </c>
    </row>
    <row r="754" spans="1:12" x14ac:dyDescent="0.2">
      <c r="A754">
        <v>6</v>
      </c>
      <c r="B754" t="s">
        <v>1432</v>
      </c>
      <c r="C754" t="s">
        <v>1433</v>
      </c>
      <c r="D754">
        <v>0</v>
      </c>
      <c r="E754">
        <f t="shared" si="22"/>
        <v>8</v>
      </c>
      <c r="F754" s="3">
        <f t="shared" si="23"/>
        <v>4.8925773485900201E-3</v>
      </c>
      <c r="G754">
        <v>0</v>
      </c>
      <c r="H754">
        <v>0</v>
      </c>
      <c r="I754">
        <v>0</v>
      </c>
      <c r="J754">
        <v>8</v>
      </c>
      <c r="K754">
        <v>0</v>
      </c>
      <c r="L754">
        <v>0</v>
      </c>
    </row>
    <row r="755" spans="1:12" x14ac:dyDescent="0.2">
      <c r="A755">
        <v>6</v>
      </c>
      <c r="B755" t="s">
        <v>1434</v>
      </c>
      <c r="C755" t="s">
        <v>1435</v>
      </c>
      <c r="D755">
        <v>0</v>
      </c>
      <c r="E755">
        <f t="shared" si="22"/>
        <v>3</v>
      </c>
      <c r="F755" s="3">
        <f t="shared" si="23"/>
        <v>1.8347165057212577E-3</v>
      </c>
      <c r="G755">
        <v>1</v>
      </c>
      <c r="H755">
        <v>0</v>
      </c>
      <c r="I755">
        <v>1</v>
      </c>
      <c r="J755">
        <v>1</v>
      </c>
      <c r="K755">
        <v>0</v>
      </c>
      <c r="L755">
        <v>0</v>
      </c>
    </row>
    <row r="756" spans="1:12" x14ac:dyDescent="0.2">
      <c r="A756">
        <v>6</v>
      </c>
      <c r="B756" t="s">
        <v>1436</v>
      </c>
      <c r="C756" t="s">
        <v>1437</v>
      </c>
      <c r="D756">
        <v>0</v>
      </c>
      <c r="E756">
        <f t="shared" si="22"/>
        <v>7</v>
      </c>
      <c r="F756" s="3">
        <f t="shared" si="23"/>
        <v>4.2810051800162676E-3</v>
      </c>
      <c r="G756">
        <v>0</v>
      </c>
      <c r="H756">
        <v>0</v>
      </c>
      <c r="I756">
        <v>0</v>
      </c>
      <c r="J756">
        <v>5</v>
      </c>
      <c r="K756">
        <v>1</v>
      </c>
      <c r="L756">
        <v>1</v>
      </c>
    </row>
    <row r="757" spans="1:12" x14ac:dyDescent="0.2">
      <c r="A757">
        <v>5</v>
      </c>
      <c r="B757" t="s">
        <v>1438</v>
      </c>
      <c r="C757" t="s">
        <v>1439</v>
      </c>
      <c r="D757">
        <v>1</v>
      </c>
      <c r="E757">
        <f t="shared" si="22"/>
        <v>2</v>
      </c>
      <c r="F757" s="3">
        <f t="shared" si="23"/>
        <v>1.223144337147505E-3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</row>
    <row r="758" spans="1:12" x14ac:dyDescent="0.2">
      <c r="A758">
        <v>6</v>
      </c>
      <c r="B758" t="s">
        <v>1440</v>
      </c>
      <c r="C758" t="s">
        <v>1441</v>
      </c>
      <c r="D758">
        <v>0</v>
      </c>
      <c r="E758">
        <f t="shared" si="22"/>
        <v>2</v>
      </c>
      <c r="F758" s="3">
        <f t="shared" si="23"/>
        <v>1.223144337147505E-3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0</v>
      </c>
    </row>
    <row r="759" spans="1:12" x14ac:dyDescent="0.2">
      <c r="A759">
        <v>5</v>
      </c>
      <c r="B759" t="s">
        <v>1442</v>
      </c>
      <c r="C759" t="s">
        <v>1443</v>
      </c>
      <c r="D759">
        <v>3</v>
      </c>
      <c r="E759">
        <f t="shared" si="22"/>
        <v>4</v>
      </c>
      <c r="F759" s="3">
        <f t="shared" si="23"/>
        <v>2.44628867429501E-3</v>
      </c>
      <c r="G759">
        <v>1</v>
      </c>
      <c r="H759">
        <v>0</v>
      </c>
      <c r="I759">
        <v>2</v>
      </c>
      <c r="J759">
        <v>1</v>
      </c>
      <c r="K759">
        <v>0</v>
      </c>
      <c r="L759">
        <v>0</v>
      </c>
    </row>
    <row r="760" spans="1:12" x14ac:dyDescent="0.2">
      <c r="A760">
        <v>6</v>
      </c>
      <c r="B760" t="s">
        <v>1444</v>
      </c>
      <c r="C760" t="s">
        <v>1445</v>
      </c>
      <c r="D760">
        <v>0</v>
      </c>
      <c r="E760">
        <f t="shared" si="22"/>
        <v>1</v>
      </c>
      <c r="F760" s="3">
        <f t="shared" si="23"/>
        <v>6.1157216857375251E-4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</row>
    <row r="761" spans="1:12" x14ac:dyDescent="0.2">
      <c r="A761">
        <v>6</v>
      </c>
      <c r="B761" t="s">
        <v>1446</v>
      </c>
      <c r="C761" t="s">
        <v>1447</v>
      </c>
      <c r="D761">
        <v>0</v>
      </c>
      <c r="E761">
        <f t="shared" si="22"/>
        <v>2</v>
      </c>
      <c r="F761" s="3">
        <f t="shared" si="23"/>
        <v>1.223144337147505E-3</v>
      </c>
      <c r="G761">
        <v>0</v>
      </c>
      <c r="H761">
        <v>0</v>
      </c>
      <c r="I761">
        <v>2</v>
      </c>
      <c r="J761">
        <v>0</v>
      </c>
      <c r="K761">
        <v>0</v>
      </c>
      <c r="L761">
        <v>0</v>
      </c>
    </row>
    <row r="762" spans="1:12" x14ac:dyDescent="0.2">
      <c r="A762">
        <v>6</v>
      </c>
      <c r="B762" t="s">
        <v>1448</v>
      </c>
      <c r="C762" t="s">
        <v>1449</v>
      </c>
      <c r="D762">
        <v>0</v>
      </c>
      <c r="E762">
        <f t="shared" si="22"/>
        <v>1</v>
      </c>
      <c r="F762" s="3">
        <f t="shared" si="23"/>
        <v>6.1157216857375251E-4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>
        <v>4</v>
      </c>
      <c r="B763" t="s">
        <v>1450</v>
      </c>
      <c r="C763" t="s">
        <v>1451</v>
      </c>
      <c r="D763">
        <v>1</v>
      </c>
      <c r="E763">
        <f t="shared" si="22"/>
        <v>1</v>
      </c>
      <c r="F763" s="3">
        <f t="shared" si="23"/>
        <v>6.1157216857375251E-4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</row>
    <row r="764" spans="1:12" x14ac:dyDescent="0.2">
      <c r="A764">
        <v>5</v>
      </c>
      <c r="B764" t="s">
        <v>1452</v>
      </c>
      <c r="C764" t="s">
        <v>1451</v>
      </c>
      <c r="D764">
        <v>1</v>
      </c>
      <c r="E764">
        <f t="shared" si="22"/>
        <v>1</v>
      </c>
      <c r="F764" s="3">
        <f t="shared" si="23"/>
        <v>6.1157216857375251E-4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</row>
    <row r="765" spans="1:12" x14ac:dyDescent="0.2">
      <c r="A765">
        <v>6</v>
      </c>
      <c r="B765" t="s">
        <v>1453</v>
      </c>
      <c r="C765" t="s">
        <v>1451</v>
      </c>
      <c r="D765">
        <v>0</v>
      </c>
      <c r="E765">
        <f t="shared" si="22"/>
        <v>1</v>
      </c>
      <c r="F765" s="3">
        <f t="shared" si="23"/>
        <v>6.1157216857375251E-4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</row>
    <row r="766" spans="1:12" x14ac:dyDescent="0.2">
      <c r="A766">
        <v>4</v>
      </c>
      <c r="B766" t="s">
        <v>1454</v>
      </c>
      <c r="C766" t="s">
        <v>1455</v>
      </c>
      <c r="D766">
        <v>5</v>
      </c>
      <c r="E766">
        <f t="shared" si="22"/>
        <v>8</v>
      </c>
      <c r="F766" s="3">
        <f t="shared" si="23"/>
        <v>4.8925773485900201E-3</v>
      </c>
      <c r="G766">
        <v>1</v>
      </c>
      <c r="H766">
        <v>2</v>
      </c>
      <c r="I766">
        <v>0</v>
      </c>
      <c r="J766">
        <v>3</v>
      </c>
      <c r="K766">
        <v>2</v>
      </c>
      <c r="L766">
        <v>0</v>
      </c>
    </row>
    <row r="767" spans="1:12" x14ac:dyDescent="0.2">
      <c r="A767">
        <v>5</v>
      </c>
      <c r="B767" t="s">
        <v>1456</v>
      </c>
      <c r="C767" t="s">
        <v>1457</v>
      </c>
      <c r="D767">
        <v>1</v>
      </c>
      <c r="E767">
        <f t="shared" si="22"/>
        <v>0</v>
      </c>
      <c r="F767" s="3">
        <f t="shared" si="23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>
        <v>6</v>
      </c>
      <c r="B768" t="s">
        <v>1458</v>
      </c>
      <c r="C768" t="s">
        <v>1459</v>
      </c>
      <c r="D768">
        <v>0</v>
      </c>
      <c r="E768">
        <f t="shared" si="22"/>
        <v>0</v>
      </c>
      <c r="F768" s="3">
        <f t="shared" si="23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>
        <v>5</v>
      </c>
      <c r="B769" t="s">
        <v>1460</v>
      </c>
      <c r="C769" t="s">
        <v>1461</v>
      </c>
      <c r="D769">
        <v>2</v>
      </c>
      <c r="E769">
        <f t="shared" si="22"/>
        <v>2</v>
      </c>
      <c r="F769" s="3">
        <f t="shared" si="23"/>
        <v>1.223144337147505E-3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0</v>
      </c>
    </row>
    <row r="770" spans="1:12" x14ac:dyDescent="0.2">
      <c r="A770">
        <v>6</v>
      </c>
      <c r="B770" t="s">
        <v>1462</v>
      </c>
      <c r="C770" t="s">
        <v>1463</v>
      </c>
      <c r="D770">
        <v>0</v>
      </c>
      <c r="E770">
        <f t="shared" si="22"/>
        <v>0</v>
      </c>
      <c r="F770" s="3">
        <f t="shared" si="23"/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>
        <v>6</v>
      </c>
      <c r="B771" t="s">
        <v>1464</v>
      </c>
      <c r="C771" t="s">
        <v>1465</v>
      </c>
      <c r="D771">
        <v>0</v>
      </c>
      <c r="E771">
        <f t="shared" ref="E771:E834" si="24">SUM(G771:L771)</f>
        <v>2</v>
      </c>
      <c r="F771" s="3">
        <f t="shared" ref="F771:F834" si="25">E771/163513*100</f>
        <v>1.223144337147505E-3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0</v>
      </c>
    </row>
    <row r="772" spans="1:12" x14ac:dyDescent="0.2">
      <c r="A772">
        <v>5</v>
      </c>
      <c r="B772" t="s">
        <v>1466</v>
      </c>
      <c r="C772" t="s">
        <v>1467</v>
      </c>
      <c r="D772">
        <v>5</v>
      </c>
      <c r="E772">
        <f t="shared" si="24"/>
        <v>2</v>
      </c>
      <c r="F772" s="3">
        <f t="shared" si="25"/>
        <v>1.223144337147505E-3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>
        <v>6</v>
      </c>
      <c r="B773" t="s">
        <v>1468</v>
      </c>
      <c r="C773" t="s">
        <v>1469</v>
      </c>
      <c r="D773">
        <v>0</v>
      </c>
      <c r="E773">
        <f t="shared" si="24"/>
        <v>0</v>
      </c>
      <c r="F773" s="3">
        <f t="shared" si="25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>
        <v>6</v>
      </c>
      <c r="B774" t="s">
        <v>1470</v>
      </c>
      <c r="C774" t="s">
        <v>1471</v>
      </c>
      <c r="D774">
        <v>0</v>
      </c>
      <c r="E774">
        <f t="shared" si="24"/>
        <v>0</v>
      </c>
      <c r="F774" s="3">
        <f t="shared" si="25"/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>
        <v>6</v>
      </c>
      <c r="B775" t="s">
        <v>1472</v>
      </c>
      <c r="C775" t="s">
        <v>1473</v>
      </c>
      <c r="D775">
        <v>0</v>
      </c>
      <c r="E775">
        <f t="shared" si="24"/>
        <v>0</v>
      </c>
      <c r="F775" s="3">
        <f t="shared" si="25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>
        <v>6</v>
      </c>
      <c r="B776" t="s">
        <v>1474</v>
      </c>
      <c r="C776" t="s">
        <v>1475</v>
      </c>
      <c r="D776">
        <v>0</v>
      </c>
      <c r="E776">
        <f t="shared" si="24"/>
        <v>1</v>
      </c>
      <c r="F776" s="3">
        <f t="shared" si="25"/>
        <v>6.1157216857375251E-4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>
        <v>6</v>
      </c>
      <c r="B777" t="s">
        <v>1476</v>
      </c>
      <c r="C777" t="s">
        <v>1477</v>
      </c>
      <c r="D777">
        <v>0</v>
      </c>
      <c r="E777">
        <f t="shared" si="24"/>
        <v>1</v>
      </c>
      <c r="F777" s="3">
        <f t="shared" si="25"/>
        <v>6.1157216857375251E-4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>
        <v>5</v>
      </c>
      <c r="B778" t="s">
        <v>1478</v>
      </c>
      <c r="C778" t="s">
        <v>1479</v>
      </c>
      <c r="D778">
        <v>1</v>
      </c>
      <c r="E778">
        <f t="shared" si="24"/>
        <v>1</v>
      </c>
      <c r="F778" s="3">
        <f t="shared" si="25"/>
        <v>6.1157216857375251E-4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</row>
    <row r="779" spans="1:12" x14ac:dyDescent="0.2">
      <c r="A779">
        <v>6</v>
      </c>
      <c r="B779" t="s">
        <v>1480</v>
      </c>
      <c r="C779" t="s">
        <v>1479</v>
      </c>
      <c r="D779">
        <v>0</v>
      </c>
      <c r="E779">
        <f t="shared" si="24"/>
        <v>1</v>
      </c>
      <c r="F779" s="3">
        <f t="shared" si="25"/>
        <v>6.1157216857375251E-4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</row>
    <row r="780" spans="1:12" x14ac:dyDescent="0.2">
      <c r="A780">
        <v>5</v>
      </c>
      <c r="B780" t="s">
        <v>1481</v>
      </c>
      <c r="C780" t="s">
        <v>1482</v>
      </c>
      <c r="D780">
        <v>1</v>
      </c>
      <c r="E780">
        <f t="shared" si="24"/>
        <v>3</v>
      </c>
      <c r="F780" s="3">
        <f t="shared" si="25"/>
        <v>1.8347165057212577E-3</v>
      </c>
      <c r="G780">
        <v>0</v>
      </c>
      <c r="H780">
        <v>1</v>
      </c>
      <c r="I780">
        <v>0</v>
      </c>
      <c r="J780">
        <v>2</v>
      </c>
      <c r="K780">
        <v>0</v>
      </c>
      <c r="L780">
        <v>0</v>
      </c>
    </row>
    <row r="781" spans="1:12" x14ac:dyDescent="0.2">
      <c r="A781">
        <v>6</v>
      </c>
      <c r="B781" t="s">
        <v>1483</v>
      </c>
      <c r="C781" t="s">
        <v>1484</v>
      </c>
      <c r="D781">
        <v>0</v>
      </c>
      <c r="E781">
        <f t="shared" si="24"/>
        <v>3</v>
      </c>
      <c r="F781" s="3">
        <f t="shared" si="25"/>
        <v>1.8347165057212577E-3</v>
      </c>
      <c r="G781">
        <v>0</v>
      </c>
      <c r="H781">
        <v>1</v>
      </c>
      <c r="I781">
        <v>0</v>
      </c>
      <c r="J781">
        <v>2</v>
      </c>
      <c r="K781">
        <v>0</v>
      </c>
      <c r="L781">
        <v>0</v>
      </c>
    </row>
    <row r="782" spans="1:12" x14ac:dyDescent="0.2">
      <c r="A782">
        <v>3</v>
      </c>
      <c r="B782" t="s">
        <v>1485</v>
      </c>
      <c r="C782" t="s">
        <v>1486</v>
      </c>
      <c r="D782">
        <v>2</v>
      </c>
      <c r="E782">
        <f t="shared" si="24"/>
        <v>45</v>
      </c>
      <c r="F782" s="3">
        <f t="shared" si="25"/>
        <v>2.7520747585818864E-2</v>
      </c>
      <c r="G782">
        <v>14</v>
      </c>
      <c r="H782">
        <v>1</v>
      </c>
      <c r="I782">
        <v>13</v>
      </c>
      <c r="J782">
        <v>0</v>
      </c>
      <c r="K782">
        <v>9</v>
      </c>
      <c r="L782">
        <v>8</v>
      </c>
    </row>
    <row r="783" spans="1:12" x14ac:dyDescent="0.2">
      <c r="A783">
        <v>4</v>
      </c>
      <c r="B783" t="s">
        <v>1487</v>
      </c>
      <c r="C783" t="s">
        <v>1488</v>
      </c>
      <c r="D783">
        <v>1</v>
      </c>
      <c r="E783">
        <f t="shared" si="24"/>
        <v>1</v>
      </c>
      <c r="F783" s="3">
        <f t="shared" si="25"/>
        <v>6.1157216857375251E-4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</row>
    <row r="784" spans="1:12" x14ac:dyDescent="0.2">
      <c r="A784">
        <v>5</v>
      </c>
      <c r="B784" t="s">
        <v>1489</v>
      </c>
      <c r="C784" t="s">
        <v>1488</v>
      </c>
      <c r="D784">
        <v>1</v>
      </c>
      <c r="E784">
        <f t="shared" si="24"/>
        <v>1</v>
      </c>
      <c r="F784" s="3">
        <f t="shared" si="25"/>
        <v>6.1157216857375251E-4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</row>
    <row r="785" spans="1:12" x14ac:dyDescent="0.2">
      <c r="A785">
        <v>6</v>
      </c>
      <c r="B785" t="s">
        <v>1490</v>
      </c>
      <c r="C785" t="s">
        <v>1488</v>
      </c>
      <c r="D785">
        <v>0</v>
      </c>
      <c r="E785">
        <f t="shared" si="24"/>
        <v>1</v>
      </c>
      <c r="F785" s="3">
        <f t="shared" si="25"/>
        <v>6.1157216857375251E-4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</row>
    <row r="786" spans="1:12" x14ac:dyDescent="0.2">
      <c r="A786">
        <v>4</v>
      </c>
      <c r="B786" t="s">
        <v>1491</v>
      </c>
      <c r="C786" t="s">
        <v>1492</v>
      </c>
      <c r="D786">
        <v>7</v>
      </c>
      <c r="E786">
        <f t="shared" si="24"/>
        <v>44</v>
      </c>
      <c r="F786" s="3">
        <f t="shared" si="25"/>
        <v>2.690917541724511E-2</v>
      </c>
      <c r="G786">
        <v>14</v>
      </c>
      <c r="H786">
        <v>1</v>
      </c>
      <c r="I786">
        <v>12</v>
      </c>
      <c r="J786">
        <v>0</v>
      </c>
      <c r="K786">
        <v>9</v>
      </c>
      <c r="L786">
        <v>8</v>
      </c>
    </row>
    <row r="787" spans="1:12" x14ac:dyDescent="0.2">
      <c r="A787">
        <v>5</v>
      </c>
      <c r="B787" t="s">
        <v>1493</v>
      </c>
      <c r="C787" t="s">
        <v>1494</v>
      </c>
      <c r="D787">
        <v>2</v>
      </c>
      <c r="E787">
        <f t="shared" si="24"/>
        <v>13</v>
      </c>
      <c r="F787" s="3">
        <f t="shared" si="25"/>
        <v>7.9504381914587835E-3</v>
      </c>
      <c r="G787">
        <v>8</v>
      </c>
      <c r="H787">
        <v>0</v>
      </c>
      <c r="I787">
        <v>5</v>
      </c>
      <c r="J787">
        <v>0</v>
      </c>
      <c r="K787">
        <v>0</v>
      </c>
      <c r="L787">
        <v>0</v>
      </c>
    </row>
    <row r="788" spans="1:12" x14ac:dyDescent="0.2">
      <c r="A788">
        <v>6</v>
      </c>
      <c r="B788" t="s">
        <v>1495</v>
      </c>
      <c r="C788" t="s">
        <v>1496</v>
      </c>
      <c r="D788">
        <v>0</v>
      </c>
      <c r="E788">
        <f t="shared" si="24"/>
        <v>2</v>
      </c>
      <c r="F788" s="3">
        <f t="shared" si="25"/>
        <v>1.223144337147505E-3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>
        <v>6</v>
      </c>
      <c r="B789" t="s">
        <v>1497</v>
      </c>
      <c r="C789" t="s">
        <v>1498</v>
      </c>
      <c r="D789">
        <v>0</v>
      </c>
      <c r="E789">
        <f t="shared" si="24"/>
        <v>11</v>
      </c>
      <c r="F789" s="3">
        <f t="shared" si="25"/>
        <v>6.7272938543112776E-3</v>
      </c>
      <c r="G789">
        <v>6</v>
      </c>
      <c r="H789">
        <v>0</v>
      </c>
      <c r="I789">
        <v>5</v>
      </c>
      <c r="J789">
        <v>0</v>
      </c>
      <c r="K789">
        <v>0</v>
      </c>
      <c r="L789">
        <v>0</v>
      </c>
    </row>
    <row r="790" spans="1:12" x14ac:dyDescent="0.2">
      <c r="A790">
        <v>5</v>
      </c>
      <c r="B790" t="s">
        <v>1499</v>
      </c>
      <c r="C790" t="s">
        <v>1500</v>
      </c>
      <c r="D790">
        <v>1</v>
      </c>
      <c r="E790">
        <f t="shared" si="24"/>
        <v>11</v>
      </c>
      <c r="F790" s="3">
        <f t="shared" si="25"/>
        <v>6.7272938543112776E-3</v>
      </c>
      <c r="G790">
        <v>4</v>
      </c>
      <c r="H790">
        <v>1</v>
      </c>
      <c r="I790">
        <v>0</v>
      </c>
      <c r="J790">
        <v>0</v>
      </c>
      <c r="K790">
        <v>2</v>
      </c>
      <c r="L790">
        <v>4</v>
      </c>
    </row>
    <row r="791" spans="1:12" x14ac:dyDescent="0.2">
      <c r="A791">
        <v>6</v>
      </c>
      <c r="B791" t="s">
        <v>1501</v>
      </c>
      <c r="C791" t="s">
        <v>1500</v>
      </c>
      <c r="D791">
        <v>0</v>
      </c>
      <c r="E791">
        <f t="shared" si="24"/>
        <v>11</v>
      </c>
      <c r="F791" s="3">
        <f t="shared" si="25"/>
        <v>6.7272938543112776E-3</v>
      </c>
      <c r="G791">
        <v>4</v>
      </c>
      <c r="H791">
        <v>1</v>
      </c>
      <c r="I791">
        <v>0</v>
      </c>
      <c r="J791">
        <v>0</v>
      </c>
      <c r="K791">
        <v>2</v>
      </c>
      <c r="L791">
        <v>4</v>
      </c>
    </row>
    <row r="792" spans="1:12" x14ac:dyDescent="0.2">
      <c r="A792">
        <v>5</v>
      </c>
      <c r="B792" t="s">
        <v>1502</v>
      </c>
      <c r="C792" t="s">
        <v>1503</v>
      </c>
      <c r="D792">
        <v>1</v>
      </c>
      <c r="E792">
        <f t="shared" si="24"/>
        <v>0</v>
      </c>
      <c r="F792" s="3">
        <f t="shared" si="25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>
        <v>6</v>
      </c>
      <c r="B793" t="s">
        <v>1504</v>
      </c>
      <c r="C793" t="s">
        <v>1505</v>
      </c>
      <c r="D793">
        <v>0</v>
      </c>
      <c r="E793">
        <f t="shared" si="24"/>
        <v>0</v>
      </c>
      <c r="F793" s="3">
        <f t="shared" si="25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>
        <v>5</v>
      </c>
      <c r="B794" t="s">
        <v>1506</v>
      </c>
      <c r="C794" t="s">
        <v>1507</v>
      </c>
      <c r="D794">
        <v>7</v>
      </c>
      <c r="E794">
        <f t="shared" si="24"/>
        <v>12</v>
      </c>
      <c r="F794" s="3">
        <f t="shared" si="25"/>
        <v>7.338866022885031E-3</v>
      </c>
      <c r="G794">
        <v>1</v>
      </c>
      <c r="H794">
        <v>0</v>
      </c>
      <c r="I794">
        <v>4</v>
      </c>
      <c r="J794">
        <v>0</v>
      </c>
      <c r="K794">
        <v>5</v>
      </c>
      <c r="L794">
        <v>2</v>
      </c>
    </row>
    <row r="795" spans="1:12" x14ac:dyDescent="0.2">
      <c r="A795">
        <v>6</v>
      </c>
      <c r="B795" t="s">
        <v>1508</v>
      </c>
      <c r="C795" t="s">
        <v>1509</v>
      </c>
      <c r="D795">
        <v>0</v>
      </c>
      <c r="E795">
        <f t="shared" si="24"/>
        <v>0</v>
      </c>
      <c r="F795" s="3">
        <f t="shared" si="25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>
        <v>6</v>
      </c>
      <c r="B796" t="s">
        <v>1510</v>
      </c>
      <c r="C796" t="s">
        <v>1511</v>
      </c>
      <c r="D796">
        <v>0</v>
      </c>
      <c r="E796">
        <f t="shared" si="24"/>
        <v>0</v>
      </c>
      <c r="F796" s="3">
        <f t="shared" si="25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6</v>
      </c>
      <c r="B797" t="s">
        <v>1512</v>
      </c>
      <c r="C797" t="s">
        <v>1513</v>
      </c>
      <c r="D797">
        <v>0</v>
      </c>
      <c r="E797">
        <f t="shared" si="24"/>
        <v>1</v>
      </c>
      <c r="F797" s="3">
        <f t="shared" si="25"/>
        <v>6.1157216857375251E-4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>
        <v>6</v>
      </c>
      <c r="B798" t="s">
        <v>1514</v>
      </c>
      <c r="C798" t="s">
        <v>1515</v>
      </c>
      <c r="D798">
        <v>0</v>
      </c>
      <c r="E798">
        <f t="shared" si="24"/>
        <v>0</v>
      </c>
      <c r="F798" s="3">
        <f t="shared" si="25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>
        <v>6</v>
      </c>
      <c r="B799" t="s">
        <v>1516</v>
      </c>
      <c r="C799" t="s">
        <v>1517</v>
      </c>
      <c r="D799">
        <v>0</v>
      </c>
      <c r="E799">
        <f t="shared" si="24"/>
        <v>0</v>
      </c>
      <c r="F799" s="3">
        <f t="shared" si="25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>
        <v>6</v>
      </c>
      <c r="B800" t="s">
        <v>1518</v>
      </c>
      <c r="C800" t="s">
        <v>1519</v>
      </c>
      <c r="D800">
        <v>0</v>
      </c>
      <c r="E800">
        <f t="shared" si="24"/>
        <v>1</v>
      </c>
      <c r="F800" s="3">
        <f t="shared" si="25"/>
        <v>6.1157216857375251E-4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</row>
    <row r="801" spans="1:12" x14ac:dyDescent="0.2">
      <c r="A801">
        <v>6</v>
      </c>
      <c r="B801" t="s">
        <v>1520</v>
      </c>
      <c r="C801" t="s">
        <v>1521</v>
      </c>
      <c r="D801">
        <v>0</v>
      </c>
      <c r="E801">
        <f t="shared" si="24"/>
        <v>10</v>
      </c>
      <c r="F801" s="3">
        <f t="shared" si="25"/>
        <v>6.1157216857375251E-3</v>
      </c>
      <c r="G801">
        <v>0</v>
      </c>
      <c r="H801">
        <v>0</v>
      </c>
      <c r="I801">
        <v>4</v>
      </c>
      <c r="J801">
        <v>0</v>
      </c>
      <c r="K801">
        <v>4</v>
      </c>
      <c r="L801">
        <v>2</v>
      </c>
    </row>
    <row r="802" spans="1:12" x14ac:dyDescent="0.2">
      <c r="A802">
        <v>5</v>
      </c>
      <c r="B802" t="s">
        <v>1522</v>
      </c>
      <c r="C802" t="s">
        <v>1523</v>
      </c>
      <c r="D802">
        <v>2</v>
      </c>
      <c r="E802">
        <f t="shared" si="24"/>
        <v>3</v>
      </c>
      <c r="F802" s="3">
        <f t="shared" si="25"/>
        <v>1.8347165057212577E-3</v>
      </c>
      <c r="G802">
        <v>1</v>
      </c>
      <c r="H802">
        <v>0</v>
      </c>
      <c r="I802">
        <v>1</v>
      </c>
      <c r="J802">
        <v>0</v>
      </c>
      <c r="K802">
        <v>1</v>
      </c>
      <c r="L802">
        <v>0</v>
      </c>
    </row>
    <row r="803" spans="1:12" x14ac:dyDescent="0.2">
      <c r="A803">
        <v>6</v>
      </c>
      <c r="B803" t="s">
        <v>1524</v>
      </c>
      <c r="C803" t="s">
        <v>1525</v>
      </c>
      <c r="D803">
        <v>0</v>
      </c>
      <c r="E803">
        <f t="shared" si="24"/>
        <v>2</v>
      </c>
      <c r="F803" s="3">
        <f t="shared" si="25"/>
        <v>1.223144337147505E-3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</row>
    <row r="804" spans="1:12" x14ac:dyDescent="0.2">
      <c r="A804">
        <v>6</v>
      </c>
      <c r="B804" t="s">
        <v>1526</v>
      </c>
      <c r="C804" t="s">
        <v>1527</v>
      </c>
      <c r="D804">
        <v>0</v>
      </c>
      <c r="E804">
        <f t="shared" si="24"/>
        <v>1</v>
      </c>
      <c r="F804" s="3">
        <f t="shared" si="25"/>
        <v>6.1157216857375251E-4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>
        <v>5</v>
      </c>
      <c r="B805" t="s">
        <v>1528</v>
      </c>
      <c r="C805" t="s">
        <v>1529</v>
      </c>
      <c r="D805">
        <v>4</v>
      </c>
      <c r="E805">
        <f t="shared" si="24"/>
        <v>1</v>
      </c>
      <c r="F805" s="3">
        <f t="shared" si="25"/>
        <v>6.1157216857375251E-4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</row>
    <row r="806" spans="1:12" x14ac:dyDescent="0.2">
      <c r="A806">
        <v>6</v>
      </c>
      <c r="B806" t="s">
        <v>1530</v>
      </c>
      <c r="C806" t="s">
        <v>1531</v>
      </c>
      <c r="D806">
        <v>0</v>
      </c>
      <c r="E806">
        <f t="shared" si="24"/>
        <v>0</v>
      </c>
      <c r="F806" s="3">
        <f t="shared" si="25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>
        <v>6</v>
      </c>
      <c r="B807" t="s">
        <v>1532</v>
      </c>
      <c r="C807" t="s">
        <v>1533</v>
      </c>
      <c r="D807">
        <v>0</v>
      </c>
      <c r="E807">
        <f t="shared" si="24"/>
        <v>0</v>
      </c>
      <c r="F807" s="3">
        <f t="shared" si="25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>
        <v>6</v>
      </c>
      <c r="B808" t="s">
        <v>1534</v>
      </c>
      <c r="C808" t="s">
        <v>1535</v>
      </c>
      <c r="D808">
        <v>0</v>
      </c>
      <c r="E808">
        <f t="shared" si="24"/>
        <v>1</v>
      </c>
      <c r="F808" s="3">
        <f t="shared" si="25"/>
        <v>6.1157216857375251E-4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</row>
    <row r="809" spans="1:12" x14ac:dyDescent="0.2">
      <c r="A809">
        <v>6</v>
      </c>
      <c r="B809" t="s">
        <v>1536</v>
      </c>
      <c r="C809" t="s">
        <v>1537</v>
      </c>
      <c r="D809">
        <v>0</v>
      </c>
      <c r="E809">
        <f t="shared" si="24"/>
        <v>0</v>
      </c>
      <c r="F809" s="3">
        <f t="shared" si="25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5</v>
      </c>
      <c r="B810" t="s">
        <v>1538</v>
      </c>
      <c r="C810" t="s">
        <v>1539</v>
      </c>
      <c r="D810">
        <v>5</v>
      </c>
      <c r="E810">
        <f t="shared" si="24"/>
        <v>4</v>
      </c>
      <c r="F810" s="3">
        <f t="shared" si="25"/>
        <v>2.44628867429501E-3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2</v>
      </c>
    </row>
    <row r="811" spans="1:12" x14ac:dyDescent="0.2">
      <c r="A811">
        <v>6</v>
      </c>
      <c r="B811" t="s">
        <v>1540</v>
      </c>
      <c r="C811" t="s">
        <v>1541</v>
      </c>
      <c r="D811">
        <v>0</v>
      </c>
      <c r="E811">
        <f t="shared" si="24"/>
        <v>0</v>
      </c>
      <c r="F811" s="3">
        <f t="shared" si="25"/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>
        <v>6</v>
      </c>
      <c r="B812" t="s">
        <v>1542</v>
      </c>
      <c r="C812" t="s">
        <v>1543</v>
      </c>
      <c r="D812">
        <v>0</v>
      </c>
      <c r="E812">
        <f t="shared" si="24"/>
        <v>0</v>
      </c>
      <c r="F812" s="3">
        <f t="shared" si="25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>
        <v>6</v>
      </c>
      <c r="B813" t="s">
        <v>1544</v>
      </c>
      <c r="C813" t="s">
        <v>1545</v>
      </c>
      <c r="D813">
        <v>0</v>
      </c>
      <c r="E813">
        <f t="shared" si="24"/>
        <v>0</v>
      </c>
      <c r="F813" s="3">
        <f t="shared" si="25"/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>
        <v>6</v>
      </c>
      <c r="B814" t="s">
        <v>1546</v>
      </c>
      <c r="C814" t="s">
        <v>1547</v>
      </c>
      <c r="D814">
        <v>0</v>
      </c>
      <c r="E814">
        <f t="shared" si="24"/>
        <v>4</v>
      </c>
      <c r="F814" s="3">
        <f t="shared" si="25"/>
        <v>2.44628867429501E-3</v>
      </c>
      <c r="G814">
        <v>0</v>
      </c>
      <c r="H814">
        <v>0</v>
      </c>
      <c r="I814">
        <v>1</v>
      </c>
      <c r="J814">
        <v>0</v>
      </c>
      <c r="K814">
        <v>1</v>
      </c>
      <c r="L814">
        <v>2</v>
      </c>
    </row>
    <row r="815" spans="1:12" x14ac:dyDescent="0.2">
      <c r="A815">
        <v>6</v>
      </c>
      <c r="B815" t="s">
        <v>1548</v>
      </c>
      <c r="C815" t="s">
        <v>1549</v>
      </c>
      <c r="D815">
        <v>0</v>
      </c>
      <c r="E815">
        <f t="shared" si="24"/>
        <v>0</v>
      </c>
      <c r="F815" s="3">
        <f t="shared" si="25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>
        <v>3</v>
      </c>
      <c r="B816" t="s">
        <v>1550</v>
      </c>
      <c r="C816" t="s">
        <v>1551</v>
      </c>
      <c r="D816">
        <v>1</v>
      </c>
      <c r="E816">
        <f t="shared" si="24"/>
        <v>7</v>
      </c>
      <c r="F816" s="3">
        <f t="shared" si="25"/>
        <v>4.2810051800162676E-3</v>
      </c>
      <c r="G816">
        <v>2</v>
      </c>
      <c r="H816">
        <v>0</v>
      </c>
      <c r="I816">
        <v>1</v>
      </c>
      <c r="J816">
        <v>2</v>
      </c>
      <c r="K816">
        <v>1</v>
      </c>
      <c r="L816">
        <v>1</v>
      </c>
    </row>
    <row r="817" spans="1:12" x14ac:dyDescent="0.2">
      <c r="A817">
        <v>4</v>
      </c>
      <c r="B817" t="s">
        <v>1552</v>
      </c>
      <c r="C817" t="s">
        <v>1553</v>
      </c>
      <c r="D817">
        <v>1</v>
      </c>
      <c r="E817">
        <f t="shared" si="24"/>
        <v>7</v>
      </c>
      <c r="F817" s="3">
        <f t="shared" si="25"/>
        <v>4.2810051800162676E-3</v>
      </c>
      <c r="G817">
        <v>2</v>
      </c>
      <c r="H817">
        <v>0</v>
      </c>
      <c r="I817">
        <v>1</v>
      </c>
      <c r="J817">
        <v>2</v>
      </c>
      <c r="K817">
        <v>1</v>
      </c>
      <c r="L817">
        <v>1</v>
      </c>
    </row>
    <row r="818" spans="1:12" x14ac:dyDescent="0.2">
      <c r="A818">
        <v>5</v>
      </c>
      <c r="B818" t="s">
        <v>1554</v>
      </c>
      <c r="C818" t="s">
        <v>1555</v>
      </c>
      <c r="D818">
        <v>4</v>
      </c>
      <c r="E818">
        <f t="shared" si="24"/>
        <v>7</v>
      </c>
      <c r="F818" s="3">
        <f t="shared" si="25"/>
        <v>4.2810051800162676E-3</v>
      </c>
      <c r="G818">
        <v>2</v>
      </c>
      <c r="H818">
        <v>0</v>
      </c>
      <c r="I818">
        <v>1</v>
      </c>
      <c r="J818">
        <v>2</v>
      </c>
      <c r="K818">
        <v>1</v>
      </c>
      <c r="L818">
        <v>1</v>
      </c>
    </row>
    <row r="819" spans="1:12" x14ac:dyDescent="0.2">
      <c r="A819">
        <v>6</v>
      </c>
      <c r="B819" t="s">
        <v>1556</v>
      </c>
      <c r="C819" t="s">
        <v>1557</v>
      </c>
      <c r="D819">
        <v>0</v>
      </c>
      <c r="E819">
        <f t="shared" si="24"/>
        <v>0</v>
      </c>
      <c r="F819" s="3">
        <f t="shared" si="25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>
        <v>6</v>
      </c>
      <c r="B820" t="s">
        <v>1558</v>
      </c>
      <c r="C820" t="s">
        <v>1559</v>
      </c>
      <c r="D820">
        <v>0</v>
      </c>
      <c r="E820">
        <f t="shared" si="24"/>
        <v>2</v>
      </c>
      <c r="F820" s="3">
        <f t="shared" si="25"/>
        <v>1.223144337147505E-3</v>
      </c>
      <c r="G820">
        <v>0</v>
      </c>
      <c r="H820">
        <v>0</v>
      </c>
      <c r="I820">
        <v>0</v>
      </c>
      <c r="J820">
        <v>2</v>
      </c>
      <c r="K820">
        <v>0</v>
      </c>
      <c r="L820">
        <v>0</v>
      </c>
    </row>
    <row r="821" spans="1:12" x14ac:dyDescent="0.2">
      <c r="A821">
        <v>6</v>
      </c>
      <c r="B821" t="s">
        <v>1560</v>
      </c>
      <c r="C821" t="s">
        <v>1561</v>
      </c>
      <c r="D821">
        <v>0</v>
      </c>
      <c r="E821">
        <f t="shared" si="24"/>
        <v>5</v>
      </c>
      <c r="F821" s="3">
        <f t="shared" si="25"/>
        <v>3.0578608428687626E-3</v>
      </c>
      <c r="G821">
        <v>2</v>
      </c>
      <c r="H821">
        <v>0</v>
      </c>
      <c r="I821">
        <v>1</v>
      </c>
      <c r="J821">
        <v>0</v>
      </c>
      <c r="K821">
        <v>1</v>
      </c>
      <c r="L821">
        <v>1</v>
      </c>
    </row>
    <row r="822" spans="1:12" x14ac:dyDescent="0.2">
      <c r="A822">
        <v>6</v>
      </c>
      <c r="B822" t="s">
        <v>1562</v>
      </c>
      <c r="C822" t="s">
        <v>1563</v>
      </c>
      <c r="D822">
        <v>0</v>
      </c>
      <c r="E822">
        <f t="shared" si="24"/>
        <v>0</v>
      </c>
      <c r="F822" s="3">
        <f t="shared" si="25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>
        <v>3</v>
      </c>
      <c r="B823" t="s">
        <v>1564</v>
      </c>
      <c r="C823" t="s">
        <v>1565</v>
      </c>
      <c r="D823">
        <v>1</v>
      </c>
      <c r="E823">
        <f t="shared" si="24"/>
        <v>44</v>
      </c>
      <c r="F823" s="3">
        <f t="shared" si="25"/>
        <v>2.690917541724511E-2</v>
      </c>
      <c r="G823">
        <v>8</v>
      </c>
      <c r="H823">
        <v>4</v>
      </c>
      <c r="I823">
        <v>17</v>
      </c>
      <c r="J823">
        <v>3</v>
      </c>
      <c r="K823">
        <v>9</v>
      </c>
      <c r="L823">
        <v>3</v>
      </c>
    </row>
    <row r="824" spans="1:12" x14ac:dyDescent="0.2">
      <c r="A824">
        <v>4</v>
      </c>
      <c r="B824" t="s">
        <v>1566</v>
      </c>
      <c r="C824" t="s">
        <v>1565</v>
      </c>
      <c r="D824">
        <v>1</v>
      </c>
      <c r="E824">
        <f t="shared" si="24"/>
        <v>44</v>
      </c>
      <c r="F824" s="3">
        <f t="shared" si="25"/>
        <v>2.690917541724511E-2</v>
      </c>
      <c r="G824">
        <v>8</v>
      </c>
      <c r="H824">
        <v>4</v>
      </c>
      <c r="I824">
        <v>17</v>
      </c>
      <c r="J824">
        <v>3</v>
      </c>
      <c r="K824">
        <v>9</v>
      </c>
      <c r="L824">
        <v>3</v>
      </c>
    </row>
    <row r="825" spans="1:12" x14ac:dyDescent="0.2">
      <c r="A825">
        <v>5</v>
      </c>
      <c r="B825" t="s">
        <v>1567</v>
      </c>
      <c r="C825" t="s">
        <v>1565</v>
      </c>
      <c r="D825">
        <v>1</v>
      </c>
      <c r="E825">
        <f t="shared" si="24"/>
        <v>44</v>
      </c>
      <c r="F825" s="3">
        <f t="shared" si="25"/>
        <v>2.690917541724511E-2</v>
      </c>
      <c r="G825">
        <v>8</v>
      </c>
      <c r="H825">
        <v>4</v>
      </c>
      <c r="I825">
        <v>17</v>
      </c>
      <c r="J825">
        <v>3</v>
      </c>
      <c r="K825">
        <v>9</v>
      </c>
      <c r="L825">
        <v>3</v>
      </c>
    </row>
    <row r="826" spans="1:12" x14ac:dyDescent="0.2">
      <c r="A826">
        <v>6</v>
      </c>
      <c r="B826" t="s">
        <v>1568</v>
      </c>
      <c r="C826" t="s">
        <v>1565</v>
      </c>
      <c r="D826">
        <v>0</v>
      </c>
      <c r="E826">
        <f t="shared" si="24"/>
        <v>44</v>
      </c>
      <c r="F826" s="3">
        <f t="shared" si="25"/>
        <v>2.690917541724511E-2</v>
      </c>
      <c r="G826">
        <v>8</v>
      </c>
      <c r="H826">
        <v>4</v>
      </c>
      <c r="I826">
        <v>17</v>
      </c>
      <c r="J826">
        <v>3</v>
      </c>
      <c r="K826">
        <v>9</v>
      </c>
      <c r="L826">
        <v>3</v>
      </c>
    </row>
    <row r="827" spans="1:12" x14ac:dyDescent="0.2">
      <c r="A827">
        <v>3</v>
      </c>
      <c r="B827" t="s">
        <v>1569</v>
      </c>
      <c r="C827" t="s">
        <v>1570</v>
      </c>
      <c r="D827">
        <v>3</v>
      </c>
      <c r="E827">
        <f t="shared" si="24"/>
        <v>2</v>
      </c>
      <c r="F827" s="3">
        <f t="shared" si="25"/>
        <v>1.223144337147505E-3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>
        <v>4</v>
      </c>
      <c r="B828" t="s">
        <v>1571</v>
      </c>
      <c r="C828" t="s">
        <v>1572</v>
      </c>
      <c r="D828">
        <v>1</v>
      </c>
      <c r="E828">
        <f t="shared" si="24"/>
        <v>0</v>
      </c>
      <c r="F828" s="3">
        <f t="shared" si="25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>
        <v>5</v>
      </c>
      <c r="B829" t="s">
        <v>1573</v>
      </c>
      <c r="C829" t="s">
        <v>1574</v>
      </c>
      <c r="D829">
        <v>1</v>
      </c>
      <c r="E829">
        <f t="shared" si="24"/>
        <v>0</v>
      </c>
      <c r="F829" s="3">
        <f t="shared" si="25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>
        <v>6</v>
      </c>
      <c r="B830" t="s">
        <v>1575</v>
      </c>
      <c r="C830" t="s">
        <v>1576</v>
      </c>
      <c r="D830">
        <v>0</v>
      </c>
      <c r="E830">
        <f t="shared" si="24"/>
        <v>0</v>
      </c>
      <c r="F830" s="3">
        <f t="shared" si="25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>
        <v>4</v>
      </c>
      <c r="B831" t="s">
        <v>1577</v>
      </c>
      <c r="C831" t="s">
        <v>1578</v>
      </c>
      <c r="D831">
        <v>1</v>
      </c>
      <c r="E831">
        <f t="shared" si="24"/>
        <v>2</v>
      </c>
      <c r="F831" s="3">
        <f t="shared" si="25"/>
        <v>1.223144337147505E-3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5</v>
      </c>
      <c r="B832" t="s">
        <v>1579</v>
      </c>
      <c r="C832" t="s">
        <v>1580</v>
      </c>
      <c r="D832">
        <v>2</v>
      </c>
      <c r="E832">
        <f t="shared" si="24"/>
        <v>2</v>
      </c>
      <c r="F832" s="3">
        <f t="shared" si="25"/>
        <v>1.223144337147505E-3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>
        <v>6</v>
      </c>
      <c r="B833" t="s">
        <v>1581</v>
      </c>
      <c r="C833" t="s">
        <v>1582</v>
      </c>
      <c r="D833">
        <v>0</v>
      </c>
      <c r="E833">
        <f t="shared" si="24"/>
        <v>1</v>
      </c>
      <c r="F833" s="3">
        <f t="shared" si="25"/>
        <v>6.1157216857375251E-4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>
        <v>6</v>
      </c>
      <c r="B834" t="s">
        <v>1583</v>
      </c>
      <c r="C834" t="s">
        <v>1584</v>
      </c>
      <c r="D834">
        <v>0</v>
      </c>
      <c r="E834">
        <f t="shared" si="24"/>
        <v>1</v>
      </c>
      <c r="F834" s="3">
        <f t="shared" si="25"/>
        <v>6.1157216857375251E-4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>
        <v>4</v>
      </c>
      <c r="B835" t="s">
        <v>1585</v>
      </c>
      <c r="C835" t="s">
        <v>1586</v>
      </c>
      <c r="D835">
        <v>1</v>
      </c>
      <c r="E835">
        <f t="shared" ref="E835:E898" si="26">SUM(G835:L835)</f>
        <v>0</v>
      </c>
      <c r="F835" s="3">
        <f t="shared" ref="F835:F898" si="27">E835/163513*100</f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>
        <v>5</v>
      </c>
      <c r="B836" t="s">
        <v>1587</v>
      </c>
      <c r="C836" t="s">
        <v>1588</v>
      </c>
      <c r="D836">
        <v>1</v>
      </c>
      <c r="E836">
        <f t="shared" si="26"/>
        <v>0</v>
      </c>
      <c r="F836" s="3">
        <f t="shared" si="27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>
        <v>6</v>
      </c>
      <c r="B837" t="s">
        <v>1589</v>
      </c>
      <c r="C837" t="s">
        <v>1590</v>
      </c>
      <c r="D837">
        <v>0</v>
      </c>
      <c r="E837">
        <f t="shared" si="26"/>
        <v>0</v>
      </c>
      <c r="F837" s="3">
        <f t="shared" si="27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>
        <v>2</v>
      </c>
      <c r="B838" t="s">
        <v>1591</v>
      </c>
      <c r="C838" t="s">
        <v>1592</v>
      </c>
      <c r="D838">
        <v>1</v>
      </c>
      <c r="E838">
        <f t="shared" si="26"/>
        <v>1</v>
      </c>
      <c r="F838" s="3">
        <f t="shared" si="27"/>
        <v>6.1157216857375251E-4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>
        <v>3</v>
      </c>
      <c r="B839" t="s">
        <v>1593</v>
      </c>
      <c r="C839" t="s">
        <v>1594</v>
      </c>
      <c r="D839">
        <v>1</v>
      </c>
      <c r="E839">
        <f t="shared" si="26"/>
        <v>1</v>
      </c>
      <c r="F839" s="3">
        <f t="shared" si="27"/>
        <v>6.1157216857375251E-4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>
        <v>4</v>
      </c>
      <c r="B840" t="s">
        <v>1595</v>
      </c>
      <c r="C840" t="s">
        <v>1596</v>
      </c>
      <c r="D840">
        <v>1</v>
      </c>
      <c r="E840">
        <f t="shared" si="26"/>
        <v>1</v>
      </c>
      <c r="F840" s="3">
        <f t="shared" si="27"/>
        <v>6.1157216857375251E-4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>
        <v>5</v>
      </c>
      <c r="B841" t="s">
        <v>1597</v>
      </c>
      <c r="C841" t="s">
        <v>1598</v>
      </c>
      <c r="D841">
        <v>1</v>
      </c>
      <c r="E841">
        <f t="shared" si="26"/>
        <v>1</v>
      </c>
      <c r="F841" s="3">
        <f t="shared" si="27"/>
        <v>6.1157216857375251E-4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>
        <v>6</v>
      </c>
      <c r="B842" t="s">
        <v>1599</v>
      </c>
      <c r="C842" t="s">
        <v>1600</v>
      </c>
      <c r="D842">
        <v>0</v>
      </c>
      <c r="E842">
        <f t="shared" si="26"/>
        <v>1</v>
      </c>
      <c r="F842" s="3">
        <f t="shared" si="27"/>
        <v>6.1157216857375251E-4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>
        <v>2</v>
      </c>
      <c r="B843" t="s">
        <v>1601</v>
      </c>
      <c r="C843" s="4" t="s">
        <v>1602</v>
      </c>
      <c r="D843">
        <v>3</v>
      </c>
      <c r="E843">
        <f t="shared" si="26"/>
        <v>4462</v>
      </c>
      <c r="F843" s="3">
        <f t="shared" si="27"/>
        <v>2.7288350161760841</v>
      </c>
      <c r="G843">
        <v>626</v>
      </c>
      <c r="H843">
        <v>825</v>
      </c>
      <c r="I843">
        <v>1028</v>
      </c>
      <c r="J843">
        <v>850</v>
      </c>
      <c r="K843">
        <v>628</v>
      </c>
      <c r="L843">
        <v>505</v>
      </c>
    </row>
    <row r="844" spans="1:12" x14ac:dyDescent="0.2">
      <c r="A844">
        <v>3</v>
      </c>
      <c r="B844" t="s">
        <v>1603</v>
      </c>
      <c r="C844" t="s">
        <v>1602</v>
      </c>
      <c r="D844">
        <v>1</v>
      </c>
      <c r="E844">
        <f t="shared" si="26"/>
        <v>3606</v>
      </c>
      <c r="F844" s="3">
        <f t="shared" si="27"/>
        <v>2.2053292398769515</v>
      </c>
      <c r="G844">
        <v>513</v>
      </c>
      <c r="H844">
        <v>703</v>
      </c>
      <c r="I844">
        <v>848</v>
      </c>
      <c r="J844">
        <v>652</v>
      </c>
      <c r="K844">
        <v>471</v>
      </c>
      <c r="L844">
        <v>419</v>
      </c>
    </row>
    <row r="845" spans="1:12" x14ac:dyDescent="0.2">
      <c r="A845">
        <v>4</v>
      </c>
      <c r="B845" t="s">
        <v>1604</v>
      </c>
      <c r="C845" t="s">
        <v>1605</v>
      </c>
      <c r="D845">
        <v>1</v>
      </c>
      <c r="E845">
        <f t="shared" si="26"/>
        <v>3606</v>
      </c>
      <c r="F845" s="3">
        <f t="shared" si="27"/>
        <v>2.2053292398769515</v>
      </c>
      <c r="G845">
        <v>513</v>
      </c>
      <c r="H845">
        <v>703</v>
      </c>
      <c r="I845">
        <v>848</v>
      </c>
      <c r="J845">
        <v>652</v>
      </c>
      <c r="K845">
        <v>471</v>
      </c>
      <c r="L845">
        <v>419</v>
      </c>
    </row>
    <row r="846" spans="1:12" x14ac:dyDescent="0.2">
      <c r="A846">
        <v>5</v>
      </c>
      <c r="B846" t="s">
        <v>1606</v>
      </c>
      <c r="C846" t="s">
        <v>1607</v>
      </c>
      <c r="D846">
        <v>4</v>
      </c>
      <c r="E846">
        <f t="shared" si="26"/>
        <v>3606</v>
      </c>
      <c r="F846" s="3">
        <f t="shared" si="27"/>
        <v>2.2053292398769515</v>
      </c>
      <c r="G846">
        <v>513</v>
      </c>
      <c r="H846">
        <v>703</v>
      </c>
      <c r="I846">
        <v>848</v>
      </c>
      <c r="J846">
        <v>652</v>
      </c>
      <c r="K846">
        <v>471</v>
      </c>
      <c r="L846">
        <v>419</v>
      </c>
    </row>
    <row r="847" spans="1:12" x14ac:dyDescent="0.2">
      <c r="A847">
        <v>6</v>
      </c>
      <c r="B847" t="s">
        <v>1608</v>
      </c>
      <c r="C847" t="s">
        <v>1609</v>
      </c>
      <c r="D847">
        <v>0</v>
      </c>
      <c r="E847">
        <f t="shared" si="26"/>
        <v>2625</v>
      </c>
      <c r="F847" s="3">
        <f t="shared" si="27"/>
        <v>1.6053769425061002</v>
      </c>
      <c r="G847">
        <v>403</v>
      </c>
      <c r="H847">
        <v>557</v>
      </c>
      <c r="I847">
        <v>596</v>
      </c>
      <c r="J847">
        <v>467</v>
      </c>
      <c r="K847">
        <v>312</v>
      </c>
      <c r="L847">
        <v>290</v>
      </c>
    </row>
    <row r="848" spans="1:12" x14ac:dyDescent="0.2">
      <c r="A848">
        <v>6</v>
      </c>
      <c r="B848" t="s">
        <v>1610</v>
      </c>
      <c r="C848" t="s">
        <v>1611</v>
      </c>
      <c r="D848">
        <v>0</v>
      </c>
      <c r="E848">
        <f t="shared" si="26"/>
        <v>828</v>
      </c>
      <c r="F848" s="3">
        <f t="shared" si="27"/>
        <v>0.50638175557906717</v>
      </c>
      <c r="G848">
        <v>89</v>
      </c>
      <c r="H848">
        <v>120</v>
      </c>
      <c r="I848">
        <v>217</v>
      </c>
      <c r="J848">
        <v>158</v>
      </c>
      <c r="K848">
        <v>130</v>
      </c>
      <c r="L848">
        <v>114</v>
      </c>
    </row>
    <row r="849" spans="1:12" x14ac:dyDescent="0.2">
      <c r="A849">
        <v>6</v>
      </c>
      <c r="B849" t="s">
        <v>1612</v>
      </c>
      <c r="C849" t="s">
        <v>1613</v>
      </c>
      <c r="D849">
        <v>0</v>
      </c>
      <c r="E849">
        <f t="shared" si="26"/>
        <v>17</v>
      </c>
      <c r="F849" s="3">
        <f t="shared" si="27"/>
        <v>1.0396726865753794E-2</v>
      </c>
      <c r="G849">
        <v>3</v>
      </c>
      <c r="H849">
        <v>2</v>
      </c>
      <c r="I849">
        <v>4</v>
      </c>
      <c r="J849">
        <v>3</v>
      </c>
      <c r="K849">
        <v>3</v>
      </c>
      <c r="L849">
        <v>2</v>
      </c>
    </row>
    <row r="850" spans="1:12" x14ac:dyDescent="0.2">
      <c r="A850">
        <v>6</v>
      </c>
      <c r="B850" t="s">
        <v>1614</v>
      </c>
      <c r="C850" t="s">
        <v>1615</v>
      </c>
      <c r="D850">
        <v>0</v>
      </c>
      <c r="E850">
        <f t="shared" si="26"/>
        <v>136</v>
      </c>
      <c r="F850" s="3">
        <f t="shared" si="27"/>
        <v>8.3173814926030348E-2</v>
      </c>
      <c r="G850">
        <v>18</v>
      </c>
      <c r="H850">
        <v>24</v>
      </c>
      <c r="I850">
        <v>31</v>
      </c>
      <c r="J850">
        <v>24</v>
      </c>
      <c r="K850">
        <v>26</v>
      </c>
      <c r="L850">
        <v>13</v>
      </c>
    </row>
    <row r="851" spans="1:12" x14ac:dyDescent="0.2">
      <c r="A851">
        <v>3</v>
      </c>
      <c r="B851" t="s">
        <v>1616</v>
      </c>
      <c r="C851" t="s">
        <v>1617</v>
      </c>
      <c r="D851">
        <v>1</v>
      </c>
      <c r="E851">
        <f t="shared" si="26"/>
        <v>70</v>
      </c>
      <c r="F851" s="3">
        <f t="shared" si="27"/>
        <v>4.2810051800162681E-2</v>
      </c>
      <c r="G851">
        <v>7</v>
      </c>
      <c r="H851">
        <v>13</v>
      </c>
      <c r="I851">
        <v>15</v>
      </c>
      <c r="J851">
        <v>13</v>
      </c>
      <c r="K851">
        <v>7</v>
      </c>
      <c r="L851">
        <v>15</v>
      </c>
    </row>
    <row r="852" spans="1:12" x14ac:dyDescent="0.2">
      <c r="A852">
        <v>4</v>
      </c>
      <c r="B852" t="s">
        <v>1618</v>
      </c>
      <c r="C852" t="s">
        <v>1617</v>
      </c>
      <c r="D852">
        <v>1</v>
      </c>
      <c r="E852">
        <f t="shared" si="26"/>
        <v>70</v>
      </c>
      <c r="F852" s="3">
        <f t="shared" si="27"/>
        <v>4.2810051800162681E-2</v>
      </c>
      <c r="G852">
        <v>7</v>
      </c>
      <c r="H852">
        <v>13</v>
      </c>
      <c r="I852">
        <v>15</v>
      </c>
      <c r="J852">
        <v>13</v>
      </c>
      <c r="K852">
        <v>7</v>
      </c>
      <c r="L852">
        <v>15</v>
      </c>
    </row>
    <row r="853" spans="1:12" x14ac:dyDescent="0.2">
      <c r="A853">
        <v>5</v>
      </c>
      <c r="B853" t="s">
        <v>1619</v>
      </c>
      <c r="C853" t="s">
        <v>1617</v>
      </c>
      <c r="D853">
        <v>1</v>
      </c>
      <c r="E853">
        <f t="shared" si="26"/>
        <v>70</v>
      </c>
      <c r="F853" s="3">
        <f t="shared" si="27"/>
        <v>4.2810051800162681E-2</v>
      </c>
      <c r="G853">
        <v>7</v>
      </c>
      <c r="H853">
        <v>13</v>
      </c>
      <c r="I853">
        <v>15</v>
      </c>
      <c r="J853">
        <v>13</v>
      </c>
      <c r="K853">
        <v>7</v>
      </c>
      <c r="L853">
        <v>15</v>
      </c>
    </row>
    <row r="854" spans="1:12" x14ac:dyDescent="0.2">
      <c r="A854">
        <v>6</v>
      </c>
      <c r="B854" t="s">
        <v>1620</v>
      </c>
      <c r="C854" t="s">
        <v>1617</v>
      </c>
      <c r="D854">
        <v>0</v>
      </c>
      <c r="E854">
        <f t="shared" si="26"/>
        <v>70</v>
      </c>
      <c r="F854" s="3">
        <f t="shared" si="27"/>
        <v>4.2810051800162681E-2</v>
      </c>
      <c r="G854">
        <v>7</v>
      </c>
      <c r="H854">
        <v>13</v>
      </c>
      <c r="I854">
        <v>15</v>
      </c>
      <c r="J854">
        <v>13</v>
      </c>
      <c r="K854">
        <v>7</v>
      </c>
      <c r="L854">
        <v>15</v>
      </c>
    </row>
    <row r="855" spans="1:12" x14ac:dyDescent="0.2">
      <c r="A855">
        <v>3</v>
      </c>
      <c r="B855" t="s">
        <v>1621</v>
      </c>
      <c r="C855" t="s">
        <v>1622</v>
      </c>
      <c r="D855">
        <v>1</v>
      </c>
      <c r="E855">
        <f t="shared" si="26"/>
        <v>786</v>
      </c>
      <c r="F855" s="3">
        <f t="shared" si="27"/>
        <v>0.48069572449896947</v>
      </c>
      <c r="G855">
        <v>106</v>
      </c>
      <c r="H855">
        <v>109</v>
      </c>
      <c r="I855">
        <v>165</v>
      </c>
      <c r="J855">
        <v>185</v>
      </c>
      <c r="K855">
        <v>150</v>
      </c>
      <c r="L855">
        <v>71</v>
      </c>
    </row>
    <row r="856" spans="1:12" x14ac:dyDescent="0.2">
      <c r="A856">
        <v>4</v>
      </c>
      <c r="B856" t="s">
        <v>1623</v>
      </c>
      <c r="C856" t="s">
        <v>1624</v>
      </c>
      <c r="D856">
        <v>1</v>
      </c>
      <c r="E856">
        <f t="shared" si="26"/>
        <v>786</v>
      </c>
      <c r="F856" s="3">
        <f t="shared" si="27"/>
        <v>0.48069572449896947</v>
      </c>
      <c r="G856">
        <v>106</v>
      </c>
      <c r="H856">
        <v>109</v>
      </c>
      <c r="I856">
        <v>165</v>
      </c>
      <c r="J856">
        <v>185</v>
      </c>
      <c r="K856">
        <v>150</v>
      </c>
      <c r="L856">
        <v>71</v>
      </c>
    </row>
    <row r="857" spans="1:12" x14ac:dyDescent="0.2">
      <c r="A857">
        <v>5</v>
      </c>
      <c r="B857" t="s">
        <v>1625</v>
      </c>
      <c r="C857" t="s">
        <v>1626</v>
      </c>
      <c r="D857">
        <v>1</v>
      </c>
      <c r="E857">
        <f t="shared" si="26"/>
        <v>786</v>
      </c>
      <c r="F857" s="3">
        <f t="shared" si="27"/>
        <v>0.48069572449896947</v>
      </c>
      <c r="G857">
        <v>106</v>
      </c>
      <c r="H857">
        <v>109</v>
      </c>
      <c r="I857">
        <v>165</v>
      </c>
      <c r="J857">
        <v>185</v>
      </c>
      <c r="K857">
        <v>150</v>
      </c>
      <c r="L857">
        <v>71</v>
      </c>
    </row>
    <row r="858" spans="1:12" x14ac:dyDescent="0.2">
      <c r="A858">
        <v>6</v>
      </c>
      <c r="B858" t="s">
        <v>1627</v>
      </c>
      <c r="C858" t="s">
        <v>1628</v>
      </c>
      <c r="D858">
        <v>0</v>
      </c>
      <c r="E858">
        <f t="shared" si="26"/>
        <v>786</v>
      </c>
      <c r="F858" s="3">
        <f t="shared" si="27"/>
        <v>0.48069572449896947</v>
      </c>
      <c r="G858">
        <v>106</v>
      </c>
      <c r="H858">
        <v>109</v>
      </c>
      <c r="I858">
        <v>165</v>
      </c>
      <c r="J858">
        <v>185</v>
      </c>
      <c r="K858">
        <v>150</v>
      </c>
      <c r="L858">
        <v>71</v>
      </c>
    </row>
    <row r="859" spans="1:12" x14ac:dyDescent="0.2">
      <c r="A859">
        <v>2</v>
      </c>
      <c r="B859" t="s">
        <v>1629</v>
      </c>
      <c r="C859" t="s">
        <v>1630</v>
      </c>
      <c r="D859">
        <v>1</v>
      </c>
      <c r="E859">
        <f t="shared" si="26"/>
        <v>0</v>
      </c>
      <c r="F859" s="3">
        <f t="shared" si="27"/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>
        <v>3</v>
      </c>
      <c r="B860" t="s">
        <v>1631</v>
      </c>
      <c r="C860" t="s">
        <v>1632</v>
      </c>
      <c r="D860">
        <v>1</v>
      </c>
      <c r="E860">
        <f t="shared" si="26"/>
        <v>0</v>
      </c>
      <c r="F860" s="3">
        <f t="shared" si="27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>
        <v>4</v>
      </c>
      <c r="B861" t="s">
        <v>1633</v>
      </c>
      <c r="C861" t="s">
        <v>1634</v>
      </c>
      <c r="D861">
        <v>1</v>
      </c>
      <c r="E861">
        <f t="shared" si="26"/>
        <v>0</v>
      </c>
      <c r="F861" s="3">
        <f t="shared" si="27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>
        <v>5</v>
      </c>
      <c r="B862" t="s">
        <v>1635</v>
      </c>
      <c r="C862" t="s">
        <v>1634</v>
      </c>
      <c r="D862">
        <v>1</v>
      </c>
      <c r="E862">
        <f t="shared" si="26"/>
        <v>0</v>
      </c>
      <c r="F862" s="3">
        <f t="shared" si="27"/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>
        <v>6</v>
      </c>
      <c r="B863" t="s">
        <v>1636</v>
      </c>
      <c r="C863" t="s">
        <v>1634</v>
      </c>
      <c r="D863">
        <v>0</v>
      </c>
      <c r="E863">
        <f t="shared" si="26"/>
        <v>0</v>
      </c>
      <c r="F863" s="3">
        <f t="shared" si="27"/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>
        <v>2</v>
      </c>
      <c r="B864" t="s">
        <v>1637</v>
      </c>
      <c r="C864" t="s">
        <v>1638</v>
      </c>
      <c r="D864">
        <v>1</v>
      </c>
      <c r="E864">
        <f t="shared" si="26"/>
        <v>9</v>
      </c>
      <c r="F864" s="3">
        <f t="shared" si="27"/>
        <v>5.5041495171637726E-3</v>
      </c>
      <c r="G864">
        <v>2</v>
      </c>
      <c r="H864">
        <v>1</v>
      </c>
      <c r="I864">
        <v>2</v>
      </c>
      <c r="J864">
        <v>4</v>
      </c>
      <c r="K864">
        <v>0</v>
      </c>
      <c r="L864">
        <v>0</v>
      </c>
    </row>
    <row r="865" spans="1:12" x14ac:dyDescent="0.2">
      <c r="A865">
        <v>3</v>
      </c>
      <c r="B865" t="s">
        <v>1639</v>
      </c>
      <c r="C865" t="s">
        <v>1640</v>
      </c>
      <c r="D865">
        <v>1</v>
      </c>
      <c r="E865">
        <f t="shared" si="26"/>
        <v>9</v>
      </c>
      <c r="F865" s="3">
        <f t="shared" si="27"/>
        <v>5.5041495171637726E-3</v>
      </c>
      <c r="G865">
        <v>2</v>
      </c>
      <c r="H865">
        <v>1</v>
      </c>
      <c r="I865">
        <v>2</v>
      </c>
      <c r="J865">
        <v>4</v>
      </c>
      <c r="K865">
        <v>0</v>
      </c>
      <c r="L865">
        <v>0</v>
      </c>
    </row>
    <row r="866" spans="1:12" x14ac:dyDescent="0.2">
      <c r="A866">
        <v>4</v>
      </c>
      <c r="B866" t="s">
        <v>1641</v>
      </c>
      <c r="C866" t="s">
        <v>1640</v>
      </c>
      <c r="D866">
        <v>1</v>
      </c>
      <c r="E866">
        <f t="shared" si="26"/>
        <v>9</v>
      </c>
      <c r="F866" s="3">
        <f t="shared" si="27"/>
        <v>5.5041495171637726E-3</v>
      </c>
      <c r="G866">
        <v>2</v>
      </c>
      <c r="H866">
        <v>1</v>
      </c>
      <c r="I866">
        <v>2</v>
      </c>
      <c r="J866">
        <v>4</v>
      </c>
      <c r="K866">
        <v>0</v>
      </c>
      <c r="L866">
        <v>0</v>
      </c>
    </row>
    <row r="867" spans="1:12" x14ac:dyDescent="0.2">
      <c r="A867">
        <v>5</v>
      </c>
      <c r="B867" t="s">
        <v>1642</v>
      </c>
      <c r="C867" t="s">
        <v>1640</v>
      </c>
      <c r="D867">
        <v>1</v>
      </c>
      <c r="E867">
        <f t="shared" si="26"/>
        <v>9</v>
      </c>
      <c r="F867" s="3">
        <f t="shared" si="27"/>
        <v>5.5041495171637726E-3</v>
      </c>
      <c r="G867">
        <v>2</v>
      </c>
      <c r="H867">
        <v>1</v>
      </c>
      <c r="I867">
        <v>2</v>
      </c>
      <c r="J867">
        <v>4</v>
      </c>
      <c r="K867">
        <v>0</v>
      </c>
      <c r="L867">
        <v>0</v>
      </c>
    </row>
    <row r="868" spans="1:12" x14ac:dyDescent="0.2">
      <c r="A868">
        <v>6</v>
      </c>
      <c r="B868" t="s">
        <v>1643</v>
      </c>
      <c r="C868" t="s">
        <v>1640</v>
      </c>
      <c r="D868">
        <v>0</v>
      </c>
      <c r="E868">
        <f t="shared" si="26"/>
        <v>9</v>
      </c>
      <c r="F868" s="3">
        <f t="shared" si="27"/>
        <v>5.5041495171637726E-3</v>
      </c>
      <c r="G868">
        <v>2</v>
      </c>
      <c r="H868">
        <v>1</v>
      </c>
      <c r="I868">
        <v>2</v>
      </c>
      <c r="J868">
        <v>4</v>
      </c>
      <c r="K868">
        <v>0</v>
      </c>
      <c r="L868">
        <v>0</v>
      </c>
    </row>
    <row r="869" spans="1:12" x14ac:dyDescent="0.2">
      <c r="A869">
        <v>2</v>
      </c>
      <c r="B869" t="s">
        <v>1644</v>
      </c>
      <c r="C869" t="s">
        <v>1645</v>
      </c>
      <c r="D869">
        <v>1</v>
      </c>
      <c r="E869">
        <f t="shared" si="26"/>
        <v>5</v>
      </c>
      <c r="F869" s="3">
        <f t="shared" si="27"/>
        <v>3.0578608428687626E-3</v>
      </c>
      <c r="G869">
        <v>2</v>
      </c>
      <c r="H869">
        <v>0</v>
      </c>
      <c r="I869">
        <v>2</v>
      </c>
      <c r="J869">
        <v>0</v>
      </c>
      <c r="K869">
        <v>1</v>
      </c>
      <c r="L869">
        <v>0</v>
      </c>
    </row>
    <row r="870" spans="1:12" x14ac:dyDescent="0.2">
      <c r="A870">
        <v>3</v>
      </c>
      <c r="B870" t="s">
        <v>1646</v>
      </c>
      <c r="C870" t="s">
        <v>1647</v>
      </c>
      <c r="D870">
        <v>1</v>
      </c>
      <c r="E870">
        <f t="shared" si="26"/>
        <v>5</v>
      </c>
      <c r="F870" s="3">
        <f t="shared" si="27"/>
        <v>3.0578608428687626E-3</v>
      </c>
      <c r="G870">
        <v>2</v>
      </c>
      <c r="H870">
        <v>0</v>
      </c>
      <c r="I870">
        <v>2</v>
      </c>
      <c r="J870">
        <v>0</v>
      </c>
      <c r="K870">
        <v>1</v>
      </c>
      <c r="L870">
        <v>0</v>
      </c>
    </row>
    <row r="871" spans="1:12" x14ac:dyDescent="0.2">
      <c r="A871">
        <v>4</v>
      </c>
      <c r="B871" t="s">
        <v>1648</v>
      </c>
      <c r="C871" t="s">
        <v>1647</v>
      </c>
      <c r="D871">
        <v>1</v>
      </c>
      <c r="E871">
        <f t="shared" si="26"/>
        <v>5</v>
      </c>
      <c r="F871" s="3">
        <f t="shared" si="27"/>
        <v>3.0578608428687626E-3</v>
      </c>
      <c r="G871">
        <v>2</v>
      </c>
      <c r="H871">
        <v>0</v>
      </c>
      <c r="I871">
        <v>2</v>
      </c>
      <c r="J871">
        <v>0</v>
      </c>
      <c r="K871">
        <v>1</v>
      </c>
      <c r="L871">
        <v>0</v>
      </c>
    </row>
    <row r="872" spans="1:12" x14ac:dyDescent="0.2">
      <c r="A872">
        <v>5</v>
      </c>
      <c r="B872" t="s">
        <v>1649</v>
      </c>
      <c r="C872" t="s">
        <v>1647</v>
      </c>
      <c r="D872">
        <v>1</v>
      </c>
      <c r="E872">
        <f t="shared" si="26"/>
        <v>5</v>
      </c>
      <c r="F872" s="3">
        <f t="shared" si="27"/>
        <v>3.0578608428687626E-3</v>
      </c>
      <c r="G872">
        <v>2</v>
      </c>
      <c r="H872">
        <v>0</v>
      </c>
      <c r="I872">
        <v>2</v>
      </c>
      <c r="J872">
        <v>0</v>
      </c>
      <c r="K872">
        <v>1</v>
      </c>
      <c r="L872">
        <v>0</v>
      </c>
    </row>
    <row r="873" spans="1:12" x14ac:dyDescent="0.2">
      <c r="A873">
        <v>6</v>
      </c>
      <c r="B873" t="s">
        <v>1650</v>
      </c>
      <c r="C873" t="s">
        <v>1647</v>
      </c>
      <c r="D873">
        <v>0</v>
      </c>
      <c r="E873">
        <f t="shared" si="26"/>
        <v>5</v>
      </c>
      <c r="F873" s="3">
        <f t="shared" si="27"/>
        <v>3.0578608428687626E-3</v>
      </c>
      <c r="G873">
        <v>2</v>
      </c>
      <c r="H873">
        <v>0</v>
      </c>
      <c r="I873">
        <v>2</v>
      </c>
      <c r="J873">
        <v>0</v>
      </c>
      <c r="K873">
        <v>1</v>
      </c>
      <c r="L873">
        <v>0</v>
      </c>
    </row>
    <row r="874" spans="1:12" x14ac:dyDescent="0.2">
      <c r="A874">
        <v>2</v>
      </c>
      <c r="B874" t="s">
        <v>1651</v>
      </c>
      <c r="C874" t="s">
        <v>1652</v>
      </c>
      <c r="D874">
        <v>1</v>
      </c>
      <c r="E874">
        <f t="shared" si="26"/>
        <v>164</v>
      </c>
      <c r="F874" s="3">
        <f t="shared" si="27"/>
        <v>0.10029783564609542</v>
      </c>
      <c r="G874">
        <v>39</v>
      </c>
      <c r="H874">
        <v>41</v>
      </c>
      <c r="I874">
        <v>32</v>
      </c>
      <c r="J874">
        <v>30</v>
      </c>
      <c r="K874">
        <v>11</v>
      </c>
      <c r="L874">
        <v>11</v>
      </c>
    </row>
    <row r="875" spans="1:12" x14ac:dyDescent="0.2">
      <c r="A875">
        <v>3</v>
      </c>
      <c r="B875" t="s">
        <v>1653</v>
      </c>
      <c r="C875" t="s">
        <v>1654</v>
      </c>
      <c r="D875">
        <v>1</v>
      </c>
      <c r="E875">
        <f t="shared" si="26"/>
        <v>164</v>
      </c>
      <c r="F875" s="3">
        <f t="shared" si="27"/>
        <v>0.10029783564609542</v>
      </c>
      <c r="G875">
        <v>39</v>
      </c>
      <c r="H875">
        <v>41</v>
      </c>
      <c r="I875">
        <v>32</v>
      </c>
      <c r="J875">
        <v>30</v>
      </c>
      <c r="K875">
        <v>11</v>
      </c>
      <c r="L875">
        <v>11</v>
      </c>
    </row>
    <row r="876" spans="1:12" x14ac:dyDescent="0.2">
      <c r="A876">
        <v>4</v>
      </c>
      <c r="B876" t="s">
        <v>1655</v>
      </c>
      <c r="C876" t="s">
        <v>1656</v>
      </c>
      <c r="D876">
        <v>1</v>
      </c>
      <c r="E876">
        <f t="shared" si="26"/>
        <v>164</v>
      </c>
      <c r="F876" s="3">
        <f t="shared" si="27"/>
        <v>0.10029783564609542</v>
      </c>
      <c r="G876">
        <v>39</v>
      </c>
      <c r="H876">
        <v>41</v>
      </c>
      <c r="I876">
        <v>32</v>
      </c>
      <c r="J876">
        <v>30</v>
      </c>
      <c r="K876">
        <v>11</v>
      </c>
      <c r="L876">
        <v>11</v>
      </c>
    </row>
    <row r="877" spans="1:12" x14ac:dyDescent="0.2">
      <c r="A877">
        <v>5</v>
      </c>
      <c r="B877" t="s">
        <v>1657</v>
      </c>
      <c r="C877" t="s">
        <v>1658</v>
      </c>
      <c r="D877">
        <v>1</v>
      </c>
      <c r="E877">
        <f t="shared" si="26"/>
        <v>164</v>
      </c>
      <c r="F877" s="3">
        <f t="shared" si="27"/>
        <v>0.10029783564609542</v>
      </c>
      <c r="G877">
        <v>39</v>
      </c>
      <c r="H877">
        <v>41</v>
      </c>
      <c r="I877">
        <v>32</v>
      </c>
      <c r="J877">
        <v>30</v>
      </c>
      <c r="K877">
        <v>11</v>
      </c>
      <c r="L877">
        <v>11</v>
      </c>
    </row>
    <row r="878" spans="1:12" x14ac:dyDescent="0.2">
      <c r="A878">
        <v>6</v>
      </c>
      <c r="B878" t="s">
        <v>1659</v>
      </c>
      <c r="C878" t="s">
        <v>1654</v>
      </c>
      <c r="D878">
        <v>0</v>
      </c>
      <c r="E878">
        <f t="shared" si="26"/>
        <v>164</v>
      </c>
      <c r="F878" s="3">
        <f t="shared" si="27"/>
        <v>0.10029783564609542</v>
      </c>
      <c r="G878">
        <v>39</v>
      </c>
      <c r="H878">
        <v>41</v>
      </c>
      <c r="I878">
        <v>32</v>
      </c>
      <c r="J878">
        <v>30</v>
      </c>
      <c r="K878">
        <v>11</v>
      </c>
      <c r="L878">
        <v>11</v>
      </c>
    </row>
    <row r="879" spans="1:12" x14ac:dyDescent="0.2">
      <c r="A879">
        <v>2</v>
      </c>
      <c r="B879" t="s">
        <v>1660</v>
      </c>
      <c r="C879" t="s">
        <v>1661</v>
      </c>
      <c r="D879">
        <v>1</v>
      </c>
      <c r="E879">
        <f t="shared" si="26"/>
        <v>191</v>
      </c>
      <c r="F879" s="3">
        <f t="shared" si="27"/>
        <v>0.11681028419758674</v>
      </c>
      <c r="G879">
        <v>46</v>
      </c>
      <c r="H879">
        <v>15</v>
      </c>
      <c r="I879">
        <v>73</v>
      </c>
      <c r="J879">
        <v>18</v>
      </c>
      <c r="K879">
        <v>23</v>
      </c>
      <c r="L879">
        <v>16</v>
      </c>
    </row>
    <row r="880" spans="1:12" x14ac:dyDescent="0.2">
      <c r="A880">
        <v>3</v>
      </c>
      <c r="B880" t="s">
        <v>1662</v>
      </c>
      <c r="C880" t="s">
        <v>1663</v>
      </c>
      <c r="D880">
        <v>1</v>
      </c>
      <c r="E880">
        <f t="shared" si="26"/>
        <v>191</v>
      </c>
      <c r="F880" s="3">
        <f t="shared" si="27"/>
        <v>0.11681028419758674</v>
      </c>
      <c r="G880">
        <v>46</v>
      </c>
      <c r="H880">
        <v>15</v>
      </c>
      <c r="I880">
        <v>73</v>
      </c>
      <c r="J880">
        <v>18</v>
      </c>
      <c r="K880">
        <v>23</v>
      </c>
      <c r="L880">
        <v>16</v>
      </c>
    </row>
    <row r="881" spans="1:12" x14ac:dyDescent="0.2">
      <c r="A881">
        <v>4</v>
      </c>
      <c r="B881" t="s">
        <v>1664</v>
      </c>
      <c r="C881" t="s">
        <v>1663</v>
      </c>
      <c r="D881">
        <v>1</v>
      </c>
      <c r="E881">
        <f t="shared" si="26"/>
        <v>191</v>
      </c>
      <c r="F881" s="3">
        <f t="shared" si="27"/>
        <v>0.11681028419758674</v>
      </c>
      <c r="G881">
        <v>46</v>
      </c>
      <c r="H881">
        <v>15</v>
      </c>
      <c r="I881">
        <v>73</v>
      </c>
      <c r="J881">
        <v>18</v>
      </c>
      <c r="K881">
        <v>23</v>
      </c>
      <c r="L881">
        <v>16</v>
      </c>
    </row>
    <row r="882" spans="1:12" x14ac:dyDescent="0.2">
      <c r="A882">
        <v>5</v>
      </c>
      <c r="B882" t="s">
        <v>1665</v>
      </c>
      <c r="C882" t="s">
        <v>1663</v>
      </c>
      <c r="D882">
        <v>1</v>
      </c>
      <c r="E882">
        <f t="shared" si="26"/>
        <v>191</v>
      </c>
      <c r="F882" s="3">
        <f t="shared" si="27"/>
        <v>0.11681028419758674</v>
      </c>
      <c r="G882">
        <v>46</v>
      </c>
      <c r="H882">
        <v>15</v>
      </c>
      <c r="I882">
        <v>73</v>
      </c>
      <c r="J882">
        <v>18</v>
      </c>
      <c r="K882">
        <v>23</v>
      </c>
      <c r="L882">
        <v>16</v>
      </c>
    </row>
    <row r="883" spans="1:12" x14ac:dyDescent="0.2">
      <c r="A883">
        <v>6</v>
      </c>
      <c r="B883" t="s">
        <v>1666</v>
      </c>
      <c r="C883" t="s">
        <v>1663</v>
      </c>
      <c r="D883">
        <v>0</v>
      </c>
      <c r="E883">
        <f t="shared" si="26"/>
        <v>191</v>
      </c>
      <c r="F883" s="3">
        <f t="shared" si="27"/>
        <v>0.11681028419758674</v>
      </c>
      <c r="G883">
        <v>46</v>
      </c>
      <c r="H883">
        <v>15</v>
      </c>
      <c r="I883">
        <v>73</v>
      </c>
      <c r="J883">
        <v>18</v>
      </c>
      <c r="K883">
        <v>23</v>
      </c>
      <c r="L883">
        <v>16</v>
      </c>
    </row>
    <row r="884" spans="1:12" x14ac:dyDescent="0.2">
      <c r="A884">
        <v>2</v>
      </c>
      <c r="B884" t="s">
        <v>1667</v>
      </c>
      <c r="C884" s="4" t="s">
        <v>1668</v>
      </c>
      <c r="D884">
        <v>3</v>
      </c>
      <c r="E884">
        <f t="shared" si="26"/>
        <v>10010</v>
      </c>
      <c r="F884" s="3">
        <f t="shared" si="27"/>
        <v>6.1218374074232633</v>
      </c>
      <c r="G884">
        <v>1556</v>
      </c>
      <c r="H884">
        <v>1828</v>
      </c>
      <c r="I884">
        <v>2742</v>
      </c>
      <c r="J884">
        <v>1473</v>
      </c>
      <c r="K884">
        <v>1131</v>
      </c>
      <c r="L884">
        <v>1280</v>
      </c>
    </row>
    <row r="885" spans="1:12" x14ac:dyDescent="0.2">
      <c r="A885">
        <v>3</v>
      </c>
      <c r="B885" t="s">
        <v>1669</v>
      </c>
      <c r="C885" t="s">
        <v>1670</v>
      </c>
      <c r="D885">
        <v>3</v>
      </c>
      <c r="E885">
        <f t="shared" si="26"/>
        <v>144</v>
      </c>
      <c r="F885" s="3">
        <f t="shared" si="27"/>
        <v>8.8066392274620361E-2</v>
      </c>
      <c r="G885">
        <v>10</v>
      </c>
      <c r="H885">
        <v>30</v>
      </c>
      <c r="I885">
        <v>37</v>
      </c>
      <c r="J885">
        <v>16</v>
      </c>
      <c r="K885">
        <v>23</v>
      </c>
      <c r="L885">
        <v>28</v>
      </c>
    </row>
    <row r="886" spans="1:12" x14ac:dyDescent="0.2">
      <c r="A886">
        <v>4</v>
      </c>
      <c r="B886" t="s">
        <v>1671</v>
      </c>
      <c r="C886" t="s">
        <v>1672</v>
      </c>
      <c r="D886">
        <v>1</v>
      </c>
      <c r="E886">
        <f t="shared" si="26"/>
        <v>4</v>
      </c>
      <c r="F886" s="3">
        <f t="shared" si="27"/>
        <v>2.44628867429501E-3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3</v>
      </c>
    </row>
    <row r="887" spans="1:12" x14ac:dyDescent="0.2">
      <c r="A887">
        <v>5</v>
      </c>
      <c r="B887" t="s">
        <v>1673</v>
      </c>
      <c r="C887" t="s">
        <v>1672</v>
      </c>
      <c r="D887">
        <v>1</v>
      </c>
      <c r="E887">
        <f t="shared" si="26"/>
        <v>4</v>
      </c>
      <c r="F887" s="3">
        <f t="shared" si="27"/>
        <v>2.44628867429501E-3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3</v>
      </c>
    </row>
    <row r="888" spans="1:12" x14ac:dyDescent="0.2">
      <c r="A888">
        <v>6</v>
      </c>
      <c r="B888" t="s">
        <v>1674</v>
      </c>
      <c r="C888" t="s">
        <v>1672</v>
      </c>
      <c r="D888">
        <v>0</v>
      </c>
      <c r="E888">
        <f t="shared" si="26"/>
        <v>4</v>
      </c>
      <c r="F888" s="3">
        <f t="shared" si="27"/>
        <v>2.44628867429501E-3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3</v>
      </c>
    </row>
    <row r="889" spans="1:12" x14ac:dyDescent="0.2">
      <c r="A889">
        <v>4</v>
      </c>
      <c r="B889" t="s">
        <v>1675</v>
      </c>
      <c r="C889" t="s">
        <v>1676</v>
      </c>
      <c r="D889">
        <v>1</v>
      </c>
      <c r="E889">
        <f t="shared" si="26"/>
        <v>1</v>
      </c>
      <c r="F889" s="3">
        <f t="shared" si="27"/>
        <v>6.1157216857375251E-4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</row>
    <row r="890" spans="1:12" x14ac:dyDescent="0.2">
      <c r="A890">
        <v>5</v>
      </c>
      <c r="B890" t="s">
        <v>1677</v>
      </c>
      <c r="C890" t="s">
        <v>1678</v>
      </c>
      <c r="D890">
        <v>2</v>
      </c>
      <c r="E890">
        <f t="shared" si="26"/>
        <v>1</v>
      </c>
      <c r="F890" s="3">
        <f t="shared" si="27"/>
        <v>6.1157216857375251E-4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</row>
    <row r="891" spans="1:12" x14ac:dyDescent="0.2">
      <c r="A891">
        <v>6</v>
      </c>
      <c r="B891" t="s">
        <v>1679</v>
      </c>
      <c r="C891" t="s">
        <v>1680</v>
      </c>
      <c r="D891">
        <v>0</v>
      </c>
      <c r="E891">
        <f t="shared" si="26"/>
        <v>1</v>
      </c>
      <c r="F891" s="3">
        <f t="shared" si="27"/>
        <v>6.1157216857375251E-4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</row>
    <row r="892" spans="1:12" x14ac:dyDescent="0.2">
      <c r="A892">
        <v>6</v>
      </c>
      <c r="B892" t="s">
        <v>1681</v>
      </c>
      <c r="C892" t="s">
        <v>1682</v>
      </c>
      <c r="D892">
        <v>0</v>
      </c>
      <c r="E892">
        <f t="shared" si="26"/>
        <v>0</v>
      </c>
      <c r="F892" s="3">
        <f t="shared" si="27"/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>
        <v>4</v>
      </c>
      <c r="B893" t="s">
        <v>1683</v>
      </c>
      <c r="C893" t="s">
        <v>1684</v>
      </c>
      <c r="D893">
        <v>1</v>
      </c>
      <c r="E893">
        <f t="shared" si="26"/>
        <v>139</v>
      </c>
      <c r="F893" s="3">
        <f t="shared" si="27"/>
        <v>8.5008531431751605E-2</v>
      </c>
      <c r="G893">
        <v>10</v>
      </c>
      <c r="H893">
        <v>30</v>
      </c>
      <c r="I893">
        <v>35</v>
      </c>
      <c r="J893">
        <v>16</v>
      </c>
      <c r="K893">
        <v>23</v>
      </c>
      <c r="L893">
        <v>25</v>
      </c>
    </row>
    <row r="894" spans="1:12" x14ac:dyDescent="0.2">
      <c r="A894">
        <v>5</v>
      </c>
      <c r="B894" t="s">
        <v>1685</v>
      </c>
      <c r="C894" t="s">
        <v>1686</v>
      </c>
      <c r="D894">
        <v>1</v>
      </c>
      <c r="E894">
        <f t="shared" si="26"/>
        <v>139</v>
      </c>
      <c r="F894" s="3">
        <f t="shared" si="27"/>
        <v>8.5008531431751605E-2</v>
      </c>
      <c r="G894">
        <v>10</v>
      </c>
      <c r="H894">
        <v>30</v>
      </c>
      <c r="I894">
        <v>35</v>
      </c>
      <c r="J894">
        <v>16</v>
      </c>
      <c r="K894">
        <v>23</v>
      </c>
      <c r="L894">
        <v>25</v>
      </c>
    </row>
    <row r="895" spans="1:12" x14ac:dyDescent="0.2">
      <c r="A895">
        <v>6</v>
      </c>
      <c r="B895" t="s">
        <v>1687</v>
      </c>
      <c r="C895" t="s">
        <v>1688</v>
      </c>
      <c r="D895">
        <v>0</v>
      </c>
      <c r="E895">
        <f t="shared" si="26"/>
        <v>139</v>
      </c>
      <c r="F895" s="3">
        <f t="shared" si="27"/>
        <v>8.5008531431751605E-2</v>
      </c>
      <c r="G895">
        <v>10</v>
      </c>
      <c r="H895">
        <v>30</v>
      </c>
      <c r="I895">
        <v>35</v>
      </c>
      <c r="J895">
        <v>16</v>
      </c>
      <c r="K895">
        <v>23</v>
      </c>
      <c r="L895">
        <v>25</v>
      </c>
    </row>
    <row r="896" spans="1:12" x14ac:dyDescent="0.2">
      <c r="A896">
        <v>3</v>
      </c>
      <c r="B896" t="s">
        <v>1689</v>
      </c>
      <c r="C896" s="5" t="s">
        <v>1690</v>
      </c>
      <c r="D896">
        <v>4</v>
      </c>
      <c r="E896">
        <f t="shared" si="26"/>
        <v>9836</v>
      </c>
      <c r="F896" s="3">
        <f t="shared" si="27"/>
        <v>6.0154238500914303</v>
      </c>
      <c r="G896">
        <v>1546</v>
      </c>
      <c r="H896">
        <v>1790</v>
      </c>
      <c r="I896">
        <v>2695</v>
      </c>
      <c r="J896">
        <v>1454</v>
      </c>
      <c r="K896">
        <v>1105</v>
      </c>
      <c r="L896">
        <v>1246</v>
      </c>
    </row>
    <row r="897" spans="1:12" x14ac:dyDescent="0.2">
      <c r="A897">
        <v>4</v>
      </c>
      <c r="B897" t="s">
        <v>1691</v>
      </c>
      <c r="C897" t="s">
        <v>1692</v>
      </c>
      <c r="D897">
        <v>1</v>
      </c>
      <c r="E897">
        <f t="shared" si="26"/>
        <v>0</v>
      </c>
      <c r="F897" s="3">
        <f t="shared" si="27"/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5</v>
      </c>
      <c r="B898" t="s">
        <v>1693</v>
      </c>
      <c r="C898" t="s">
        <v>1694</v>
      </c>
      <c r="D898">
        <v>1</v>
      </c>
      <c r="E898">
        <f t="shared" si="26"/>
        <v>0</v>
      </c>
      <c r="F898" s="3">
        <f t="shared" si="27"/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>
        <v>6</v>
      </c>
      <c r="B899" t="s">
        <v>1695</v>
      </c>
      <c r="C899" t="s">
        <v>1696</v>
      </c>
      <c r="D899">
        <v>0</v>
      </c>
      <c r="E899">
        <f t="shared" ref="E899:E962" si="28">SUM(G899:L899)</f>
        <v>0</v>
      </c>
      <c r="F899" s="3">
        <f t="shared" ref="F899:F962" si="29">E899/163513*100</f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>
        <v>4</v>
      </c>
      <c r="B900" t="s">
        <v>1697</v>
      </c>
      <c r="C900" t="s">
        <v>1698</v>
      </c>
      <c r="D900">
        <v>4</v>
      </c>
      <c r="E900">
        <f t="shared" si="28"/>
        <v>2072</v>
      </c>
      <c r="F900" s="3">
        <f t="shared" si="29"/>
        <v>1.2671775332848154</v>
      </c>
      <c r="G900">
        <v>382</v>
      </c>
      <c r="H900">
        <v>300</v>
      </c>
      <c r="I900">
        <v>640</v>
      </c>
      <c r="J900">
        <v>330</v>
      </c>
      <c r="K900">
        <v>166</v>
      </c>
      <c r="L900">
        <v>254</v>
      </c>
    </row>
    <row r="901" spans="1:12" x14ac:dyDescent="0.2">
      <c r="A901">
        <v>5</v>
      </c>
      <c r="B901" t="s">
        <v>1699</v>
      </c>
      <c r="C901" t="s">
        <v>1700</v>
      </c>
      <c r="D901">
        <v>3</v>
      </c>
      <c r="E901">
        <f t="shared" si="28"/>
        <v>302</v>
      </c>
      <c r="F901" s="3">
        <f t="shared" si="29"/>
        <v>0.18469479490927326</v>
      </c>
      <c r="G901">
        <v>41</v>
      </c>
      <c r="H901">
        <v>49</v>
      </c>
      <c r="I901">
        <v>99</v>
      </c>
      <c r="J901">
        <v>45</v>
      </c>
      <c r="K901">
        <v>29</v>
      </c>
      <c r="L901">
        <v>39</v>
      </c>
    </row>
    <row r="902" spans="1:12" x14ac:dyDescent="0.2">
      <c r="A902">
        <v>6</v>
      </c>
      <c r="B902" t="s">
        <v>1701</v>
      </c>
      <c r="C902" t="s">
        <v>1702</v>
      </c>
      <c r="D902">
        <v>0</v>
      </c>
      <c r="E902">
        <f t="shared" si="28"/>
        <v>2</v>
      </c>
      <c r="F902" s="3">
        <f t="shared" si="29"/>
        <v>1.223144337147505E-3</v>
      </c>
      <c r="G902">
        <v>0</v>
      </c>
      <c r="H902">
        <v>0</v>
      </c>
      <c r="I902">
        <v>2</v>
      </c>
      <c r="J902">
        <v>0</v>
      </c>
      <c r="K902">
        <v>0</v>
      </c>
      <c r="L902">
        <v>0</v>
      </c>
    </row>
    <row r="903" spans="1:12" x14ac:dyDescent="0.2">
      <c r="A903">
        <v>6</v>
      </c>
      <c r="B903" t="s">
        <v>1703</v>
      </c>
      <c r="C903" t="s">
        <v>1704</v>
      </c>
      <c r="D903">
        <v>0</v>
      </c>
      <c r="E903">
        <f t="shared" si="28"/>
        <v>149</v>
      </c>
      <c r="F903" s="3">
        <f t="shared" si="29"/>
        <v>9.1124253117489132E-2</v>
      </c>
      <c r="G903">
        <v>19</v>
      </c>
      <c r="H903">
        <v>30</v>
      </c>
      <c r="I903">
        <v>45</v>
      </c>
      <c r="J903">
        <v>24</v>
      </c>
      <c r="K903">
        <v>17</v>
      </c>
      <c r="L903">
        <v>14</v>
      </c>
    </row>
    <row r="904" spans="1:12" x14ac:dyDescent="0.2">
      <c r="A904">
        <v>6</v>
      </c>
      <c r="B904" t="s">
        <v>1705</v>
      </c>
      <c r="C904" t="s">
        <v>1706</v>
      </c>
      <c r="D904">
        <v>0</v>
      </c>
      <c r="E904">
        <f t="shared" si="28"/>
        <v>151</v>
      </c>
      <c r="F904" s="3">
        <f t="shared" si="29"/>
        <v>9.2347397454636632E-2</v>
      </c>
      <c r="G904">
        <v>22</v>
      </c>
      <c r="H904">
        <v>19</v>
      </c>
      <c r="I904">
        <v>52</v>
      </c>
      <c r="J904">
        <v>21</v>
      </c>
      <c r="K904">
        <v>12</v>
      </c>
      <c r="L904">
        <v>25</v>
      </c>
    </row>
    <row r="905" spans="1:12" x14ac:dyDescent="0.2">
      <c r="A905">
        <v>5</v>
      </c>
      <c r="B905" t="s">
        <v>1707</v>
      </c>
      <c r="C905" t="s">
        <v>1708</v>
      </c>
      <c r="D905">
        <v>4</v>
      </c>
      <c r="E905">
        <f t="shared" si="28"/>
        <v>407</v>
      </c>
      <c r="F905" s="3">
        <f t="shared" si="29"/>
        <v>0.2489098726095173</v>
      </c>
      <c r="G905">
        <v>72</v>
      </c>
      <c r="H905">
        <v>70</v>
      </c>
      <c r="I905">
        <v>114</v>
      </c>
      <c r="J905">
        <v>70</v>
      </c>
      <c r="K905">
        <v>32</v>
      </c>
      <c r="L905">
        <v>49</v>
      </c>
    </row>
    <row r="906" spans="1:12" x14ac:dyDescent="0.2">
      <c r="A906">
        <v>6</v>
      </c>
      <c r="B906" t="s">
        <v>1709</v>
      </c>
      <c r="C906" t="s">
        <v>1710</v>
      </c>
      <c r="D906">
        <v>0</v>
      </c>
      <c r="E906">
        <f t="shared" si="28"/>
        <v>5</v>
      </c>
      <c r="F906" s="3">
        <f t="shared" si="29"/>
        <v>3.0578608428687626E-3</v>
      </c>
      <c r="G906">
        <v>0</v>
      </c>
      <c r="H906">
        <v>0</v>
      </c>
      <c r="I906">
        <v>3</v>
      </c>
      <c r="J906">
        <v>1</v>
      </c>
      <c r="K906">
        <v>0</v>
      </c>
      <c r="L906">
        <v>1</v>
      </c>
    </row>
    <row r="907" spans="1:12" x14ac:dyDescent="0.2">
      <c r="A907">
        <v>6</v>
      </c>
      <c r="B907" t="s">
        <v>1711</v>
      </c>
      <c r="C907" t="s">
        <v>1712</v>
      </c>
      <c r="D907">
        <v>0</v>
      </c>
      <c r="E907">
        <f t="shared" si="28"/>
        <v>289</v>
      </c>
      <c r="F907" s="3">
        <f t="shared" si="29"/>
        <v>0.17674435671781447</v>
      </c>
      <c r="G907">
        <v>52</v>
      </c>
      <c r="H907">
        <v>46</v>
      </c>
      <c r="I907">
        <v>85</v>
      </c>
      <c r="J907">
        <v>51</v>
      </c>
      <c r="K907">
        <v>23</v>
      </c>
      <c r="L907">
        <v>32</v>
      </c>
    </row>
    <row r="908" spans="1:12" x14ac:dyDescent="0.2">
      <c r="A908">
        <v>6</v>
      </c>
      <c r="B908" t="s">
        <v>1713</v>
      </c>
      <c r="C908" t="s">
        <v>1714</v>
      </c>
      <c r="D908">
        <v>0</v>
      </c>
      <c r="E908">
        <f t="shared" si="28"/>
        <v>108</v>
      </c>
      <c r="F908" s="3">
        <f t="shared" si="29"/>
        <v>6.6049794205965268E-2</v>
      </c>
      <c r="G908">
        <v>20</v>
      </c>
      <c r="H908">
        <v>21</v>
      </c>
      <c r="I908">
        <v>26</v>
      </c>
      <c r="J908">
        <v>16</v>
      </c>
      <c r="K908">
        <v>9</v>
      </c>
      <c r="L908">
        <v>16</v>
      </c>
    </row>
    <row r="909" spans="1:12" x14ac:dyDescent="0.2">
      <c r="A909">
        <v>6</v>
      </c>
      <c r="B909" t="s">
        <v>1715</v>
      </c>
      <c r="C909" t="s">
        <v>1716</v>
      </c>
      <c r="D909">
        <v>0</v>
      </c>
      <c r="E909">
        <f t="shared" si="28"/>
        <v>5</v>
      </c>
      <c r="F909" s="3">
        <f t="shared" si="29"/>
        <v>3.0578608428687626E-3</v>
      </c>
      <c r="G909">
        <v>0</v>
      </c>
      <c r="H909">
        <v>3</v>
      </c>
      <c r="I909">
        <v>0</v>
      </c>
      <c r="J909">
        <v>2</v>
      </c>
      <c r="K909">
        <v>0</v>
      </c>
      <c r="L909">
        <v>0</v>
      </c>
    </row>
    <row r="910" spans="1:12" x14ac:dyDescent="0.2">
      <c r="A910">
        <v>5</v>
      </c>
      <c r="B910" t="s">
        <v>1717</v>
      </c>
      <c r="C910" t="s">
        <v>1718</v>
      </c>
      <c r="D910">
        <v>1</v>
      </c>
      <c r="E910">
        <f t="shared" si="28"/>
        <v>1205</v>
      </c>
      <c r="F910" s="3">
        <f t="shared" si="29"/>
        <v>0.73694446313137185</v>
      </c>
      <c r="G910">
        <v>235</v>
      </c>
      <c r="H910">
        <v>167</v>
      </c>
      <c r="I910">
        <v>371</v>
      </c>
      <c r="J910">
        <v>193</v>
      </c>
      <c r="K910">
        <v>101</v>
      </c>
      <c r="L910">
        <v>138</v>
      </c>
    </row>
    <row r="911" spans="1:12" x14ac:dyDescent="0.2">
      <c r="A911">
        <v>6</v>
      </c>
      <c r="B911" t="s">
        <v>1719</v>
      </c>
      <c r="C911" t="s">
        <v>1718</v>
      </c>
      <c r="D911">
        <v>0</v>
      </c>
      <c r="E911">
        <f t="shared" si="28"/>
        <v>1205</v>
      </c>
      <c r="F911" s="3">
        <f t="shared" si="29"/>
        <v>0.73694446313137185</v>
      </c>
      <c r="G911">
        <v>235</v>
      </c>
      <c r="H911">
        <v>167</v>
      </c>
      <c r="I911">
        <v>371</v>
      </c>
      <c r="J911">
        <v>193</v>
      </c>
      <c r="K911">
        <v>101</v>
      </c>
      <c r="L911">
        <v>138</v>
      </c>
    </row>
    <row r="912" spans="1:12" x14ac:dyDescent="0.2">
      <c r="A912">
        <v>5</v>
      </c>
      <c r="B912" t="s">
        <v>1720</v>
      </c>
      <c r="C912" t="s">
        <v>1721</v>
      </c>
      <c r="D912">
        <v>3</v>
      </c>
      <c r="E912">
        <f t="shared" si="28"/>
        <v>158</v>
      </c>
      <c r="F912" s="3">
        <f t="shared" si="29"/>
        <v>9.6628402634652902E-2</v>
      </c>
      <c r="G912">
        <v>34</v>
      </c>
      <c r="H912">
        <v>14</v>
      </c>
      <c r="I912">
        <v>56</v>
      </c>
      <c r="J912">
        <v>22</v>
      </c>
      <c r="K912">
        <v>4</v>
      </c>
      <c r="L912">
        <v>28</v>
      </c>
    </row>
    <row r="913" spans="1:12" x14ac:dyDescent="0.2">
      <c r="A913">
        <v>6</v>
      </c>
      <c r="B913" t="s">
        <v>1722</v>
      </c>
      <c r="C913" t="s">
        <v>1723</v>
      </c>
      <c r="D913">
        <v>0</v>
      </c>
      <c r="E913">
        <f t="shared" si="28"/>
        <v>6</v>
      </c>
      <c r="F913" s="3">
        <f t="shared" si="29"/>
        <v>3.6694330114425155E-3</v>
      </c>
      <c r="G913">
        <v>2</v>
      </c>
      <c r="H913">
        <v>1</v>
      </c>
      <c r="I913">
        <v>2</v>
      </c>
      <c r="J913">
        <v>0</v>
      </c>
      <c r="K913">
        <v>0</v>
      </c>
      <c r="L913">
        <v>1</v>
      </c>
    </row>
    <row r="914" spans="1:12" x14ac:dyDescent="0.2">
      <c r="A914">
        <v>6</v>
      </c>
      <c r="B914" t="s">
        <v>1724</v>
      </c>
      <c r="C914" t="s">
        <v>1725</v>
      </c>
      <c r="D914">
        <v>0</v>
      </c>
      <c r="E914">
        <f t="shared" si="28"/>
        <v>148</v>
      </c>
      <c r="F914" s="3">
        <f t="shared" si="29"/>
        <v>9.0512680948915375E-2</v>
      </c>
      <c r="G914">
        <v>32</v>
      </c>
      <c r="H914">
        <v>12</v>
      </c>
      <c r="I914">
        <v>52</v>
      </c>
      <c r="J914">
        <v>21</v>
      </c>
      <c r="K914">
        <v>4</v>
      </c>
      <c r="L914">
        <v>27</v>
      </c>
    </row>
    <row r="915" spans="1:12" x14ac:dyDescent="0.2">
      <c r="A915">
        <v>6</v>
      </c>
      <c r="B915" t="s">
        <v>1726</v>
      </c>
      <c r="C915" t="s">
        <v>1727</v>
      </c>
      <c r="D915">
        <v>0</v>
      </c>
      <c r="E915">
        <f t="shared" si="28"/>
        <v>4</v>
      </c>
      <c r="F915" s="3">
        <f t="shared" si="29"/>
        <v>2.44628867429501E-3</v>
      </c>
      <c r="G915">
        <v>0</v>
      </c>
      <c r="H915">
        <v>1</v>
      </c>
      <c r="I915">
        <v>2</v>
      </c>
      <c r="J915">
        <v>1</v>
      </c>
      <c r="K915">
        <v>0</v>
      </c>
      <c r="L915">
        <v>0</v>
      </c>
    </row>
    <row r="916" spans="1:12" x14ac:dyDescent="0.2">
      <c r="A916">
        <v>4</v>
      </c>
      <c r="B916" t="s">
        <v>1728</v>
      </c>
      <c r="C916" t="s">
        <v>1729</v>
      </c>
      <c r="D916">
        <v>1</v>
      </c>
      <c r="E916">
        <f t="shared" si="28"/>
        <v>385</v>
      </c>
      <c r="F916" s="3">
        <f t="shared" si="29"/>
        <v>0.23545528490089471</v>
      </c>
      <c r="G916">
        <v>82</v>
      </c>
      <c r="H916">
        <v>52</v>
      </c>
      <c r="I916">
        <v>103</v>
      </c>
      <c r="J916">
        <v>56</v>
      </c>
      <c r="K916">
        <v>44</v>
      </c>
      <c r="L916">
        <v>48</v>
      </c>
    </row>
    <row r="917" spans="1:12" x14ac:dyDescent="0.2">
      <c r="A917">
        <v>5</v>
      </c>
      <c r="B917" t="s">
        <v>1730</v>
      </c>
      <c r="C917" t="s">
        <v>1729</v>
      </c>
      <c r="D917">
        <v>1</v>
      </c>
      <c r="E917">
        <f t="shared" si="28"/>
        <v>385</v>
      </c>
      <c r="F917" s="3">
        <f t="shared" si="29"/>
        <v>0.23545528490089471</v>
      </c>
      <c r="G917">
        <v>82</v>
      </c>
      <c r="H917">
        <v>52</v>
      </c>
      <c r="I917">
        <v>103</v>
      </c>
      <c r="J917">
        <v>56</v>
      </c>
      <c r="K917">
        <v>44</v>
      </c>
      <c r="L917">
        <v>48</v>
      </c>
    </row>
    <row r="918" spans="1:12" x14ac:dyDescent="0.2">
      <c r="A918">
        <v>6</v>
      </c>
      <c r="B918" t="s">
        <v>1731</v>
      </c>
      <c r="C918" t="s">
        <v>1729</v>
      </c>
      <c r="D918">
        <v>0</v>
      </c>
      <c r="E918">
        <f t="shared" si="28"/>
        <v>385</v>
      </c>
      <c r="F918" s="3">
        <f t="shared" si="29"/>
        <v>0.23545528490089471</v>
      </c>
      <c r="G918">
        <v>82</v>
      </c>
      <c r="H918">
        <v>52</v>
      </c>
      <c r="I918">
        <v>103</v>
      </c>
      <c r="J918">
        <v>56</v>
      </c>
      <c r="K918">
        <v>44</v>
      </c>
      <c r="L918">
        <v>48</v>
      </c>
    </row>
    <row r="919" spans="1:12" x14ac:dyDescent="0.2">
      <c r="A919">
        <v>4</v>
      </c>
      <c r="B919" t="s">
        <v>1732</v>
      </c>
      <c r="C919" t="s">
        <v>1733</v>
      </c>
      <c r="D919">
        <v>4</v>
      </c>
      <c r="E919">
        <f t="shared" si="28"/>
        <v>7379</v>
      </c>
      <c r="F919" s="3">
        <f t="shared" si="29"/>
        <v>4.5127910319057198</v>
      </c>
      <c r="G919">
        <v>1082</v>
      </c>
      <c r="H919">
        <v>1438</v>
      </c>
      <c r="I919">
        <v>1952</v>
      </c>
      <c r="J919">
        <v>1068</v>
      </c>
      <c r="K919">
        <v>895</v>
      </c>
      <c r="L919">
        <v>944</v>
      </c>
    </row>
    <row r="920" spans="1:12" x14ac:dyDescent="0.2">
      <c r="A920">
        <v>5</v>
      </c>
      <c r="B920" t="s">
        <v>1734</v>
      </c>
      <c r="C920" t="s">
        <v>1735</v>
      </c>
      <c r="D920">
        <v>6</v>
      </c>
      <c r="E920">
        <f t="shared" si="28"/>
        <v>3273</v>
      </c>
      <c r="F920" s="3">
        <f t="shared" si="29"/>
        <v>2.0016757077418923</v>
      </c>
      <c r="G920">
        <v>514</v>
      </c>
      <c r="H920">
        <v>609</v>
      </c>
      <c r="I920">
        <v>855</v>
      </c>
      <c r="J920">
        <v>481</v>
      </c>
      <c r="K920">
        <v>396</v>
      </c>
      <c r="L920">
        <v>418</v>
      </c>
    </row>
    <row r="921" spans="1:12" x14ac:dyDescent="0.2">
      <c r="A921">
        <v>6</v>
      </c>
      <c r="B921" t="s">
        <v>1736</v>
      </c>
      <c r="C921" t="s">
        <v>1737</v>
      </c>
      <c r="D921">
        <v>0</v>
      </c>
      <c r="E921">
        <f t="shared" si="28"/>
        <v>540</v>
      </c>
      <c r="F921" s="3">
        <f t="shared" si="29"/>
        <v>0.33024897102982637</v>
      </c>
      <c r="G921">
        <v>66</v>
      </c>
      <c r="H921">
        <v>105</v>
      </c>
      <c r="I921">
        <v>135</v>
      </c>
      <c r="J921">
        <v>68</v>
      </c>
      <c r="K921">
        <v>93</v>
      </c>
      <c r="L921">
        <v>73</v>
      </c>
    </row>
    <row r="922" spans="1:12" x14ac:dyDescent="0.2">
      <c r="A922">
        <v>6</v>
      </c>
      <c r="B922" t="s">
        <v>1738</v>
      </c>
      <c r="C922" t="s">
        <v>1739</v>
      </c>
      <c r="D922">
        <v>0</v>
      </c>
      <c r="E922">
        <f t="shared" si="28"/>
        <v>646</v>
      </c>
      <c r="F922" s="3">
        <f t="shared" si="29"/>
        <v>0.39507562089864418</v>
      </c>
      <c r="G922">
        <v>91</v>
      </c>
      <c r="H922">
        <v>131</v>
      </c>
      <c r="I922">
        <v>145</v>
      </c>
      <c r="J922">
        <v>92</v>
      </c>
      <c r="K922">
        <v>76</v>
      </c>
      <c r="L922">
        <v>111</v>
      </c>
    </row>
    <row r="923" spans="1:12" x14ac:dyDescent="0.2">
      <c r="A923">
        <v>6</v>
      </c>
      <c r="B923" t="s">
        <v>1740</v>
      </c>
      <c r="C923" t="s">
        <v>1741</v>
      </c>
      <c r="D923">
        <v>0</v>
      </c>
      <c r="E923">
        <f t="shared" si="28"/>
        <v>1809</v>
      </c>
      <c r="F923" s="3">
        <f t="shared" si="29"/>
        <v>1.1063340529499184</v>
      </c>
      <c r="G923">
        <v>300</v>
      </c>
      <c r="H923">
        <v>321</v>
      </c>
      <c r="I923">
        <v>518</v>
      </c>
      <c r="J923">
        <v>261</v>
      </c>
      <c r="K923">
        <v>193</v>
      </c>
      <c r="L923">
        <v>216</v>
      </c>
    </row>
    <row r="924" spans="1:12" x14ac:dyDescent="0.2">
      <c r="A924">
        <v>6</v>
      </c>
      <c r="B924" t="s">
        <v>1742</v>
      </c>
      <c r="C924" t="s">
        <v>1743</v>
      </c>
      <c r="D924">
        <v>0</v>
      </c>
      <c r="E924">
        <f t="shared" si="28"/>
        <v>12</v>
      </c>
      <c r="F924" s="3">
        <f t="shared" si="29"/>
        <v>7.338866022885031E-3</v>
      </c>
      <c r="G924">
        <v>2</v>
      </c>
      <c r="H924">
        <v>4</v>
      </c>
      <c r="I924">
        <v>3</v>
      </c>
      <c r="J924">
        <v>2</v>
      </c>
      <c r="K924">
        <v>0</v>
      </c>
      <c r="L924">
        <v>1</v>
      </c>
    </row>
    <row r="925" spans="1:12" x14ac:dyDescent="0.2">
      <c r="A925">
        <v>6</v>
      </c>
      <c r="B925" t="s">
        <v>1744</v>
      </c>
      <c r="C925" t="s">
        <v>1745</v>
      </c>
      <c r="D925">
        <v>0</v>
      </c>
      <c r="E925">
        <f t="shared" si="28"/>
        <v>1</v>
      </c>
      <c r="F925" s="3">
        <f t="shared" si="29"/>
        <v>6.1157216857375251E-4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</row>
    <row r="926" spans="1:12" x14ac:dyDescent="0.2">
      <c r="A926">
        <v>6</v>
      </c>
      <c r="B926" t="s">
        <v>1746</v>
      </c>
      <c r="C926" t="s">
        <v>1747</v>
      </c>
      <c r="D926">
        <v>0</v>
      </c>
      <c r="E926">
        <f t="shared" si="28"/>
        <v>265</v>
      </c>
      <c r="F926" s="3">
        <f t="shared" si="29"/>
        <v>0.16206662467204441</v>
      </c>
      <c r="G926">
        <v>55</v>
      </c>
      <c r="H926">
        <v>48</v>
      </c>
      <c r="I926">
        <v>54</v>
      </c>
      <c r="J926">
        <v>58</v>
      </c>
      <c r="K926">
        <v>33</v>
      </c>
      <c r="L926">
        <v>17</v>
      </c>
    </row>
    <row r="927" spans="1:12" x14ac:dyDescent="0.2">
      <c r="A927">
        <v>5</v>
      </c>
      <c r="B927" t="s">
        <v>1748</v>
      </c>
      <c r="C927" t="s">
        <v>1749</v>
      </c>
      <c r="D927">
        <v>6</v>
      </c>
      <c r="E927">
        <f t="shared" si="28"/>
        <v>1469</v>
      </c>
      <c r="F927" s="3">
        <f t="shared" si="29"/>
        <v>0.89839951563484255</v>
      </c>
      <c r="G927">
        <v>120</v>
      </c>
      <c r="H927">
        <v>294</v>
      </c>
      <c r="I927">
        <v>365</v>
      </c>
      <c r="J927">
        <v>202</v>
      </c>
      <c r="K927">
        <v>259</v>
      </c>
      <c r="L927">
        <v>229</v>
      </c>
    </row>
    <row r="928" spans="1:12" x14ac:dyDescent="0.2">
      <c r="A928">
        <v>6</v>
      </c>
      <c r="B928" t="s">
        <v>1750</v>
      </c>
      <c r="C928" t="s">
        <v>1751</v>
      </c>
      <c r="D928">
        <v>0</v>
      </c>
      <c r="E928">
        <f t="shared" si="28"/>
        <v>18</v>
      </c>
      <c r="F928" s="3">
        <f t="shared" si="29"/>
        <v>1.1008299034327545E-2</v>
      </c>
      <c r="G928">
        <v>1</v>
      </c>
      <c r="H928">
        <v>2</v>
      </c>
      <c r="I928">
        <v>6</v>
      </c>
      <c r="J928">
        <v>2</v>
      </c>
      <c r="K928">
        <v>2</v>
      </c>
      <c r="L928">
        <v>5</v>
      </c>
    </row>
    <row r="929" spans="1:12" x14ac:dyDescent="0.2">
      <c r="A929">
        <v>6</v>
      </c>
      <c r="B929" t="s">
        <v>1752</v>
      </c>
      <c r="C929" t="s">
        <v>1753</v>
      </c>
      <c r="D929">
        <v>0</v>
      </c>
      <c r="E929">
        <f t="shared" si="28"/>
        <v>1245</v>
      </c>
      <c r="F929" s="3">
        <f t="shared" si="29"/>
        <v>0.7614073498743219</v>
      </c>
      <c r="G929">
        <v>105</v>
      </c>
      <c r="H929">
        <v>266</v>
      </c>
      <c r="I929">
        <v>285</v>
      </c>
      <c r="J929">
        <v>177</v>
      </c>
      <c r="K929">
        <v>228</v>
      </c>
      <c r="L929">
        <v>184</v>
      </c>
    </row>
    <row r="930" spans="1:12" x14ac:dyDescent="0.2">
      <c r="A930">
        <v>6</v>
      </c>
      <c r="B930" t="s">
        <v>1754</v>
      </c>
      <c r="C930" t="s">
        <v>1755</v>
      </c>
      <c r="D930">
        <v>0</v>
      </c>
      <c r="E930">
        <f t="shared" si="28"/>
        <v>0</v>
      </c>
      <c r="F930" s="3">
        <f t="shared" si="29"/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6</v>
      </c>
      <c r="B931" t="s">
        <v>1756</v>
      </c>
      <c r="C931" t="s">
        <v>1757</v>
      </c>
      <c r="D931">
        <v>0</v>
      </c>
      <c r="E931">
        <f t="shared" si="28"/>
        <v>155</v>
      </c>
      <c r="F931" s="3">
        <f t="shared" si="29"/>
        <v>9.4793686128931645E-2</v>
      </c>
      <c r="G931">
        <v>10</v>
      </c>
      <c r="H931">
        <v>21</v>
      </c>
      <c r="I931">
        <v>57</v>
      </c>
      <c r="J931">
        <v>17</v>
      </c>
      <c r="K931">
        <v>20</v>
      </c>
      <c r="L931">
        <v>30</v>
      </c>
    </row>
    <row r="932" spans="1:12" x14ac:dyDescent="0.2">
      <c r="A932">
        <v>6</v>
      </c>
      <c r="B932" t="s">
        <v>1758</v>
      </c>
      <c r="C932" t="s">
        <v>1759</v>
      </c>
      <c r="D932">
        <v>0</v>
      </c>
      <c r="E932">
        <f t="shared" si="28"/>
        <v>9</v>
      </c>
      <c r="F932" s="3">
        <f t="shared" si="29"/>
        <v>5.5041495171637726E-3</v>
      </c>
      <c r="G932">
        <v>0</v>
      </c>
      <c r="H932">
        <v>0</v>
      </c>
      <c r="I932">
        <v>3</v>
      </c>
      <c r="J932">
        <v>2</v>
      </c>
      <c r="K932">
        <v>3</v>
      </c>
      <c r="L932">
        <v>1</v>
      </c>
    </row>
    <row r="933" spans="1:12" x14ac:dyDescent="0.2">
      <c r="A933">
        <v>6</v>
      </c>
      <c r="B933" t="s">
        <v>1760</v>
      </c>
      <c r="C933" t="s">
        <v>1761</v>
      </c>
      <c r="D933">
        <v>0</v>
      </c>
      <c r="E933">
        <f t="shared" si="28"/>
        <v>42</v>
      </c>
      <c r="F933" s="3">
        <f t="shared" si="29"/>
        <v>2.5686031080097607E-2</v>
      </c>
      <c r="G933">
        <v>4</v>
      </c>
      <c r="H933">
        <v>5</v>
      </c>
      <c r="I933">
        <v>14</v>
      </c>
      <c r="J933">
        <v>4</v>
      </c>
      <c r="K933">
        <v>6</v>
      </c>
      <c r="L933">
        <v>9</v>
      </c>
    </row>
    <row r="934" spans="1:12" x14ac:dyDescent="0.2">
      <c r="A934">
        <v>5</v>
      </c>
      <c r="B934" t="s">
        <v>1762</v>
      </c>
      <c r="C934" t="s">
        <v>1763</v>
      </c>
      <c r="D934">
        <v>5</v>
      </c>
      <c r="E934">
        <f t="shared" si="28"/>
        <v>204</v>
      </c>
      <c r="F934" s="3">
        <f t="shared" si="29"/>
        <v>0.12476072238904552</v>
      </c>
      <c r="G934">
        <v>20</v>
      </c>
      <c r="H934">
        <v>22</v>
      </c>
      <c r="I934">
        <v>75</v>
      </c>
      <c r="J934">
        <v>34</v>
      </c>
      <c r="K934">
        <v>18</v>
      </c>
      <c r="L934">
        <v>35</v>
      </c>
    </row>
    <row r="935" spans="1:12" x14ac:dyDescent="0.2">
      <c r="A935">
        <v>6</v>
      </c>
      <c r="B935" t="s">
        <v>1764</v>
      </c>
      <c r="C935" t="s">
        <v>1765</v>
      </c>
      <c r="D935">
        <v>0</v>
      </c>
      <c r="E935">
        <f t="shared" si="28"/>
        <v>0</v>
      </c>
      <c r="F935" s="3">
        <f t="shared" si="29"/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>
        <v>6</v>
      </c>
      <c r="B936" t="s">
        <v>1766</v>
      </c>
      <c r="C936" t="s">
        <v>1767</v>
      </c>
      <c r="D936">
        <v>0</v>
      </c>
      <c r="E936">
        <f t="shared" si="28"/>
        <v>3</v>
      </c>
      <c r="F936" s="3">
        <f t="shared" si="29"/>
        <v>1.8347165057212577E-3</v>
      </c>
      <c r="G936">
        <v>0</v>
      </c>
      <c r="H936">
        <v>0</v>
      </c>
      <c r="I936">
        <v>2</v>
      </c>
      <c r="J936">
        <v>1</v>
      </c>
      <c r="K936">
        <v>0</v>
      </c>
      <c r="L936">
        <v>0</v>
      </c>
    </row>
    <row r="937" spans="1:12" x14ac:dyDescent="0.2">
      <c r="A937">
        <v>6</v>
      </c>
      <c r="B937" t="s">
        <v>1768</v>
      </c>
      <c r="C937" t="s">
        <v>1769</v>
      </c>
      <c r="D937">
        <v>0</v>
      </c>
      <c r="E937">
        <f t="shared" si="28"/>
        <v>183</v>
      </c>
      <c r="F937" s="3">
        <f t="shared" si="29"/>
        <v>0.11191770684899673</v>
      </c>
      <c r="G937">
        <v>20</v>
      </c>
      <c r="H937">
        <v>22</v>
      </c>
      <c r="I937">
        <v>62</v>
      </c>
      <c r="J937">
        <v>32</v>
      </c>
      <c r="K937">
        <v>18</v>
      </c>
      <c r="L937">
        <v>29</v>
      </c>
    </row>
    <row r="938" spans="1:12" x14ac:dyDescent="0.2">
      <c r="A938">
        <v>6</v>
      </c>
      <c r="B938" t="s">
        <v>1770</v>
      </c>
      <c r="C938" t="s">
        <v>1771</v>
      </c>
      <c r="D938">
        <v>0</v>
      </c>
      <c r="E938">
        <f t="shared" si="28"/>
        <v>0</v>
      </c>
      <c r="F938" s="3">
        <f t="shared" si="29"/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>
        <v>6</v>
      </c>
      <c r="B939" t="s">
        <v>1772</v>
      </c>
      <c r="C939" t="s">
        <v>1773</v>
      </c>
      <c r="D939">
        <v>0</v>
      </c>
      <c r="E939">
        <f t="shared" si="28"/>
        <v>18</v>
      </c>
      <c r="F939" s="3">
        <f t="shared" si="29"/>
        <v>1.1008299034327545E-2</v>
      </c>
      <c r="G939">
        <v>0</v>
      </c>
      <c r="H939">
        <v>0</v>
      </c>
      <c r="I939">
        <v>11</v>
      </c>
      <c r="J939">
        <v>1</v>
      </c>
      <c r="K939">
        <v>0</v>
      </c>
      <c r="L939">
        <v>6</v>
      </c>
    </row>
    <row r="940" spans="1:12" x14ac:dyDescent="0.2">
      <c r="A940">
        <v>5</v>
      </c>
      <c r="B940" t="s">
        <v>1774</v>
      </c>
      <c r="C940" t="s">
        <v>1775</v>
      </c>
      <c r="D940">
        <v>1</v>
      </c>
      <c r="E940">
        <f t="shared" si="28"/>
        <v>2433</v>
      </c>
      <c r="F940" s="3">
        <f t="shared" si="29"/>
        <v>1.48795508613994</v>
      </c>
      <c r="G940">
        <v>428</v>
      </c>
      <c r="H940">
        <v>513</v>
      </c>
      <c r="I940">
        <v>657</v>
      </c>
      <c r="J940">
        <v>351</v>
      </c>
      <c r="K940">
        <v>222</v>
      </c>
      <c r="L940">
        <v>262</v>
      </c>
    </row>
    <row r="941" spans="1:12" x14ac:dyDescent="0.2">
      <c r="A941">
        <v>6</v>
      </c>
      <c r="B941" t="s">
        <v>1776</v>
      </c>
      <c r="C941" t="s">
        <v>1775</v>
      </c>
      <c r="D941">
        <v>0</v>
      </c>
      <c r="E941">
        <f t="shared" si="28"/>
        <v>2433</v>
      </c>
      <c r="F941" s="3">
        <f t="shared" si="29"/>
        <v>1.48795508613994</v>
      </c>
      <c r="G941">
        <v>428</v>
      </c>
      <c r="H941">
        <v>513</v>
      </c>
      <c r="I941">
        <v>657</v>
      </c>
      <c r="J941">
        <v>351</v>
      </c>
      <c r="K941">
        <v>222</v>
      </c>
      <c r="L941">
        <v>262</v>
      </c>
    </row>
    <row r="942" spans="1:12" x14ac:dyDescent="0.2">
      <c r="A942">
        <v>3</v>
      </c>
      <c r="B942" t="s">
        <v>1777</v>
      </c>
      <c r="C942" t="s">
        <v>1778</v>
      </c>
      <c r="D942">
        <v>1</v>
      </c>
      <c r="E942">
        <f t="shared" si="28"/>
        <v>30</v>
      </c>
      <c r="F942" s="3">
        <f t="shared" si="29"/>
        <v>1.8347165057212577E-2</v>
      </c>
      <c r="G942">
        <v>0</v>
      </c>
      <c r="H942">
        <v>8</v>
      </c>
      <c r="I942">
        <v>10</v>
      </c>
      <c r="J942">
        <v>3</v>
      </c>
      <c r="K942">
        <v>3</v>
      </c>
      <c r="L942">
        <v>6</v>
      </c>
    </row>
    <row r="943" spans="1:12" x14ac:dyDescent="0.2">
      <c r="A943">
        <v>4</v>
      </c>
      <c r="B943" t="s">
        <v>1779</v>
      </c>
      <c r="C943" t="s">
        <v>1778</v>
      </c>
      <c r="D943">
        <v>1</v>
      </c>
      <c r="E943">
        <f t="shared" si="28"/>
        <v>30</v>
      </c>
      <c r="F943" s="3">
        <f t="shared" si="29"/>
        <v>1.8347165057212577E-2</v>
      </c>
      <c r="G943">
        <v>0</v>
      </c>
      <c r="H943">
        <v>8</v>
      </c>
      <c r="I943">
        <v>10</v>
      </c>
      <c r="J943">
        <v>3</v>
      </c>
      <c r="K943">
        <v>3</v>
      </c>
      <c r="L943">
        <v>6</v>
      </c>
    </row>
    <row r="944" spans="1:12" x14ac:dyDescent="0.2">
      <c r="A944">
        <v>5</v>
      </c>
      <c r="B944" t="s">
        <v>1780</v>
      </c>
      <c r="C944" t="s">
        <v>1778</v>
      </c>
      <c r="D944">
        <v>1</v>
      </c>
      <c r="E944">
        <f t="shared" si="28"/>
        <v>30</v>
      </c>
      <c r="F944" s="3">
        <f t="shared" si="29"/>
        <v>1.8347165057212577E-2</v>
      </c>
      <c r="G944">
        <v>0</v>
      </c>
      <c r="H944">
        <v>8</v>
      </c>
      <c r="I944">
        <v>10</v>
      </c>
      <c r="J944">
        <v>3</v>
      </c>
      <c r="K944">
        <v>3</v>
      </c>
      <c r="L944">
        <v>6</v>
      </c>
    </row>
    <row r="945" spans="1:12" x14ac:dyDescent="0.2">
      <c r="A945">
        <v>6</v>
      </c>
      <c r="B945" t="s">
        <v>1781</v>
      </c>
      <c r="C945" t="s">
        <v>1778</v>
      </c>
      <c r="D945">
        <v>0</v>
      </c>
      <c r="E945">
        <f t="shared" si="28"/>
        <v>30</v>
      </c>
      <c r="F945" s="3">
        <f t="shared" si="29"/>
        <v>1.8347165057212577E-2</v>
      </c>
      <c r="G945">
        <v>0</v>
      </c>
      <c r="H945">
        <v>8</v>
      </c>
      <c r="I945">
        <v>10</v>
      </c>
      <c r="J945">
        <v>3</v>
      </c>
      <c r="K945">
        <v>3</v>
      </c>
      <c r="L945">
        <v>6</v>
      </c>
    </row>
    <row r="946" spans="1:12" x14ac:dyDescent="0.2">
      <c r="A946">
        <v>2</v>
      </c>
      <c r="B946" t="s">
        <v>1782</v>
      </c>
      <c r="C946" s="4" t="s">
        <v>1783</v>
      </c>
      <c r="D946">
        <v>6</v>
      </c>
      <c r="E946">
        <f t="shared" si="28"/>
        <v>30593</v>
      </c>
      <c r="F946" s="3">
        <f t="shared" si="29"/>
        <v>18.709827353176813</v>
      </c>
      <c r="G946">
        <v>4296</v>
      </c>
      <c r="H946">
        <v>4368</v>
      </c>
      <c r="I946">
        <v>7849</v>
      </c>
      <c r="J946">
        <v>5091</v>
      </c>
      <c r="K946">
        <v>4791</v>
      </c>
      <c r="L946">
        <v>4198</v>
      </c>
    </row>
    <row r="947" spans="1:12" x14ac:dyDescent="0.2">
      <c r="A947">
        <v>3</v>
      </c>
      <c r="B947" t="s">
        <v>1784</v>
      </c>
      <c r="C947" s="5" t="s">
        <v>1785</v>
      </c>
      <c r="D947">
        <v>9</v>
      </c>
      <c r="E947">
        <f t="shared" si="28"/>
        <v>18202</v>
      </c>
      <c r="F947" s="3">
        <f t="shared" si="29"/>
        <v>11.131836612379443</v>
      </c>
      <c r="G947">
        <v>2314</v>
      </c>
      <c r="H947">
        <v>2660</v>
      </c>
      <c r="I947">
        <v>4597</v>
      </c>
      <c r="J947">
        <v>3139</v>
      </c>
      <c r="K947">
        <v>2930</v>
      </c>
      <c r="L947">
        <v>2562</v>
      </c>
    </row>
    <row r="948" spans="1:12" x14ac:dyDescent="0.2">
      <c r="A948">
        <v>4</v>
      </c>
      <c r="B948" t="s">
        <v>1786</v>
      </c>
      <c r="C948" t="s">
        <v>1787</v>
      </c>
      <c r="D948">
        <v>1</v>
      </c>
      <c r="E948">
        <f t="shared" si="28"/>
        <v>1103</v>
      </c>
      <c r="F948" s="3">
        <f t="shared" si="29"/>
        <v>0.67456410193684901</v>
      </c>
      <c r="G948">
        <v>176</v>
      </c>
      <c r="H948">
        <v>147</v>
      </c>
      <c r="I948">
        <v>322</v>
      </c>
      <c r="J948">
        <v>186</v>
      </c>
      <c r="K948">
        <v>119</v>
      </c>
      <c r="L948">
        <v>153</v>
      </c>
    </row>
    <row r="949" spans="1:12" x14ac:dyDescent="0.2">
      <c r="A949">
        <v>5</v>
      </c>
      <c r="B949" t="s">
        <v>1788</v>
      </c>
      <c r="C949" t="s">
        <v>1787</v>
      </c>
      <c r="D949">
        <v>1</v>
      </c>
      <c r="E949">
        <f t="shared" si="28"/>
        <v>1103</v>
      </c>
      <c r="F949" s="3">
        <f t="shared" si="29"/>
        <v>0.67456410193684901</v>
      </c>
      <c r="G949">
        <v>176</v>
      </c>
      <c r="H949">
        <v>147</v>
      </c>
      <c r="I949">
        <v>322</v>
      </c>
      <c r="J949">
        <v>186</v>
      </c>
      <c r="K949">
        <v>119</v>
      </c>
      <c r="L949">
        <v>153</v>
      </c>
    </row>
    <row r="950" spans="1:12" x14ac:dyDescent="0.2">
      <c r="A950">
        <v>6</v>
      </c>
      <c r="B950" t="s">
        <v>1789</v>
      </c>
      <c r="C950" t="s">
        <v>1787</v>
      </c>
      <c r="D950">
        <v>0</v>
      </c>
      <c r="E950">
        <f t="shared" si="28"/>
        <v>1103</v>
      </c>
      <c r="F950" s="3">
        <f t="shared" si="29"/>
        <v>0.67456410193684901</v>
      </c>
      <c r="G950">
        <v>176</v>
      </c>
      <c r="H950">
        <v>147</v>
      </c>
      <c r="I950">
        <v>322</v>
      </c>
      <c r="J950">
        <v>186</v>
      </c>
      <c r="K950">
        <v>119</v>
      </c>
      <c r="L950">
        <v>153</v>
      </c>
    </row>
    <row r="951" spans="1:12" x14ac:dyDescent="0.2">
      <c r="A951">
        <v>4</v>
      </c>
      <c r="B951" t="s">
        <v>1790</v>
      </c>
      <c r="C951" t="s">
        <v>1791</v>
      </c>
      <c r="D951">
        <v>3</v>
      </c>
      <c r="E951">
        <f t="shared" si="28"/>
        <v>1035</v>
      </c>
      <c r="F951" s="3">
        <f t="shared" si="29"/>
        <v>0.63297719447383383</v>
      </c>
      <c r="G951">
        <v>89</v>
      </c>
      <c r="H951">
        <v>85</v>
      </c>
      <c r="I951">
        <v>291</v>
      </c>
      <c r="J951">
        <v>178</v>
      </c>
      <c r="K951">
        <v>214</v>
      </c>
      <c r="L951">
        <v>178</v>
      </c>
    </row>
    <row r="952" spans="1:12" x14ac:dyDescent="0.2">
      <c r="A952">
        <v>5</v>
      </c>
      <c r="B952" t="s">
        <v>1792</v>
      </c>
      <c r="C952" t="s">
        <v>1793</v>
      </c>
      <c r="D952">
        <v>5</v>
      </c>
      <c r="E952">
        <f t="shared" si="28"/>
        <v>962</v>
      </c>
      <c r="F952" s="3">
        <f t="shared" si="29"/>
        <v>0.58833242616795001</v>
      </c>
      <c r="G952">
        <v>80</v>
      </c>
      <c r="H952">
        <v>77</v>
      </c>
      <c r="I952">
        <v>266</v>
      </c>
      <c r="J952">
        <v>167</v>
      </c>
      <c r="K952">
        <v>202</v>
      </c>
      <c r="L952">
        <v>170</v>
      </c>
    </row>
    <row r="953" spans="1:12" x14ac:dyDescent="0.2">
      <c r="A953">
        <v>6</v>
      </c>
      <c r="B953" t="s">
        <v>1794</v>
      </c>
      <c r="C953" t="s">
        <v>1795</v>
      </c>
      <c r="D953">
        <v>0</v>
      </c>
      <c r="E953">
        <f t="shared" si="28"/>
        <v>25</v>
      </c>
      <c r="F953" s="3">
        <f t="shared" si="29"/>
        <v>1.5289304214343814E-2</v>
      </c>
      <c r="G953">
        <v>2</v>
      </c>
      <c r="H953">
        <v>0</v>
      </c>
      <c r="I953">
        <v>11</v>
      </c>
      <c r="J953">
        <v>2</v>
      </c>
      <c r="K953">
        <v>5</v>
      </c>
      <c r="L953">
        <v>5</v>
      </c>
    </row>
    <row r="954" spans="1:12" x14ac:dyDescent="0.2">
      <c r="A954">
        <v>6</v>
      </c>
      <c r="B954" t="s">
        <v>1796</v>
      </c>
      <c r="C954" t="s">
        <v>1797</v>
      </c>
      <c r="D954">
        <v>0</v>
      </c>
      <c r="E954">
        <f t="shared" si="28"/>
        <v>38</v>
      </c>
      <c r="F954" s="3">
        <f t="shared" si="29"/>
        <v>2.3239742405802597E-2</v>
      </c>
      <c r="G954">
        <v>3</v>
      </c>
      <c r="H954">
        <v>3</v>
      </c>
      <c r="I954">
        <v>6</v>
      </c>
      <c r="J954">
        <v>13</v>
      </c>
      <c r="K954">
        <v>8</v>
      </c>
      <c r="L954">
        <v>5</v>
      </c>
    </row>
    <row r="955" spans="1:12" x14ac:dyDescent="0.2">
      <c r="A955">
        <v>6</v>
      </c>
      <c r="B955" t="s">
        <v>1798</v>
      </c>
      <c r="C955" t="s">
        <v>1799</v>
      </c>
      <c r="D955">
        <v>0</v>
      </c>
      <c r="E955">
        <f t="shared" si="28"/>
        <v>179</v>
      </c>
      <c r="F955" s="3">
        <f t="shared" si="29"/>
        <v>0.10947141817470171</v>
      </c>
      <c r="G955">
        <v>9</v>
      </c>
      <c r="H955">
        <v>13</v>
      </c>
      <c r="I955">
        <v>54</v>
      </c>
      <c r="J955">
        <v>31</v>
      </c>
      <c r="K955">
        <v>34</v>
      </c>
      <c r="L955">
        <v>38</v>
      </c>
    </row>
    <row r="956" spans="1:12" x14ac:dyDescent="0.2">
      <c r="A956">
        <v>6</v>
      </c>
      <c r="B956" t="s">
        <v>1800</v>
      </c>
      <c r="C956" t="s">
        <v>1801</v>
      </c>
      <c r="D956">
        <v>0</v>
      </c>
      <c r="E956">
        <f t="shared" si="28"/>
        <v>267</v>
      </c>
      <c r="F956" s="3">
        <f t="shared" si="29"/>
        <v>0.16328976900919193</v>
      </c>
      <c r="G956">
        <v>18</v>
      </c>
      <c r="H956">
        <v>24</v>
      </c>
      <c r="I956">
        <v>63</v>
      </c>
      <c r="J956">
        <v>64</v>
      </c>
      <c r="K956">
        <v>60</v>
      </c>
      <c r="L956">
        <v>38</v>
      </c>
    </row>
    <row r="957" spans="1:12" x14ac:dyDescent="0.2">
      <c r="A957">
        <v>6</v>
      </c>
      <c r="B957" t="s">
        <v>1802</v>
      </c>
      <c r="C957" t="s">
        <v>1803</v>
      </c>
      <c r="D957">
        <v>0</v>
      </c>
      <c r="E957">
        <f t="shared" si="28"/>
        <v>453</v>
      </c>
      <c r="F957" s="3">
        <f t="shared" si="29"/>
        <v>0.27704219236390992</v>
      </c>
      <c r="G957">
        <v>48</v>
      </c>
      <c r="H957">
        <v>37</v>
      </c>
      <c r="I957">
        <v>132</v>
      </c>
      <c r="J957">
        <v>57</v>
      </c>
      <c r="K957">
        <v>95</v>
      </c>
      <c r="L957">
        <v>84</v>
      </c>
    </row>
    <row r="958" spans="1:12" x14ac:dyDescent="0.2">
      <c r="A958">
        <v>5</v>
      </c>
      <c r="B958" t="s">
        <v>1804</v>
      </c>
      <c r="C958" t="s">
        <v>1805</v>
      </c>
      <c r="D958">
        <v>1</v>
      </c>
      <c r="E958">
        <f t="shared" si="28"/>
        <v>11</v>
      </c>
      <c r="F958" s="3">
        <f t="shared" si="29"/>
        <v>6.7272938543112776E-3</v>
      </c>
      <c r="G958">
        <v>2</v>
      </c>
      <c r="H958">
        <v>3</v>
      </c>
      <c r="I958">
        <v>0</v>
      </c>
      <c r="J958">
        <v>3</v>
      </c>
      <c r="K958">
        <v>3</v>
      </c>
      <c r="L958">
        <v>0</v>
      </c>
    </row>
    <row r="959" spans="1:12" x14ac:dyDescent="0.2">
      <c r="A959">
        <v>6</v>
      </c>
      <c r="B959" t="s">
        <v>1806</v>
      </c>
      <c r="C959" t="s">
        <v>1805</v>
      </c>
      <c r="D959">
        <v>0</v>
      </c>
      <c r="E959">
        <f t="shared" si="28"/>
        <v>11</v>
      </c>
      <c r="F959" s="3">
        <f t="shared" si="29"/>
        <v>6.7272938543112776E-3</v>
      </c>
      <c r="G959">
        <v>2</v>
      </c>
      <c r="H959">
        <v>3</v>
      </c>
      <c r="I959">
        <v>0</v>
      </c>
      <c r="J959">
        <v>3</v>
      </c>
      <c r="K959">
        <v>3</v>
      </c>
      <c r="L959">
        <v>0</v>
      </c>
    </row>
    <row r="960" spans="1:12" x14ac:dyDescent="0.2">
      <c r="A960">
        <v>5</v>
      </c>
      <c r="B960" t="s">
        <v>1807</v>
      </c>
      <c r="C960" t="s">
        <v>1808</v>
      </c>
      <c r="D960">
        <v>2</v>
      </c>
      <c r="E960">
        <f t="shared" si="28"/>
        <v>62</v>
      </c>
      <c r="F960" s="3">
        <f t="shared" si="29"/>
        <v>3.7917474451572661E-2</v>
      </c>
      <c r="G960">
        <v>7</v>
      </c>
      <c r="H960">
        <v>5</v>
      </c>
      <c r="I960">
        <v>25</v>
      </c>
      <c r="J960">
        <v>8</v>
      </c>
      <c r="K960">
        <v>9</v>
      </c>
      <c r="L960">
        <v>8</v>
      </c>
    </row>
    <row r="961" spans="1:12" x14ac:dyDescent="0.2">
      <c r="A961">
        <v>6</v>
      </c>
      <c r="B961" t="s">
        <v>1809</v>
      </c>
      <c r="C961" t="s">
        <v>1810</v>
      </c>
      <c r="D961">
        <v>0</v>
      </c>
      <c r="E961">
        <f t="shared" si="28"/>
        <v>61</v>
      </c>
      <c r="F961" s="3">
        <f t="shared" si="29"/>
        <v>3.7305902282998904E-2</v>
      </c>
      <c r="G961">
        <v>7</v>
      </c>
      <c r="H961">
        <v>5</v>
      </c>
      <c r="I961">
        <v>25</v>
      </c>
      <c r="J961">
        <v>8</v>
      </c>
      <c r="K961">
        <v>8</v>
      </c>
      <c r="L961">
        <v>8</v>
      </c>
    </row>
    <row r="962" spans="1:12" x14ac:dyDescent="0.2">
      <c r="A962">
        <v>6</v>
      </c>
      <c r="B962" t="s">
        <v>1811</v>
      </c>
      <c r="C962" t="s">
        <v>1812</v>
      </c>
      <c r="D962">
        <v>0</v>
      </c>
      <c r="E962">
        <f t="shared" si="28"/>
        <v>1</v>
      </c>
      <c r="F962" s="3">
        <f t="shared" si="29"/>
        <v>6.1157216857375251E-4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</row>
    <row r="963" spans="1:12" x14ac:dyDescent="0.2">
      <c r="A963">
        <v>4</v>
      </c>
      <c r="B963" t="s">
        <v>1813</v>
      </c>
      <c r="C963" t="s">
        <v>1814</v>
      </c>
      <c r="D963">
        <v>1</v>
      </c>
      <c r="E963">
        <f t="shared" ref="E963:E1026" si="30">SUM(G963:L963)</f>
        <v>129</v>
      </c>
      <c r="F963" s="3">
        <f t="shared" ref="F963:F1026" si="31">E963/163513*100</f>
        <v>7.8892809746014078E-2</v>
      </c>
      <c r="G963">
        <v>11</v>
      </c>
      <c r="H963">
        <v>3</v>
      </c>
      <c r="I963">
        <v>44</v>
      </c>
      <c r="J963">
        <v>22</v>
      </c>
      <c r="K963">
        <v>15</v>
      </c>
      <c r="L963">
        <v>34</v>
      </c>
    </row>
    <row r="964" spans="1:12" x14ac:dyDescent="0.2">
      <c r="A964">
        <v>5</v>
      </c>
      <c r="B964" t="s">
        <v>1815</v>
      </c>
      <c r="C964" t="s">
        <v>1816</v>
      </c>
      <c r="D964">
        <v>3</v>
      </c>
      <c r="E964">
        <f t="shared" si="30"/>
        <v>129</v>
      </c>
      <c r="F964" s="3">
        <f t="shared" si="31"/>
        <v>7.8892809746014078E-2</v>
      </c>
      <c r="G964">
        <v>11</v>
      </c>
      <c r="H964">
        <v>3</v>
      </c>
      <c r="I964">
        <v>44</v>
      </c>
      <c r="J964">
        <v>22</v>
      </c>
      <c r="K964">
        <v>15</v>
      </c>
      <c r="L964">
        <v>34</v>
      </c>
    </row>
    <row r="965" spans="1:12" x14ac:dyDescent="0.2">
      <c r="A965">
        <v>6</v>
      </c>
      <c r="B965" t="s">
        <v>1817</v>
      </c>
      <c r="C965" t="s">
        <v>1818</v>
      </c>
      <c r="D965">
        <v>0</v>
      </c>
      <c r="E965">
        <f t="shared" si="30"/>
        <v>93</v>
      </c>
      <c r="F965" s="3">
        <f t="shared" si="31"/>
        <v>5.6876211677358984E-2</v>
      </c>
      <c r="G965">
        <v>10</v>
      </c>
      <c r="H965">
        <v>3</v>
      </c>
      <c r="I965">
        <v>30</v>
      </c>
      <c r="J965">
        <v>18</v>
      </c>
      <c r="K965">
        <v>11</v>
      </c>
      <c r="L965">
        <v>21</v>
      </c>
    </row>
    <row r="966" spans="1:12" x14ac:dyDescent="0.2">
      <c r="A966">
        <v>6</v>
      </c>
      <c r="B966" t="s">
        <v>1819</v>
      </c>
      <c r="C966" t="s">
        <v>1820</v>
      </c>
      <c r="D966">
        <v>0</v>
      </c>
      <c r="E966">
        <f t="shared" si="30"/>
        <v>34</v>
      </c>
      <c r="F966" s="3">
        <f t="shared" si="31"/>
        <v>2.0793453731507587E-2</v>
      </c>
      <c r="G966">
        <v>0</v>
      </c>
      <c r="H966">
        <v>0</v>
      </c>
      <c r="I966">
        <v>13</v>
      </c>
      <c r="J966">
        <v>4</v>
      </c>
      <c r="K966">
        <v>4</v>
      </c>
      <c r="L966">
        <v>13</v>
      </c>
    </row>
    <row r="967" spans="1:12" x14ac:dyDescent="0.2">
      <c r="A967">
        <v>6</v>
      </c>
      <c r="B967" t="s">
        <v>1821</v>
      </c>
      <c r="C967" t="s">
        <v>1822</v>
      </c>
      <c r="D967">
        <v>0</v>
      </c>
      <c r="E967">
        <f t="shared" si="30"/>
        <v>2</v>
      </c>
      <c r="F967" s="3">
        <f t="shared" si="31"/>
        <v>1.223144337147505E-3</v>
      </c>
      <c r="G967">
        <v>1</v>
      </c>
      <c r="H967">
        <v>0</v>
      </c>
      <c r="I967">
        <v>1</v>
      </c>
      <c r="J967">
        <v>0</v>
      </c>
      <c r="K967">
        <v>0</v>
      </c>
      <c r="L967">
        <v>0</v>
      </c>
    </row>
    <row r="968" spans="1:12" x14ac:dyDescent="0.2">
      <c r="A968">
        <v>4</v>
      </c>
      <c r="B968" t="s">
        <v>1823</v>
      </c>
      <c r="C968" t="s">
        <v>1824</v>
      </c>
      <c r="D968">
        <v>23</v>
      </c>
      <c r="E968">
        <f t="shared" si="30"/>
        <v>7952</v>
      </c>
      <c r="F968" s="3">
        <f t="shared" si="31"/>
        <v>4.86322188449848</v>
      </c>
      <c r="G968">
        <v>1119</v>
      </c>
      <c r="H968">
        <v>1087</v>
      </c>
      <c r="I968">
        <v>2095</v>
      </c>
      <c r="J968">
        <v>1343</v>
      </c>
      <c r="K968">
        <v>1173</v>
      </c>
      <c r="L968">
        <v>1135</v>
      </c>
    </row>
    <row r="969" spans="1:12" x14ac:dyDescent="0.2">
      <c r="A969">
        <v>5</v>
      </c>
      <c r="B969" t="s">
        <v>1825</v>
      </c>
      <c r="C969" t="s">
        <v>1826</v>
      </c>
      <c r="D969">
        <v>1</v>
      </c>
      <c r="E969">
        <f t="shared" si="30"/>
        <v>27</v>
      </c>
      <c r="F969" s="3">
        <f t="shared" si="31"/>
        <v>1.6512448551491317E-2</v>
      </c>
      <c r="G969">
        <v>5</v>
      </c>
      <c r="H969">
        <v>7</v>
      </c>
      <c r="I969">
        <v>2</v>
      </c>
      <c r="J969">
        <v>4</v>
      </c>
      <c r="K969">
        <v>4</v>
      </c>
      <c r="L969">
        <v>5</v>
      </c>
    </row>
    <row r="970" spans="1:12" x14ac:dyDescent="0.2">
      <c r="A970">
        <v>6</v>
      </c>
      <c r="B970" t="s">
        <v>1827</v>
      </c>
      <c r="C970" t="s">
        <v>1828</v>
      </c>
      <c r="D970">
        <v>0</v>
      </c>
      <c r="E970">
        <f t="shared" si="30"/>
        <v>27</v>
      </c>
      <c r="F970" s="3">
        <f t="shared" si="31"/>
        <v>1.6512448551491317E-2</v>
      </c>
      <c r="G970">
        <v>5</v>
      </c>
      <c r="H970">
        <v>7</v>
      </c>
      <c r="I970">
        <v>2</v>
      </c>
      <c r="J970">
        <v>4</v>
      </c>
      <c r="K970">
        <v>4</v>
      </c>
      <c r="L970">
        <v>5</v>
      </c>
    </row>
    <row r="971" spans="1:12" x14ac:dyDescent="0.2">
      <c r="A971">
        <v>5</v>
      </c>
      <c r="B971" t="s">
        <v>1829</v>
      </c>
      <c r="C971" t="s">
        <v>1830</v>
      </c>
      <c r="D971">
        <v>1</v>
      </c>
      <c r="E971">
        <f t="shared" si="30"/>
        <v>25</v>
      </c>
      <c r="F971" s="3">
        <f t="shared" si="31"/>
        <v>1.5289304214343814E-2</v>
      </c>
      <c r="G971">
        <v>0</v>
      </c>
      <c r="H971">
        <v>0</v>
      </c>
      <c r="I971">
        <v>13</v>
      </c>
      <c r="J971">
        <v>1</v>
      </c>
      <c r="K971">
        <v>5</v>
      </c>
      <c r="L971">
        <v>6</v>
      </c>
    </row>
    <row r="972" spans="1:12" x14ac:dyDescent="0.2">
      <c r="A972">
        <v>6</v>
      </c>
      <c r="B972" t="s">
        <v>1831</v>
      </c>
      <c r="C972" t="s">
        <v>1832</v>
      </c>
      <c r="D972">
        <v>0</v>
      </c>
      <c r="E972">
        <f t="shared" si="30"/>
        <v>25</v>
      </c>
      <c r="F972" s="3">
        <f t="shared" si="31"/>
        <v>1.5289304214343814E-2</v>
      </c>
      <c r="G972">
        <v>0</v>
      </c>
      <c r="H972">
        <v>0</v>
      </c>
      <c r="I972">
        <v>13</v>
      </c>
      <c r="J972">
        <v>1</v>
      </c>
      <c r="K972">
        <v>5</v>
      </c>
      <c r="L972">
        <v>6</v>
      </c>
    </row>
    <row r="973" spans="1:12" x14ac:dyDescent="0.2">
      <c r="A973">
        <v>5</v>
      </c>
      <c r="B973" t="s">
        <v>1833</v>
      </c>
      <c r="C973" t="s">
        <v>1834</v>
      </c>
      <c r="D973">
        <v>2</v>
      </c>
      <c r="E973">
        <f t="shared" si="30"/>
        <v>2</v>
      </c>
      <c r="F973" s="3">
        <f t="shared" si="31"/>
        <v>1.223144337147505E-3</v>
      </c>
      <c r="G973">
        <v>0</v>
      </c>
      <c r="H973">
        <v>0</v>
      </c>
      <c r="I973">
        <v>2</v>
      </c>
      <c r="J973">
        <v>0</v>
      </c>
      <c r="K973">
        <v>0</v>
      </c>
      <c r="L973">
        <v>0</v>
      </c>
    </row>
    <row r="974" spans="1:12" x14ac:dyDescent="0.2">
      <c r="A974">
        <v>6</v>
      </c>
      <c r="B974" t="s">
        <v>1835</v>
      </c>
      <c r="C974" t="s">
        <v>1836</v>
      </c>
      <c r="D974">
        <v>0</v>
      </c>
      <c r="E974">
        <f t="shared" si="30"/>
        <v>2</v>
      </c>
      <c r="F974" s="3">
        <f t="shared" si="31"/>
        <v>1.223144337147505E-3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</row>
    <row r="975" spans="1:12" x14ac:dyDescent="0.2">
      <c r="A975">
        <v>6</v>
      </c>
      <c r="B975" t="s">
        <v>1837</v>
      </c>
      <c r="C975" t="s">
        <v>1838</v>
      </c>
      <c r="D975">
        <v>0</v>
      </c>
      <c r="E975">
        <f t="shared" si="30"/>
        <v>0</v>
      </c>
      <c r="F975" s="3">
        <f t="shared" si="31"/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5</v>
      </c>
      <c r="B976" t="s">
        <v>1839</v>
      </c>
      <c r="C976" t="s">
        <v>1840</v>
      </c>
      <c r="D976">
        <v>1</v>
      </c>
      <c r="E976">
        <f t="shared" si="30"/>
        <v>7</v>
      </c>
      <c r="F976" s="3">
        <f t="shared" si="31"/>
        <v>4.2810051800162676E-3</v>
      </c>
      <c r="G976">
        <v>0</v>
      </c>
      <c r="H976">
        <v>1</v>
      </c>
      <c r="I976">
        <v>2</v>
      </c>
      <c r="J976">
        <v>4</v>
      </c>
      <c r="K976">
        <v>0</v>
      </c>
      <c r="L976">
        <v>0</v>
      </c>
    </row>
    <row r="977" spans="1:12" x14ac:dyDescent="0.2">
      <c r="A977">
        <v>6</v>
      </c>
      <c r="B977" t="s">
        <v>1841</v>
      </c>
      <c r="C977" t="s">
        <v>1842</v>
      </c>
      <c r="D977">
        <v>0</v>
      </c>
      <c r="E977">
        <f t="shared" si="30"/>
        <v>7</v>
      </c>
      <c r="F977" s="3">
        <f t="shared" si="31"/>
        <v>4.2810051800162676E-3</v>
      </c>
      <c r="G977">
        <v>0</v>
      </c>
      <c r="H977">
        <v>1</v>
      </c>
      <c r="I977">
        <v>2</v>
      </c>
      <c r="J977">
        <v>4</v>
      </c>
      <c r="K977">
        <v>0</v>
      </c>
      <c r="L977">
        <v>0</v>
      </c>
    </row>
    <row r="978" spans="1:12" x14ac:dyDescent="0.2">
      <c r="A978">
        <v>5</v>
      </c>
      <c r="B978" t="s">
        <v>1843</v>
      </c>
      <c r="C978" t="s">
        <v>1844</v>
      </c>
      <c r="D978">
        <v>3</v>
      </c>
      <c r="E978">
        <f t="shared" si="30"/>
        <v>25</v>
      </c>
      <c r="F978" s="3">
        <f t="shared" si="31"/>
        <v>1.5289304214343814E-2</v>
      </c>
      <c r="G978">
        <v>0</v>
      </c>
      <c r="H978">
        <v>2</v>
      </c>
      <c r="I978">
        <v>6</v>
      </c>
      <c r="J978">
        <v>5</v>
      </c>
      <c r="K978">
        <v>9</v>
      </c>
      <c r="L978">
        <v>3</v>
      </c>
    </row>
    <row r="979" spans="1:12" x14ac:dyDescent="0.2">
      <c r="A979">
        <v>6</v>
      </c>
      <c r="B979" t="s">
        <v>1845</v>
      </c>
      <c r="C979" t="s">
        <v>1846</v>
      </c>
      <c r="D979">
        <v>0</v>
      </c>
      <c r="E979">
        <f t="shared" si="30"/>
        <v>15</v>
      </c>
      <c r="F979" s="3">
        <f t="shared" si="31"/>
        <v>9.1735825286062885E-3</v>
      </c>
      <c r="G979">
        <v>0</v>
      </c>
      <c r="H979">
        <v>1</v>
      </c>
      <c r="I979">
        <v>5</v>
      </c>
      <c r="J979">
        <v>4</v>
      </c>
      <c r="K979">
        <v>3</v>
      </c>
      <c r="L979">
        <v>2</v>
      </c>
    </row>
    <row r="980" spans="1:12" x14ac:dyDescent="0.2">
      <c r="A980">
        <v>6</v>
      </c>
      <c r="B980" t="s">
        <v>1847</v>
      </c>
      <c r="C980" t="s">
        <v>1848</v>
      </c>
      <c r="D980">
        <v>0</v>
      </c>
      <c r="E980">
        <f t="shared" si="30"/>
        <v>2</v>
      </c>
      <c r="F980" s="3">
        <f t="shared" si="31"/>
        <v>1.223144337147505E-3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0</v>
      </c>
    </row>
    <row r="981" spans="1:12" x14ac:dyDescent="0.2">
      <c r="A981">
        <v>6</v>
      </c>
      <c r="B981" t="s">
        <v>1849</v>
      </c>
      <c r="C981" t="s">
        <v>1850</v>
      </c>
      <c r="D981">
        <v>0</v>
      </c>
      <c r="E981">
        <f t="shared" si="30"/>
        <v>8</v>
      </c>
      <c r="F981" s="3">
        <f t="shared" si="31"/>
        <v>4.8925773485900201E-3</v>
      </c>
      <c r="G981">
        <v>0</v>
      </c>
      <c r="H981">
        <v>0</v>
      </c>
      <c r="I981">
        <v>0</v>
      </c>
      <c r="J981">
        <v>1</v>
      </c>
      <c r="K981">
        <v>6</v>
      </c>
      <c r="L981">
        <v>1</v>
      </c>
    </row>
    <row r="982" spans="1:12" x14ac:dyDescent="0.2">
      <c r="A982">
        <v>5</v>
      </c>
      <c r="B982" t="s">
        <v>1851</v>
      </c>
      <c r="C982" t="s">
        <v>1852</v>
      </c>
      <c r="D982">
        <v>4</v>
      </c>
      <c r="E982">
        <f t="shared" si="30"/>
        <v>39</v>
      </c>
      <c r="F982" s="3">
        <f t="shared" si="31"/>
        <v>2.385131457437635E-2</v>
      </c>
      <c r="G982">
        <v>8</v>
      </c>
      <c r="H982">
        <v>4</v>
      </c>
      <c r="I982">
        <v>7</v>
      </c>
      <c r="J982">
        <v>5</v>
      </c>
      <c r="K982">
        <v>10</v>
      </c>
      <c r="L982">
        <v>5</v>
      </c>
    </row>
    <row r="983" spans="1:12" x14ac:dyDescent="0.2">
      <c r="A983">
        <v>6</v>
      </c>
      <c r="B983" t="s">
        <v>1853</v>
      </c>
      <c r="C983" t="s">
        <v>1854</v>
      </c>
      <c r="D983">
        <v>0</v>
      </c>
      <c r="E983">
        <f t="shared" si="30"/>
        <v>22</v>
      </c>
      <c r="F983" s="3">
        <f t="shared" si="31"/>
        <v>1.3454587708622555E-2</v>
      </c>
      <c r="G983">
        <v>8</v>
      </c>
      <c r="H983">
        <v>2</v>
      </c>
      <c r="I983">
        <v>4</v>
      </c>
      <c r="J983">
        <v>3</v>
      </c>
      <c r="K983">
        <v>4</v>
      </c>
      <c r="L983">
        <v>1</v>
      </c>
    </row>
    <row r="984" spans="1:12" x14ac:dyDescent="0.2">
      <c r="A984">
        <v>6</v>
      </c>
      <c r="B984" t="s">
        <v>1855</v>
      </c>
      <c r="C984" t="s">
        <v>1856</v>
      </c>
      <c r="D984">
        <v>0</v>
      </c>
      <c r="E984">
        <f t="shared" si="30"/>
        <v>15</v>
      </c>
      <c r="F984" s="3">
        <f t="shared" si="31"/>
        <v>9.1735825286062885E-3</v>
      </c>
      <c r="G984">
        <v>0</v>
      </c>
      <c r="H984">
        <v>2</v>
      </c>
      <c r="I984">
        <v>3</v>
      </c>
      <c r="J984">
        <v>2</v>
      </c>
      <c r="K984">
        <v>6</v>
      </c>
      <c r="L984">
        <v>2</v>
      </c>
    </row>
    <row r="985" spans="1:12" x14ac:dyDescent="0.2">
      <c r="A985">
        <v>6</v>
      </c>
      <c r="B985" t="s">
        <v>1857</v>
      </c>
      <c r="C985" t="s">
        <v>1858</v>
      </c>
      <c r="D985">
        <v>0</v>
      </c>
      <c r="E985">
        <f t="shared" si="30"/>
        <v>2</v>
      </c>
      <c r="F985" s="3">
        <f t="shared" si="31"/>
        <v>1.223144337147505E-3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</v>
      </c>
    </row>
    <row r="986" spans="1:12" x14ac:dyDescent="0.2">
      <c r="A986">
        <v>6</v>
      </c>
      <c r="B986" t="s">
        <v>1859</v>
      </c>
      <c r="C986" t="s">
        <v>1860</v>
      </c>
      <c r="D986">
        <v>0</v>
      </c>
      <c r="E986">
        <f t="shared" si="30"/>
        <v>0</v>
      </c>
      <c r="F986" s="3">
        <f t="shared" si="31"/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5</v>
      </c>
      <c r="B987" t="s">
        <v>1861</v>
      </c>
      <c r="C987" t="s">
        <v>1862</v>
      </c>
      <c r="D987">
        <v>1</v>
      </c>
      <c r="E987">
        <f t="shared" si="30"/>
        <v>0</v>
      </c>
      <c r="F987" s="3">
        <f t="shared" si="31"/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>
        <v>6</v>
      </c>
      <c r="B988" t="s">
        <v>1863</v>
      </c>
      <c r="C988" t="s">
        <v>1864</v>
      </c>
      <c r="D988">
        <v>0</v>
      </c>
      <c r="E988">
        <f t="shared" si="30"/>
        <v>0</v>
      </c>
      <c r="F988" s="3">
        <f t="shared" si="31"/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>
        <v>5</v>
      </c>
      <c r="B989" t="s">
        <v>1865</v>
      </c>
      <c r="C989" t="s">
        <v>1866</v>
      </c>
      <c r="D989">
        <v>1</v>
      </c>
      <c r="E989">
        <f t="shared" si="30"/>
        <v>27</v>
      </c>
      <c r="F989" s="3">
        <f t="shared" si="31"/>
        <v>1.6512448551491317E-2</v>
      </c>
      <c r="G989">
        <v>6</v>
      </c>
      <c r="H989">
        <v>1</v>
      </c>
      <c r="I989">
        <v>8</v>
      </c>
      <c r="J989">
        <v>4</v>
      </c>
      <c r="K989">
        <v>4</v>
      </c>
      <c r="L989">
        <v>4</v>
      </c>
    </row>
    <row r="990" spans="1:12" x14ac:dyDescent="0.2">
      <c r="A990">
        <v>6</v>
      </c>
      <c r="B990" t="s">
        <v>1867</v>
      </c>
      <c r="C990" t="s">
        <v>1868</v>
      </c>
      <c r="D990">
        <v>0</v>
      </c>
      <c r="E990">
        <f t="shared" si="30"/>
        <v>27</v>
      </c>
      <c r="F990" s="3">
        <f t="shared" si="31"/>
        <v>1.6512448551491317E-2</v>
      </c>
      <c r="G990">
        <v>6</v>
      </c>
      <c r="H990">
        <v>1</v>
      </c>
      <c r="I990">
        <v>8</v>
      </c>
      <c r="J990">
        <v>4</v>
      </c>
      <c r="K990">
        <v>4</v>
      </c>
      <c r="L990">
        <v>4</v>
      </c>
    </row>
    <row r="991" spans="1:12" x14ac:dyDescent="0.2">
      <c r="A991">
        <v>5</v>
      </c>
      <c r="B991" t="s">
        <v>1869</v>
      </c>
      <c r="C991" t="s">
        <v>1870</v>
      </c>
      <c r="D991">
        <v>11</v>
      </c>
      <c r="E991">
        <f t="shared" si="30"/>
        <v>1454</v>
      </c>
      <c r="F991" s="3">
        <f t="shared" si="31"/>
        <v>0.88922593310623632</v>
      </c>
      <c r="G991">
        <v>189</v>
      </c>
      <c r="H991">
        <v>136</v>
      </c>
      <c r="I991">
        <v>457</v>
      </c>
      <c r="J991">
        <v>218</v>
      </c>
      <c r="K991">
        <v>194</v>
      </c>
      <c r="L991">
        <v>260</v>
      </c>
    </row>
    <row r="992" spans="1:12" x14ac:dyDescent="0.2">
      <c r="A992">
        <v>6</v>
      </c>
      <c r="B992" t="s">
        <v>1871</v>
      </c>
      <c r="C992" t="s">
        <v>1872</v>
      </c>
      <c r="D992">
        <v>0</v>
      </c>
      <c r="E992">
        <f t="shared" si="30"/>
        <v>2</v>
      </c>
      <c r="F992" s="3">
        <f t="shared" si="31"/>
        <v>1.223144337147505E-3</v>
      </c>
      <c r="G992">
        <v>0</v>
      </c>
      <c r="H992">
        <v>0</v>
      </c>
      <c r="I992">
        <v>2</v>
      </c>
      <c r="J992">
        <v>0</v>
      </c>
      <c r="K992">
        <v>0</v>
      </c>
      <c r="L992">
        <v>0</v>
      </c>
    </row>
    <row r="993" spans="1:12" x14ac:dyDescent="0.2">
      <c r="A993">
        <v>6</v>
      </c>
      <c r="B993" t="s">
        <v>1873</v>
      </c>
      <c r="C993" t="s">
        <v>1874</v>
      </c>
      <c r="D993">
        <v>0</v>
      </c>
      <c r="E993">
        <f t="shared" si="30"/>
        <v>1270</v>
      </c>
      <c r="F993" s="3">
        <f t="shared" si="31"/>
        <v>0.77669665408866573</v>
      </c>
      <c r="G993">
        <v>172</v>
      </c>
      <c r="H993">
        <v>121</v>
      </c>
      <c r="I993">
        <v>395</v>
      </c>
      <c r="J993">
        <v>195</v>
      </c>
      <c r="K993">
        <v>165</v>
      </c>
      <c r="L993">
        <v>222</v>
      </c>
    </row>
    <row r="994" spans="1:12" x14ac:dyDescent="0.2">
      <c r="A994">
        <v>6</v>
      </c>
      <c r="B994" t="s">
        <v>1875</v>
      </c>
      <c r="C994" t="s">
        <v>1876</v>
      </c>
      <c r="D994">
        <v>0</v>
      </c>
      <c r="E994">
        <f t="shared" si="30"/>
        <v>50</v>
      </c>
      <c r="F994" s="3">
        <f t="shared" si="31"/>
        <v>3.0578608428687627E-2</v>
      </c>
      <c r="G994">
        <v>5</v>
      </c>
      <c r="H994">
        <v>2</v>
      </c>
      <c r="I994">
        <v>18</v>
      </c>
      <c r="J994">
        <v>5</v>
      </c>
      <c r="K994">
        <v>9</v>
      </c>
      <c r="L994">
        <v>11</v>
      </c>
    </row>
    <row r="995" spans="1:12" x14ac:dyDescent="0.2">
      <c r="A995">
        <v>6</v>
      </c>
      <c r="B995" t="s">
        <v>1877</v>
      </c>
      <c r="C995" t="s">
        <v>1878</v>
      </c>
      <c r="D995">
        <v>0</v>
      </c>
      <c r="E995">
        <f t="shared" si="30"/>
        <v>34</v>
      </c>
      <c r="F995" s="3">
        <f t="shared" si="31"/>
        <v>2.0793453731507587E-2</v>
      </c>
      <c r="G995">
        <v>2</v>
      </c>
      <c r="H995">
        <v>0</v>
      </c>
      <c r="I995">
        <v>13</v>
      </c>
      <c r="J995">
        <v>3</v>
      </c>
      <c r="K995">
        <v>3</v>
      </c>
      <c r="L995">
        <v>13</v>
      </c>
    </row>
    <row r="996" spans="1:12" x14ac:dyDescent="0.2">
      <c r="A996">
        <v>6</v>
      </c>
      <c r="B996" t="s">
        <v>1879</v>
      </c>
      <c r="C996" t="s">
        <v>1880</v>
      </c>
      <c r="D996">
        <v>0</v>
      </c>
      <c r="E996">
        <f t="shared" si="30"/>
        <v>30</v>
      </c>
      <c r="F996" s="3">
        <f t="shared" si="31"/>
        <v>1.8347165057212577E-2</v>
      </c>
      <c r="G996">
        <v>6</v>
      </c>
      <c r="H996">
        <v>5</v>
      </c>
      <c r="I996">
        <v>11</v>
      </c>
      <c r="J996">
        <v>3</v>
      </c>
      <c r="K996">
        <v>3</v>
      </c>
      <c r="L996">
        <v>2</v>
      </c>
    </row>
    <row r="997" spans="1:12" x14ac:dyDescent="0.2">
      <c r="A997">
        <v>6</v>
      </c>
      <c r="B997" t="s">
        <v>1881</v>
      </c>
      <c r="C997" t="s">
        <v>1882</v>
      </c>
      <c r="D997">
        <v>0</v>
      </c>
      <c r="E997">
        <f t="shared" si="30"/>
        <v>5</v>
      </c>
      <c r="F997" s="3">
        <f t="shared" si="31"/>
        <v>3.0578608428687626E-3</v>
      </c>
      <c r="G997">
        <v>2</v>
      </c>
      <c r="H997">
        <v>0</v>
      </c>
      <c r="I997">
        <v>0</v>
      </c>
      <c r="J997">
        <v>2</v>
      </c>
      <c r="K997">
        <v>1</v>
      </c>
      <c r="L997">
        <v>0</v>
      </c>
    </row>
    <row r="998" spans="1:12" x14ac:dyDescent="0.2">
      <c r="A998">
        <v>6</v>
      </c>
      <c r="B998" t="s">
        <v>1883</v>
      </c>
      <c r="C998" t="s">
        <v>1884</v>
      </c>
      <c r="D998">
        <v>0</v>
      </c>
      <c r="E998">
        <f t="shared" si="30"/>
        <v>32</v>
      </c>
      <c r="F998" s="3">
        <f t="shared" si="31"/>
        <v>1.957030939436008E-2</v>
      </c>
      <c r="G998">
        <v>2</v>
      </c>
      <c r="H998">
        <v>8</v>
      </c>
      <c r="I998">
        <v>6</v>
      </c>
      <c r="J998">
        <v>6</v>
      </c>
      <c r="K998">
        <v>6</v>
      </c>
      <c r="L998">
        <v>4</v>
      </c>
    </row>
    <row r="999" spans="1:12" x14ac:dyDescent="0.2">
      <c r="A999">
        <v>6</v>
      </c>
      <c r="B999" t="s">
        <v>1885</v>
      </c>
      <c r="C999" t="s">
        <v>1886</v>
      </c>
      <c r="D999">
        <v>0</v>
      </c>
      <c r="E999">
        <f t="shared" si="30"/>
        <v>27</v>
      </c>
      <c r="F999" s="3">
        <f t="shared" si="31"/>
        <v>1.6512448551491317E-2</v>
      </c>
      <c r="G999">
        <v>0</v>
      </c>
      <c r="H999">
        <v>0</v>
      </c>
      <c r="I999">
        <v>9</v>
      </c>
      <c r="J999">
        <v>4</v>
      </c>
      <c r="K999">
        <v>6</v>
      </c>
      <c r="L999">
        <v>8</v>
      </c>
    </row>
    <row r="1000" spans="1:12" x14ac:dyDescent="0.2">
      <c r="A1000">
        <v>6</v>
      </c>
      <c r="B1000" t="s">
        <v>1887</v>
      </c>
      <c r="C1000" t="s">
        <v>1888</v>
      </c>
      <c r="D1000">
        <v>0</v>
      </c>
      <c r="E1000">
        <f t="shared" si="30"/>
        <v>3</v>
      </c>
      <c r="F1000" s="3">
        <f t="shared" si="31"/>
        <v>1.8347165057212577E-3</v>
      </c>
      <c r="G1000">
        <v>0</v>
      </c>
      <c r="H1000">
        <v>0</v>
      </c>
      <c r="I1000">
        <v>2</v>
      </c>
      <c r="J1000">
        <v>0</v>
      </c>
      <c r="K1000">
        <v>1</v>
      </c>
      <c r="L1000">
        <v>0</v>
      </c>
    </row>
    <row r="1001" spans="1:12" x14ac:dyDescent="0.2">
      <c r="A1001">
        <v>6</v>
      </c>
      <c r="B1001" t="s">
        <v>1889</v>
      </c>
      <c r="C1001" t="s">
        <v>1890</v>
      </c>
      <c r="D1001">
        <v>0</v>
      </c>
      <c r="E1001">
        <f t="shared" si="30"/>
        <v>0</v>
      </c>
      <c r="F1001" s="3">
        <f t="shared" si="31"/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>
        <v>6</v>
      </c>
      <c r="B1002" t="s">
        <v>1891</v>
      </c>
      <c r="C1002" t="s">
        <v>1892</v>
      </c>
      <c r="D1002">
        <v>0</v>
      </c>
      <c r="E1002">
        <f t="shared" si="30"/>
        <v>1</v>
      </c>
      <c r="F1002" s="3">
        <f t="shared" si="31"/>
        <v>6.1157216857375251E-4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</row>
    <row r="1003" spans="1:12" x14ac:dyDescent="0.2">
      <c r="A1003">
        <v>5</v>
      </c>
      <c r="B1003" t="s">
        <v>1893</v>
      </c>
      <c r="C1003" t="s">
        <v>1894</v>
      </c>
      <c r="D1003">
        <v>1</v>
      </c>
      <c r="E1003">
        <f t="shared" si="30"/>
        <v>0</v>
      </c>
      <c r="F1003" s="3">
        <f t="shared" si="31"/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>
        <v>6</v>
      </c>
      <c r="B1004" t="s">
        <v>1895</v>
      </c>
      <c r="C1004" t="s">
        <v>1896</v>
      </c>
      <c r="D1004">
        <v>0</v>
      </c>
      <c r="E1004">
        <f t="shared" si="30"/>
        <v>0</v>
      </c>
      <c r="F1004" s="3">
        <f t="shared" si="31"/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>
        <v>5</v>
      </c>
      <c r="B1005" t="s">
        <v>1897</v>
      </c>
      <c r="C1005" t="s">
        <v>1898</v>
      </c>
      <c r="D1005">
        <v>2</v>
      </c>
      <c r="E1005">
        <f t="shared" si="30"/>
        <v>46</v>
      </c>
      <c r="F1005" s="3">
        <f t="shared" si="31"/>
        <v>2.8132319754392621E-2</v>
      </c>
      <c r="G1005">
        <v>14</v>
      </c>
      <c r="H1005">
        <v>11</v>
      </c>
      <c r="I1005">
        <v>7</v>
      </c>
      <c r="J1005">
        <v>9</v>
      </c>
      <c r="K1005">
        <v>4</v>
      </c>
      <c r="L1005">
        <v>1</v>
      </c>
    </row>
    <row r="1006" spans="1:12" x14ac:dyDescent="0.2">
      <c r="A1006">
        <v>6</v>
      </c>
      <c r="B1006" t="s">
        <v>1899</v>
      </c>
      <c r="C1006" t="s">
        <v>1900</v>
      </c>
      <c r="D1006">
        <v>0</v>
      </c>
      <c r="E1006">
        <f t="shared" si="30"/>
        <v>2</v>
      </c>
      <c r="F1006" s="3">
        <f t="shared" si="31"/>
        <v>1.223144337147505E-3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</row>
    <row r="1007" spans="1:12" x14ac:dyDescent="0.2">
      <c r="A1007">
        <v>6</v>
      </c>
      <c r="B1007" t="s">
        <v>1901</v>
      </c>
      <c r="C1007" t="s">
        <v>1902</v>
      </c>
      <c r="D1007">
        <v>0</v>
      </c>
      <c r="E1007">
        <f t="shared" si="30"/>
        <v>44</v>
      </c>
      <c r="F1007" s="3">
        <f t="shared" si="31"/>
        <v>2.690917541724511E-2</v>
      </c>
      <c r="G1007">
        <v>13</v>
      </c>
      <c r="H1007">
        <v>11</v>
      </c>
      <c r="I1007">
        <v>7</v>
      </c>
      <c r="J1007">
        <v>9</v>
      </c>
      <c r="K1007">
        <v>3</v>
      </c>
      <c r="L1007">
        <v>1</v>
      </c>
    </row>
    <row r="1008" spans="1:12" x14ac:dyDescent="0.2">
      <c r="A1008">
        <v>5</v>
      </c>
      <c r="B1008" t="s">
        <v>1903</v>
      </c>
      <c r="C1008" t="s">
        <v>1904</v>
      </c>
      <c r="D1008">
        <v>4</v>
      </c>
      <c r="E1008">
        <f t="shared" si="30"/>
        <v>408</v>
      </c>
      <c r="F1008" s="3">
        <f t="shared" si="31"/>
        <v>0.24952144477809104</v>
      </c>
      <c r="G1008">
        <v>40</v>
      </c>
      <c r="H1008">
        <v>46</v>
      </c>
      <c r="I1008">
        <v>107</v>
      </c>
      <c r="J1008">
        <v>83</v>
      </c>
      <c r="K1008">
        <v>64</v>
      </c>
      <c r="L1008">
        <v>68</v>
      </c>
    </row>
    <row r="1009" spans="1:12" x14ac:dyDescent="0.2">
      <c r="A1009">
        <v>6</v>
      </c>
      <c r="B1009" t="s">
        <v>1905</v>
      </c>
      <c r="C1009" t="s">
        <v>1906</v>
      </c>
      <c r="D1009">
        <v>0</v>
      </c>
      <c r="E1009">
        <f t="shared" si="30"/>
        <v>0</v>
      </c>
      <c r="F1009" s="3">
        <f t="shared" si="31"/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>
        <v>6</v>
      </c>
      <c r="B1010" t="s">
        <v>1907</v>
      </c>
      <c r="C1010" t="s">
        <v>1908</v>
      </c>
      <c r="D1010">
        <v>0</v>
      </c>
      <c r="E1010">
        <f t="shared" si="30"/>
        <v>323</v>
      </c>
      <c r="F1010" s="3">
        <f t="shared" si="31"/>
        <v>0.19753781044932209</v>
      </c>
      <c r="G1010">
        <v>34</v>
      </c>
      <c r="H1010">
        <v>38</v>
      </c>
      <c r="I1010">
        <v>82</v>
      </c>
      <c r="J1010">
        <v>66</v>
      </c>
      <c r="K1010">
        <v>53</v>
      </c>
      <c r="L1010">
        <v>50</v>
      </c>
    </row>
    <row r="1011" spans="1:12" x14ac:dyDescent="0.2">
      <c r="A1011">
        <v>6</v>
      </c>
      <c r="B1011" t="s">
        <v>1909</v>
      </c>
      <c r="C1011" t="s">
        <v>1910</v>
      </c>
      <c r="D1011">
        <v>0</v>
      </c>
      <c r="E1011">
        <f t="shared" si="30"/>
        <v>83</v>
      </c>
      <c r="F1011" s="3">
        <f t="shared" si="31"/>
        <v>5.0760489991621464E-2</v>
      </c>
      <c r="G1011">
        <v>6</v>
      </c>
      <c r="H1011">
        <v>8</v>
      </c>
      <c r="I1011">
        <v>23</v>
      </c>
      <c r="J1011">
        <v>17</v>
      </c>
      <c r="K1011">
        <v>11</v>
      </c>
      <c r="L1011">
        <v>18</v>
      </c>
    </row>
    <row r="1012" spans="1:12" x14ac:dyDescent="0.2">
      <c r="A1012">
        <v>6</v>
      </c>
      <c r="B1012" t="s">
        <v>1911</v>
      </c>
      <c r="C1012" t="s">
        <v>1912</v>
      </c>
      <c r="D1012">
        <v>0</v>
      </c>
      <c r="E1012">
        <f t="shared" si="30"/>
        <v>2</v>
      </c>
      <c r="F1012" s="3">
        <f t="shared" si="31"/>
        <v>1.223144337147505E-3</v>
      </c>
      <c r="G1012">
        <v>0</v>
      </c>
      <c r="H1012">
        <v>0</v>
      </c>
      <c r="I1012">
        <v>2</v>
      </c>
      <c r="J1012">
        <v>0</v>
      </c>
      <c r="K1012">
        <v>0</v>
      </c>
      <c r="L1012">
        <v>0</v>
      </c>
    </row>
    <row r="1013" spans="1:12" x14ac:dyDescent="0.2">
      <c r="A1013">
        <v>5</v>
      </c>
      <c r="B1013" t="s">
        <v>1913</v>
      </c>
      <c r="C1013" t="s">
        <v>1914</v>
      </c>
      <c r="D1013">
        <v>4</v>
      </c>
      <c r="E1013">
        <f t="shared" si="30"/>
        <v>226</v>
      </c>
      <c r="F1013" s="3">
        <f t="shared" si="31"/>
        <v>0.13821531009766808</v>
      </c>
      <c r="G1013">
        <v>35</v>
      </c>
      <c r="H1013">
        <v>24</v>
      </c>
      <c r="I1013">
        <v>82</v>
      </c>
      <c r="J1013">
        <v>37</v>
      </c>
      <c r="K1013">
        <v>17</v>
      </c>
      <c r="L1013">
        <v>31</v>
      </c>
    </row>
    <row r="1014" spans="1:12" x14ac:dyDescent="0.2">
      <c r="A1014">
        <v>6</v>
      </c>
      <c r="B1014" t="s">
        <v>1915</v>
      </c>
      <c r="C1014" t="s">
        <v>1916</v>
      </c>
      <c r="D1014">
        <v>0</v>
      </c>
      <c r="E1014">
        <f t="shared" si="30"/>
        <v>91</v>
      </c>
      <c r="F1014" s="3">
        <f t="shared" si="31"/>
        <v>5.5653067340211484E-2</v>
      </c>
      <c r="G1014">
        <v>14</v>
      </c>
      <c r="H1014">
        <v>10</v>
      </c>
      <c r="I1014">
        <v>41</v>
      </c>
      <c r="J1014">
        <v>10</v>
      </c>
      <c r="K1014">
        <v>6</v>
      </c>
      <c r="L1014">
        <v>10</v>
      </c>
    </row>
    <row r="1015" spans="1:12" x14ac:dyDescent="0.2">
      <c r="A1015">
        <v>6</v>
      </c>
      <c r="B1015" t="s">
        <v>1917</v>
      </c>
      <c r="C1015" t="s">
        <v>1918</v>
      </c>
      <c r="D1015">
        <v>0</v>
      </c>
      <c r="E1015">
        <f t="shared" si="30"/>
        <v>67</v>
      </c>
      <c r="F1015" s="3">
        <f t="shared" si="31"/>
        <v>4.0975335294441417E-2</v>
      </c>
      <c r="G1015">
        <v>7</v>
      </c>
      <c r="H1015">
        <v>6</v>
      </c>
      <c r="I1015">
        <v>19</v>
      </c>
      <c r="J1015">
        <v>15</v>
      </c>
      <c r="K1015">
        <v>9</v>
      </c>
      <c r="L1015">
        <v>11</v>
      </c>
    </row>
    <row r="1016" spans="1:12" x14ac:dyDescent="0.2">
      <c r="A1016">
        <v>6</v>
      </c>
      <c r="B1016" t="s">
        <v>1919</v>
      </c>
      <c r="C1016" t="s">
        <v>1920</v>
      </c>
      <c r="D1016">
        <v>0</v>
      </c>
      <c r="E1016">
        <f t="shared" si="30"/>
        <v>68</v>
      </c>
      <c r="F1016" s="3">
        <f t="shared" si="31"/>
        <v>4.1586907463015174E-2</v>
      </c>
      <c r="G1016">
        <v>14</v>
      </c>
      <c r="H1016">
        <v>8</v>
      </c>
      <c r="I1016">
        <v>22</v>
      </c>
      <c r="J1016">
        <v>12</v>
      </c>
      <c r="K1016">
        <v>2</v>
      </c>
      <c r="L1016">
        <v>10</v>
      </c>
    </row>
    <row r="1017" spans="1:12" x14ac:dyDescent="0.2">
      <c r="A1017">
        <v>6</v>
      </c>
      <c r="B1017" t="s">
        <v>1921</v>
      </c>
      <c r="C1017" t="s">
        <v>1922</v>
      </c>
      <c r="D1017">
        <v>0</v>
      </c>
      <c r="E1017">
        <f t="shared" si="30"/>
        <v>0</v>
      </c>
      <c r="F1017" s="3">
        <f t="shared" si="31"/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>
        <v>5</v>
      </c>
      <c r="B1018" t="s">
        <v>1923</v>
      </c>
      <c r="C1018" t="s">
        <v>1924</v>
      </c>
      <c r="D1018">
        <v>3</v>
      </c>
      <c r="E1018">
        <f t="shared" si="30"/>
        <v>26</v>
      </c>
      <c r="F1018" s="3">
        <f t="shared" si="31"/>
        <v>1.5900876382917567E-2</v>
      </c>
      <c r="G1018">
        <v>6</v>
      </c>
      <c r="H1018">
        <v>1</v>
      </c>
      <c r="I1018">
        <v>9</v>
      </c>
      <c r="J1018">
        <v>2</v>
      </c>
      <c r="K1018">
        <v>1</v>
      </c>
      <c r="L1018">
        <v>7</v>
      </c>
    </row>
    <row r="1019" spans="1:12" x14ac:dyDescent="0.2">
      <c r="A1019">
        <v>6</v>
      </c>
      <c r="B1019" t="s">
        <v>1925</v>
      </c>
      <c r="C1019" t="s">
        <v>1926</v>
      </c>
      <c r="D1019">
        <v>0</v>
      </c>
      <c r="E1019">
        <f t="shared" si="30"/>
        <v>7</v>
      </c>
      <c r="F1019" s="3">
        <f t="shared" si="31"/>
        <v>4.2810051800162676E-3</v>
      </c>
      <c r="G1019">
        <v>2</v>
      </c>
      <c r="H1019">
        <v>0</v>
      </c>
      <c r="I1019">
        <v>4</v>
      </c>
      <c r="J1019">
        <v>0</v>
      </c>
      <c r="K1019">
        <v>0</v>
      </c>
      <c r="L1019">
        <v>1</v>
      </c>
    </row>
    <row r="1020" spans="1:12" x14ac:dyDescent="0.2">
      <c r="A1020">
        <v>6</v>
      </c>
      <c r="B1020" t="s">
        <v>1927</v>
      </c>
      <c r="C1020" t="s">
        <v>1928</v>
      </c>
      <c r="D1020">
        <v>0</v>
      </c>
      <c r="E1020">
        <f t="shared" si="30"/>
        <v>6</v>
      </c>
      <c r="F1020" s="3">
        <f t="shared" si="31"/>
        <v>3.6694330114425155E-3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3</v>
      </c>
    </row>
    <row r="1021" spans="1:12" x14ac:dyDescent="0.2">
      <c r="A1021">
        <v>6</v>
      </c>
      <c r="B1021" t="s">
        <v>1929</v>
      </c>
      <c r="C1021" t="s">
        <v>1930</v>
      </c>
      <c r="D1021">
        <v>0</v>
      </c>
      <c r="E1021">
        <f t="shared" si="30"/>
        <v>13</v>
      </c>
      <c r="F1021" s="3">
        <f t="shared" si="31"/>
        <v>7.9504381914587835E-3</v>
      </c>
      <c r="G1021">
        <v>4</v>
      </c>
      <c r="H1021">
        <v>1</v>
      </c>
      <c r="I1021">
        <v>4</v>
      </c>
      <c r="J1021">
        <v>1</v>
      </c>
      <c r="K1021">
        <v>0</v>
      </c>
      <c r="L1021">
        <v>3</v>
      </c>
    </row>
    <row r="1022" spans="1:12" x14ac:dyDescent="0.2">
      <c r="A1022">
        <v>5</v>
      </c>
      <c r="B1022" t="s">
        <v>1931</v>
      </c>
      <c r="C1022" t="s">
        <v>1932</v>
      </c>
      <c r="D1022">
        <v>6</v>
      </c>
      <c r="E1022">
        <f t="shared" si="30"/>
        <v>1349</v>
      </c>
      <c r="F1022" s="3">
        <f t="shared" si="31"/>
        <v>0.82501085540599217</v>
      </c>
      <c r="G1022">
        <v>161</v>
      </c>
      <c r="H1022">
        <v>247</v>
      </c>
      <c r="I1022">
        <v>236</v>
      </c>
      <c r="J1022">
        <v>269</v>
      </c>
      <c r="K1022">
        <v>276</v>
      </c>
      <c r="L1022">
        <v>160</v>
      </c>
    </row>
    <row r="1023" spans="1:12" x14ac:dyDescent="0.2">
      <c r="A1023">
        <v>6</v>
      </c>
      <c r="B1023" t="s">
        <v>1933</v>
      </c>
      <c r="C1023" t="s">
        <v>1934</v>
      </c>
      <c r="D1023">
        <v>0</v>
      </c>
      <c r="E1023">
        <f t="shared" si="30"/>
        <v>1</v>
      </c>
      <c r="F1023" s="3">
        <f t="shared" si="31"/>
        <v>6.1157216857375251E-4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</row>
    <row r="1024" spans="1:12" x14ac:dyDescent="0.2">
      <c r="A1024">
        <v>6</v>
      </c>
      <c r="B1024" t="s">
        <v>1935</v>
      </c>
      <c r="C1024" t="s">
        <v>1936</v>
      </c>
      <c r="D1024">
        <v>0</v>
      </c>
      <c r="E1024">
        <f t="shared" si="30"/>
        <v>461</v>
      </c>
      <c r="F1024" s="3">
        <f t="shared" si="31"/>
        <v>0.28193476971249992</v>
      </c>
      <c r="G1024">
        <v>61</v>
      </c>
      <c r="H1024">
        <v>94</v>
      </c>
      <c r="I1024">
        <v>85</v>
      </c>
      <c r="J1024">
        <v>82</v>
      </c>
      <c r="K1024">
        <v>92</v>
      </c>
      <c r="L1024">
        <v>47</v>
      </c>
    </row>
    <row r="1025" spans="1:12" x14ac:dyDescent="0.2">
      <c r="A1025">
        <v>6</v>
      </c>
      <c r="B1025" t="s">
        <v>1937</v>
      </c>
      <c r="C1025" t="s">
        <v>1938</v>
      </c>
      <c r="D1025">
        <v>0</v>
      </c>
      <c r="E1025">
        <f t="shared" si="30"/>
        <v>120</v>
      </c>
      <c r="F1025" s="3">
        <f t="shared" si="31"/>
        <v>7.3388660228850308E-2</v>
      </c>
      <c r="G1025">
        <v>3</v>
      </c>
      <c r="H1025">
        <v>6</v>
      </c>
      <c r="I1025">
        <v>42</v>
      </c>
      <c r="J1025">
        <v>12</v>
      </c>
      <c r="K1025">
        <v>36</v>
      </c>
      <c r="L1025">
        <v>21</v>
      </c>
    </row>
    <row r="1026" spans="1:12" x14ac:dyDescent="0.2">
      <c r="A1026">
        <v>6</v>
      </c>
      <c r="B1026" t="s">
        <v>1939</v>
      </c>
      <c r="C1026" t="s">
        <v>1940</v>
      </c>
      <c r="D1026">
        <v>0</v>
      </c>
      <c r="E1026">
        <f t="shared" si="30"/>
        <v>3</v>
      </c>
      <c r="F1026" s="3">
        <f t="shared" si="31"/>
        <v>1.8347165057212577E-3</v>
      </c>
      <c r="G1026">
        <v>0</v>
      </c>
      <c r="H1026">
        <v>0</v>
      </c>
      <c r="I1026">
        <v>2</v>
      </c>
      <c r="J1026">
        <v>0</v>
      </c>
      <c r="K1026">
        <v>1</v>
      </c>
      <c r="L1026">
        <v>0</v>
      </c>
    </row>
    <row r="1027" spans="1:12" x14ac:dyDescent="0.2">
      <c r="A1027">
        <v>6</v>
      </c>
      <c r="B1027" t="s">
        <v>1941</v>
      </c>
      <c r="C1027" t="s">
        <v>1942</v>
      </c>
      <c r="D1027">
        <v>0</v>
      </c>
      <c r="E1027">
        <f t="shared" ref="E1027:E1090" si="32">SUM(G1027:L1027)</f>
        <v>753</v>
      </c>
      <c r="F1027" s="3">
        <f t="shared" ref="F1027:F1090" si="33">E1027/163513*100</f>
        <v>0.46051384293603564</v>
      </c>
      <c r="G1027">
        <v>97</v>
      </c>
      <c r="H1027">
        <v>144</v>
      </c>
      <c r="I1027">
        <v>106</v>
      </c>
      <c r="J1027">
        <v>175</v>
      </c>
      <c r="K1027">
        <v>140</v>
      </c>
      <c r="L1027">
        <v>91</v>
      </c>
    </row>
    <row r="1028" spans="1:12" x14ac:dyDescent="0.2">
      <c r="A1028">
        <v>6</v>
      </c>
      <c r="B1028" t="s">
        <v>1943</v>
      </c>
      <c r="C1028" t="s">
        <v>1944</v>
      </c>
      <c r="D1028">
        <v>0</v>
      </c>
      <c r="E1028">
        <f t="shared" si="32"/>
        <v>11</v>
      </c>
      <c r="F1028" s="3">
        <f t="shared" si="33"/>
        <v>6.7272938543112776E-3</v>
      </c>
      <c r="G1028">
        <v>0</v>
      </c>
      <c r="H1028">
        <v>2</v>
      </c>
      <c r="I1028">
        <v>1</v>
      </c>
      <c r="J1028">
        <v>0</v>
      </c>
      <c r="K1028">
        <v>7</v>
      </c>
      <c r="L1028">
        <v>1</v>
      </c>
    </row>
    <row r="1029" spans="1:12" x14ac:dyDescent="0.2">
      <c r="A1029">
        <v>5</v>
      </c>
      <c r="B1029" t="s">
        <v>1945</v>
      </c>
      <c r="C1029" t="s">
        <v>1946</v>
      </c>
      <c r="D1029">
        <v>4</v>
      </c>
      <c r="E1029">
        <f t="shared" si="32"/>
        <v>26</v>
      </c>
      <c r="F1029" s="3">
        <f t="shared" si="33"/>
        <v>1.5900876382917567E-2</v>
      </c>
      <c r="G1029">
        <v>3</v>
      </c>
      <c r="H1029">
        <v>5</v>
      </c>
      <c r="I1029">
        <v>2</v>
      </c>
      <c r="J1029">
        <v>10</v>
      </c>
      <c r="K1029">
        <v>5</v>
      </c>
      <c r="L1029">
        <v>1</v>
      </c>
    </row>
    <row r="1030" spans="1:12" x14ac:dyDescent="0.2">
      <c r="A1030">
        <v>6</v>
      </c>
      <c r="B1030" t="s">
        <v>1947</v>
      </c>
      <c r="C1030" t="s">
        <v>1948</v>
      </c>
      <c r="D1030">
        <v>0</v>
      </c>
      <c r="E1030">
        <f t="shared" si="32"/>
        <v>1</v>
      </c>
      <c r="F1030" s="3">
        <f t="shared" si="33"/>
        <v>6.1157216857375251E-4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</row>
    <row r="1031" spans="1:12" x14ac:dyDescent="0.2">
      <c r="A1031">
        <v>6</v>
      </c>
      <c r="B1031" t="s">
        <v>1949</v>
      </c>
      <c r="C1031" t="s">
        <v>1950</v>
      </c>
      <c r="D1031">
        <v>0</v>
      </c>
      <c r="E1031">
        <f t="shared" si="32"/>
        <v>11</v>
      </c>
      <c r="F1031" s="3">
        <f t="shared" si="33"/>
        <v>6.7272938543112776E-3</v>
      </c>
      <c r="G1031">
        <v>1</v>
      </c>
      <c r="H1031">
        <v>5</v>
      </c>
      <c r="I1031">
        <v>0</v>
      </c>
      <c r="J1031">
        <v>4</v>
      </c>
      <c r="K1031">
        <v>1</v>
      </c>
      <c r="L1031">
        <v>0</v>
      </c>
    </row>
    <row r="1032" spans="1:12" x14ac:dyDescent="0.2">
      <c r="A1032">
        <v>6</v>
      </c>
      <c r="B1032" t="s">
        <v>1951</v>
      </c>
      <c r="C1032" t="s">
        <v>1952</v>
      </c>
      <c r="D1032">
        <v>0</v>
      </c>
      <c r="E1032">
        <f t="shared" si="32"/>
        <v>14</v>
      </c>
      <c r="F1032" s="3">
        <f t="shared" si="33"/>
        <v>8.5620103600325351E-3</v>
      </c>
      <c r="G1032">
        <v>2</v>
      </c>
      <c r="H1032">
        <v>0</v>
      </c>
      <c r="I1032">
        <v>2</v>
      </c>
      <c r="J1032">
        <v>6</v>
      </c>
      <c r="K1032">
        <v>4</v>
      </c>
      <c r="L1032">
        <v>0</v>
      </c>
    </row>
    <row r="1033" spans="1:12" x14ac:dyDescent="0.2">
      <c r="A1033">
        <v>6</v>
      </c>
      <c r="B1033" t="s">
        <v>1953</v>
      </c>
      <c r="C1033" t="s">
        <v>1954</v>
      </c>
      <c r="D1033">
        <v>0</v>
      </c>
      <c r="E1033">
        <f t="shared" si="32"/>
        <v>0</v>
      </c>
      <c r="F1033" s="3">
        <f t="shared" si="33"/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>
        <v>5</v>
      </c>
      <c r="B1034" t="s">
        <v>1955</v>
      </c>
      <c r="C1034" t="s">
        <v>1956</v>
      </c>
      <c r="D1034">
        <v>4</v>
      </c>
      <c r="E1034">
        <f t="shared" si="32"/>
        <v>2</v>
      </c>
      <c r="F1034" s="3">
        <f t="shared" si="33"/>
        <v>1.223144337147505E-3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1</v>
      </c>
    </row>
    <row r="1035" spans="1:12" x14ac:dyDescent="0.2">
      <c r="A1035">
        <v>6</v>
      </c>
      <c r="B1035" t="s">
        <v>1957</v>
      </c>
      <c r="C1035" t="s">
        <v>1958</v>
      </c>
      <c r="D1035">
        <v>0</v>
      </c>
      <c r="E1035">
        <f t="shared" si="32"/>
        <v>0</v>
      </c>
      <c r="F1035" s="3">
        <f t="shared" si="33"/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>
        <v>6</v>
      </c>
      <c r="B1036" t="s">
        <v>1959</v>
      </c>
      <c r="C1036" t="s">
        <v>1960</v>
      </c>
      <c r="D1036">
        <v>0</v>
      </c>
      <c r="E1036">
        <f t="shared" si="32"/>
        <v>0</v>
      </c>
      <c r="F1036" s="3">
        <f t="shared" si="33"/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6</v>
      </c>
      <c r="B1037" t="s">
        <v>1961</v>
      </c>
      <c r="C1037" t="s">
        <v>1962</v>
      </c>
      <c r="D1037">
        <v>0</v>
      </c>
      <c r="E1037">
        <f t="shared" si="32"/>
        <v>1</v>
      </c>
      <c r="F1037" s="3">
        <f t="shared" si="33"/>
        <v>6.1157216857375251E-4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</row>
    <row r="1038" spans="1:12" x14ac:dyDescent="0.2">
      <c r="A1038">
        <v>6</v>
      </c>
      <c r="B1038" t="s">
        <v>1963</v>
      </c>
      <c r="C1038" t="s">
        <v>1964</v>
      </c>
      <c r="D1038">
        <v>0</v>
      </c>
      <c r="E1038">
        <f t="shared" si="32"/>
        <v>1</v>
      </c>
      <c r="F1038" s="3">
        <f t="shared" si="33"/>
        <v>6.1157216857375251E-4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</row>
    <row r="1039" spans="1:12" x14ac:dyDescent="0.2">
      <c r="A1039">
        <v>5</v>
      </c>
      <c r="B1039" t="s">
        <v>1965</v>
      </c>
      <c r="C1039" t="s">
        <v>1966</v>
      </c>
      <c r="D1039">
        <v>6</v>
      </c>
      <c r="E1039">
        <f t="shared" si="32"/>
        <v>150</v>
      </c>
      <c r="F1039" s="3">
        <f t="shared" si="33"/>
        <v>9.1735825286062875E-2</v>
      </c>
      <c r="G1039">
        <v>15</v>
      </c>
      <c r="H1039">
        <v>9</v>
      </c>
      <c r="I1039">
        <v>52</v>
      </c>
      <c r="J1039">
        <v>24</v>
      </c>
      <c r="K1039">
        <v>16</v>
      </c>
      <c r="L1039">
        <v>34</v>
      </c>
    </row>
    <row r="1040" spans="1:12" x14ac:dyDescent="0.2">
      <c r="A1040">
        <v>6</v>
      </c>
      <c r="B1040" t="s">
        <v>1967</v>
      </c>
      <c r="C1040" t="s">
        <v>1968</v>
      </c>
      <c r="D1040">
        <v>0</v>
      </c>
      <c r="E1040">
        <f t="shared" si="32"/>
        <v>45</v>
      </c>
      <c r="F1040" s="3">
        <f t="shared" si="33"/>
        <v>2.7520747585818864E-2</v>
      </c>
      <c r="G1040">
        <v>5</v>
      </c>
      <c r="H1040">
        <v>2</v>
      </c>
      <c r="I1040">
        <v>18</v>
      </c>
      <c r="J1040">
        <v>5</v>
      </c>
      <c r="K1040">
        <v>7</v>
      </c>
      <c r="L1040">
        <v>8</v>
      </c>
    </row>
    <row r="1041" spans="1:12" x14ac:dyDescent="0.2">
      <c r="A1041">
        <v>6</v>
      </c>
      <c r="B1041" t="s">
        <v>1969</v>
      </c>
      <c r="C1041" t="s">
        <v>1970</v>
      </c>
      <c r="D1041">
        <v>0</v>
      </c>
      <c r="E1041">
        <f t="shared" si="32"/>
        <v>0</v>
      </c>
      <c r="F1041" s="3">
        <f t="shared" si="33"/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>
        <v>6</v>
      </c>
      <c r="B1042" t="s">
        <v>1971</v>
      </c>
      <c r="C1042" t="s">
        <v>1972</v>
      </c>
      <c r="D1042">
        <v>0</v>
      </c>
      <c r="E1042">
        <f t="shared" si="32"/>
        <v>1</v>
      </c>
      <c r="F1042" s="3">
        <f t="shared" si="33"/>
        <v>6.1157216857375251E-4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</row>
    <row r="1043" spans="1:12" x14ac:dyDescent="0.2">
      <c r="A1043">
        <v>6</v>
      </c>
      <c r="B1043" t="s">
        <v>1973</v>
      </c>
      <c r="C1043" t="s">
        <v>1974</v>
      </c>
      <c r="D1043">
        <v>0</v>
      </c>
      <c r="E1043">
        <f t="shared" si="32"/>
        <v>60</v>
      </c>
      <c r="F1043" s="3">
        <f t="shared" si="33"/>
        <v>3.6694330114425154E-2</v>
      </c>
      <c r="G1043">
        <v>8</v>
      </c>
      <c r="H1043">
        <v>6</v>
      </c>
      <c r="I1043">
        <v>17</v>
      </c>
      <c r="J1043">
        <v>8</v>
      </c>
      <c r="K1043">
        <v>3</v>
      </c>
      <c r="L1043">
        <v>18</v>
      </c>
    </row>
    <row r="1044" spans="1:12" x14ac:dyDescent="0.2">
      <c r="A1044">
        <v>6</v>
      </c>
      <c r="B1044" t="s">
        <v>1975</v>
      </c>
      <c r="C1044" t="s">
        <v>1976</v>
      </c>
      <c r="D1044">
        <v>0</v>
      </c>
      <c r="E1044">
        <f t="shared" si="32"/>
        <v>28</v>
      </c>
      <c r="F1044" s="3">
        <f t="shared" si="33"/>
        <v>1.712402072006507E-2</v>
      </c>
      <c r="G1044">
        <v>2</v>
      </c>
      <c r="H1044">
        <v>1</v>
      </c>
      <c r="I1044">
        <v>8</v>
      </c>
      <c r="J1044">
        <v>8</v>
      </c>
      <c r="K1044">
        <v>4</v>
      </c>
      <c r="L1044">
        <v>5</v>
      </c>
    </row>
    <row r="1045" spans="1:12" x14ac:dyDescent="0.2">
      <c r="A1045">
        <v>6</v>
      </c>
      <c r="B1045" t="s">
        <v>1977</v>
      </c>
      <c r="C1045" t="s">
        <v>1978</v>
      </c>
      <c r="D1045">
        <v>0</v>
      </c>
      <c r="E1045">
        <f t="shared" si="32"/>
        <v>16</v>
      </c>
      <c r="F1045" s="3">
        <f t="shared" si="33"/>
        <v>9.7851546971800402E-3</v>
      </c>
      <c r="G1045">
        <v>0</v>
      </c>
      <c r="H1045">
        <v>0</v>
      </c>
      <c r="I1045">
        <v>9</v>
      </c>
      <c r="J1045">
        <v>2</v>
      </c>
      <c r="K1045">
        <v>2</v>
      </c>
      <c r="L1045">
        <v>3</v>
      </c>
    </row>
    <row r="1046" spans="1:12" x14ac:dyDescent="0.2">
      <c r="A1046">
        <v>5</v>
      </c>
      <c r="B1046" t="s">
        <v>1979</v>
      </c>
      <c r="C1046" t="s">
        <v>1980</v>
      </c>
      <c r="D1046">
        <v>1</v>
      </c>
      <c r="E1046">
        <f t="shared" si="32"/>
        <v>0</v>
      </c>
      <c r="F1046" s="3">
        <f t="shared" si="33"/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>
        <v>6</v>
      </c>
      <c r="B1047" t="s">
        <v>1981</v>
      </c>
      <c r="C1047" t="s">
        <v>1982</v>
      </c>
      <c r="D1047">
        <v>0</v>
      </c>
      <c r="E1047">
        <f t="shared" si="32"/>
        <v>0</v>
      </c>
      <c r="F1047" s="3">
        <f t="shared" si="33"/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5</v>
      </c>
      <c r="B1048" t="s">
        <v>1983</v>
      </c>
      <c r="C1048" t="s">
        <v>1984</v>
      </c>
      <c r="D1048">
        <v>9</v>
      </c>
      <c r="E1048">
        <f t="shared" si="32"/>
        <v>182</v>
      </c>
      <c r="F1048" s="3">
        <f t="shared" si="33"/>
        <v>0.11130613468042297</v>
      </c>
      <c r="G1048">
        <v>16</v>
      </c>
      <c r="H1048">
        <v>15</v>
      </c>
      <c r="I1048">
        <v>48</v>
      </c>
      <c r="J1048">
        <v>22</v>
      </c>
      <c r="K1048">
        <v>42</v>
      </c>
      <c r="L1048">
        <v>39</v>
      </c>
    </row>
    <row r="1049" spans="1:12" x14ac:dyDescent="0.2">
      <c r="A1049">
        <v>6</v>
      </c>
      <c r="B1049" t="s">
        <v>1985</v>
      </c>
      <c r="C1049" t="s">
        <v>1986</v>
      </c>
      <c r="D1049">
        <v>0</v>
      </c>
      <c r="E1049">
        <f t="shared" si="32"/>
        <v>7</v>
      </c>
      <c r="F1049" s="3">
        <f t="shared" si="33"/>
        <v>4.2810051800162676E-3</v>
      </c>
      <c r="G1049">
        <v>1</v>
      </c>
      <c r="H1049">
        <v>1</v>
      </c>
      <c r="I1049">
        <v>1</v>
      </c>
      <c r="J1049">
        <v>1</v>
      </c>
      <c r="K1049">
        <v>2</v>
      </c>
      <c r="L1049">
        <v>1</v>
      </c>
    </row>
    <row r="1050" spans="1:12" x14ac:dyDescent="0.2">
      <c r="A1050">
        <v>6</v>
      </c>
      <c r="B1050" t="s">
        <v>1987</v>
      </c>
      <c r="C1050" t="s">
        <v>1988</v>
      </c>
      <c r="D1050">
        <v>0</v>
      </c>
      <c r="E1050">
        <f t="shared" si="32"/>
        <v>1</v>
      </c>
      <c r="F1050" s="3">
        <f t="shared" si="33"/>
        <v>6.1157216857375251E-4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</row>
    <row r="1051" spans="1:12" x14ac:dyDescent="0.2">
      <c r="A1051">
        <v>6</v>
      </c>
      <c r="B1051" t="s">
        <v>1989</v>
      </c>
      <c r="C1051" t="s">
        <v>1990</v>
      </c>
      <c r="D1051">
        <v>0</v>
      </c>
      <c r="E1051">
        <f t="shared" si="32"/>
        <v>0</v>
      </c>
      <c r="F1051" s="3">
        <f t="shared" si="33"/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>
        <v>6</v>
      </c>
      <c r="B1052" t="s">
        <v>1991</v>
      </c>
      <c r="C1052" t="s">
        <v>1992</v>
      </c>
      <c r="D1052">
        <v>0</v>
      </c>
      <c r="E1052">
        <f t="shared" si="32"/>
        <v>1</v>
      </c>
      <c r="F1052" s="3">
        <f t="shared" si="33"/>
        <v>6.1157216857375251E-4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</row>
    <row r="1053" spans="1:12" x14ac:dyDescent="0.2">
      <c r="A1053">
        <v>6</v>
      </c>
      <c r="B1053" t="s">
        <v>1993</v>
      </c>
      <c r="C1053" t="s">
        <v>1994</v>
      </c>
      <c r="D1053">
        <v>0</v>
      </c>
      <c r="E1053">
        <f t="shared" si="32"/>
        <v>9</v>
      </c>
      <c r="F1053" s="3">
        <f t="shared" si="33"/>
        <v>5.5041495171637726E-3</v>
      </c>
      <c r="G1053">
        <v>0</v>
      </c>
      <c r="H1053">
        <v>2</v>
      </c>
      <c r="I1053">
        <v>2</v>
      </c>
      <c r="J1053">
        <v>2</v>
      </c>
      <c r="K1053">
        <v>1</v>
      </c>
      <c r="L1053">
        <v>2</v>
      </c>
    </row>
    <row r="1054" spans="1:12" x14ac:dyDescent="0.2">
      <c r="A1054">
        <v>6</v>
      </c>
      <c r="B1054" t="s">
        <v>1995</v>
      </c>
      <c r="C1054" t="s">
        <v>1996</v>
      </c>
      <c r="D1054">
        <v>0</v>
      </c>
      <c r="E1054">
        <f t="shared" si="32"/>
        <v>17</v>
      </c>
      <c r="F1054" s="3">
        <f t="shared" si="33"/>
        <v>1.0396726865753794E-2</v>
      </c>
      <c r="G1054">
        <v>3</v>
      </c>
      <c r="H1054">
        <v>2</v>
      </c>
      <c r="I1054">
        <v>4</v>
      </c>
      <c r="J1054">
        <v>3</v>
      </c>
      <c r="K1054">
        <v>4</v>
      </c>
      <c r="L1054">
        <v>1</v>
      </c>
    </row>
    <row r="1055" spans="1:12" x14ac:dyDescent="0.2">
      <c r="A1055">
        <v>6</v>
      </c>
      <c r="B1055" t="s">
        <v>1997</v>
      </c>
      <c r="C1055" t="s">
        <v>1998</v>
      </c>
      <c r="D1055">
        <v>0</v>
      </c>
      <c r="E1055">
        <f t="shared" si="32"/>
        <v>115</v>
      </c>
      <c r="F1055" s="3">
        <f t="shared" si="33"/>
        <v>7.0330799385981538E-2</v>
      </c>
      <c r="G1055">
        <v>10</v>
      </c>
      <c r="H1055">
        <v>9</v>
      </c>
      <c r="I1055">
        <v>29</v>
      </c>
      <c r="J1055">
        <v>13</v>
      </c>
      <c r="K1055">
        <v>29</v>
      </c>
      <c r="L1055">
        <v>25</v>
      </c>
    </row>
    <row r="1056" spans="1:12" x14ac:dyDescent="0.2">
      <c r="A1056">
        <v>6</v>
      </c>
      <c r="B1056" t="s">
        <v>1999</v>
      </c>
      <c r="C1056" t="s">
        <v>2000</v>
      </c>
      <c r="D1056">
        <v>0</v>
      </c>
      <c r="E1056">
        <f t="shared" si="32"/>
        <v>24</v>
      </c>
      <c r="F1056" s="3">
        <f t="shared" si="33"/>
        <v>1.4677732045770062E-2</v>
      </c>
      <c r="G1056">
        <v>2</v>
      </c>
      <c r="H1056">
        <v>1</v>
      </c>
      <c r="I1056">
        <v>6</v>
      </c>
      <c r="J1056">
        <v>2</v>
      </c>
      <c r="K1056">
        <v>4</v>
      </c>
      <c r="L1056">
        <v>9</v>
      </c>
    </row>
    <row r="1057" spans="1:12" x14ac:dyDescent="0.2">
      <c r="A1057">
        <v>6</v>
      </c>
      <c r="B1057" t="s">
        <v>2001</v>
      </c>
      <c r="C1057" t="s">
        <v>2002</v>
      </c>
      <c r="D1057">
        <v>0</v>
      </c>
      <c r="E1057">
        <f t="shared" si="32"/>
        <v>8</v>
      </c>
      <c r="F1057" s="3">
        <f t="shared" si="33"/>
        <v>4.8925773485900201E-3</v>
      </c>
      <c r="G1057">
        <v>0</v>
      </c>
      <c r="H1057">
        <v>0</v>
      </c>
      <c r="I1057">
        <v>5</v>
      </c>
      <c r="J1057">
        <v>0</v>
      </c>
      <c r="K1057">
        <v>2</v>
      </c>
      <c r="L1057">
        <v>1</v>
      </c>
    </row>
    <row r="1058" spans="1:12" x14ac:dyDescent="0.2">
      <c r="A1058">
        <v>5</v>
      </c>
      <c r="B1058" t="s">
        <v>2003</v>
      </c>
      <c r="C1058" t="s">
        <v>2004</v>
      </c>
      <c r="D1058">
        <v>1</v>
      </c>
      <c r="E1058">
        <f t="shared" si="32"/>
        <v>3832</v>
      </c>
      <c r="F1058" s="3">
        <f t="shared" si="33"/>
        <v>2.3435445499746197</v>
      </c>
      <c r="G1058">
        <v>612</v>
      </c>
      <c r="H1058">
        <v>563</v>
      </c>
      <c r="I1058">
        <v>1015</v>
      </c>
      <c r="J1058">
        <v>636</v>
      </c>
      <c r="K1058">
        <v>511</v>
      </c>
      <c r="L1058">
        <v>495</v>
      </c>
    </row>
    <row r="1059" spans="1:12" x14ac:dyDescent="0.2">
      <c r="A1059">
        <v>6</v>
      </c>
      <c r="B1059" t="s">
        <v>2005</v>
      </c>
      <c r="C1059" t="s">
        <v>2004</v>
      </c>
      <c r="D1059">
        <v>0</v>
      </c>
      <c r="E1059">
        <f t="shared" si="32"/>
        <v>3832</v>
      </c>
      <c r="F1059" s="3">
        <f t="shared" si="33"/>
        <v>2.3435445499746197</v>
      </c>
      <c r="G1059">
        <v>612</v>
      </c>
      <c r="H1059">
        <v>563</v>
      </c>
      <c r="I1059">
        <v>1015</v>
      </c>
      <c r="J1059">
        <v>636</v>
      </c>
      <c r="K1059">
        <v>511</v>
      </c>
      <c r="L1059">
        <v>495</v>
      </c>
    </row>
    <row r="1060" spans="1:12" x14ac:dyDescent="0.2">
      <c r="A1060">
        <v>5</v>
      </c>
      <c r="B1060" t="s">
        <v>2006</v>
      </c>
      <c r="C1060" t="s">
        <v>2007</v>
      </c>
      <c r="D1060">
        <v>2</v>
      </c>
      <c r="E1060">
        <f t="shared" si="32"/>
        <v>11</v>
      </c>
      <c r="F1060" s="3">
        <f t="shared" si="33"/>
        <v>6.7272938543112776E-3</v>
      </c>
      <c r="G1060">
        <v>0</v>
      </c>
      <c r="H1060">
        <v>0</v>
      </c>
      <c r="I1060">
        <v>7</v>
      </c>
      <c r="J1060">
        <v>0</v>
      </c>
      <c r="K1060">
        <v>0</v>
      </c>
      <c r="L1060">
        <v>4</v>
      </c>
    </row>
    <row r="1061" spans="1:12" x14ac:dyDescent="0.2">
      <c r="A1061">
        <v>6</v>
      </c>
      <c r="B1061" t="s">
        <v>2008</v>
      </c>
      <c r="C1061" t="s">
        <v>2009</v>
      </c>
      <c r="D1061">
        <v>0</v>
      </c>
      <c r="E1061">
        <f t="shared" si="32"/>
        <v>1</v>
      </c>
      <c r="F1061" s="3">
        <f t="shared" si="33"/>
        <v>6.1157216857375251E-4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</row>
    <row r="1062" spans="1:12" x14ac:dyDescent="0.2">
      <c r="A1062">
        <v>6</v>
      </c>
      <c r="B1062" t="s">
        <v>2010</v>
      </c>
      <c r="C1062" t="s">
        <v>2011</v>
      </c>
      <c r="D1062">
        <v>0</v>
      </c>
      <c r="E1062">
        <f t="shared" si="32"/>
        <v>10</v>
      </c>
      <c r="F1062" s="3">
        <f t="shared" si="33"/>
        <v>6.1157216857375251E-3</v>
      </c>
      <c r="G1062">
        <v>0</v>
      </c>
      <c r="H1062">
        <v>0</v>
      </c>
      <c r="I1062">
        <v>6</v>
      </c>
      <c r="J1062">
        <v>0</v>
      </c>
      <c r="K1062">
        <v>0</v>
      </c>
      <c r="L1062">
        <v>4</v>
      </c>
    </row>
    <row r="1063" spans="1:12" x14ac:dyDescent="0.2">
      <c r="A1063">
        <v>5</v>
      </c>
      <c r="B1063" t="s">
        <v>2012</v>
      </c>
      <c r="C1063" t="s">
        <v>2013</v>
      </c>
      <c r="D1063">
        <v>4</v>
      </c>
      <c r="E1063">
        <f t="shared" si="32"/>
        <v>88</v>
      </c>
      <c r="F1063" s="3">
        <f t="shared" si="33"/>
        <v>5.3818350834490221E-2</v>
      </c>
      <c r="G1063">
        <v>9</v>
      </c>
      <c r="H1063">
        <v>15</v>
      </c>
      <c r="I1063">
        <v>33</v>
      </c>
      <c r="J1063">
        <v>9</v>
      </c>
      <c r="K1063">
        <v>11</v>
      </c>
      <c r="L1063">
        <v>11</v>
      </c>
    </row>
    <row r="1064" spans="1:12" x14ac:dyDescent="0.2">
      <c r="A1064">
        <v>6</v>
      </c>
      <c r="B1064" t="s">
        <v>2014</v>
      </c>
      <c r="C1064" t="s">
        <v>2015</v>
      </c>
      <c r="D1064">
        <v>0</v>
      </c>
      <c r="E1064">
        <f t="shared" si="32"/>
        <v>82</v>
      </c>
      <c r="F1064" s="3">
        <f t="shared" si="33"/>
        <v>5.0148917823047708E-2</v>
      </c>
      <c r="G1064">
        <v>8</v>
      </c>
      <c r="H1064">
        <v>15</v>
      </c>
      <c r="I1064">
        <v>31</v>
      </c>
      <c r="J1064">
        <v>7</v>
      </c>
      <c r="K1064">
        <v>11</v>
      </c>
      <c r="L1064">
        <v>10</v>
      </c>
    </row>
    <row r="1065" spans="1:12" x14ac:dyDescent="0.2">
      <c r="A1065">
        <v>6</v>
      </c>
      <c r="B1065" t="s">
        <v>2016</v>
      </c>
      <c r="C1065" t="s">
        <v>2017</v>
      </c>
      <c r="D1065">
        <v>0</v>
      </c>
      <c r="E1065">
        <f t="shared" si="32"/>
        <v>0</v>
      </c>
      <c r="F1065" s="3">
        <f t="shared" si="33"/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>
        <v>6</v>
      </c>
      <c r="B1066" t="s">
        <v>2018</v>
      </c>
      <c r="C1066" t="s">
        <v>2019</v>
      </c>
      <c r="D1066">
        <v>0</v>
      </c>
      <c r="E1066">
        <f t="shared" si="32"/>
        <v>0</v>
      </c>
      <c r="F1066" s="3">
        <f t="shared" si="33"/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>
        <v>6</v>
      </c>
      <c r="B1067" t="s">
        <v>2020</v>
      </c>
      <c r="C1067" t="s">
        <v>2021</v>
      </c>
      <c r="D1067">
        <v>0</v>
      </c>
      <c r="E1067">
        <f t="shared" si="32"/>
        <v>6</v>
      </c>
      <c r="F1067" s="3">
        <f t="shared" si="33"/>
        <v>3.6694330114425155E-3</v>
      </c>
      <c r="G1067">
        <v>1</v>
      </c>
      <c r="H1067">
        <v>0</v>
      </c>
      <c r="I1067">
        <v>2</v>
      </c>
      <c r="J1067">
        <v>2</v>
      </c>
      <c r="K1067">
        <v>0</v>
      </c>
      <c r="L1067">
        <v>1</v>
      </c>
    </row>
    <row r="1068" spans="1:12" x14ac:dyDescent="0.2">
      <c r="A1068">
        <v>4</v>
      </c>
      <c r="B1068" t="s">
        <v>2022</v>
      </c>
      <c r="C1068" t="s">
        <v>2023</v>
      </c>
      <c r="D1068">
        <v>1</v>
      </c>
      <c r="E1068">
        <f t="shared" si="32"/>
        <v>265</v>
      </c>
      <c r="F1068" s="3">
        <f t="shared" si="33"/>
        <v>0.16206662467204441</v>
      </c>
      <c r="G1068">
        <v>31</v>
      </c>
      <c r="H1068">
        <v>88</v>
      </c>
      <c r="I1068">
        <v>31</v>
      </c>
      <c r="J1068">
        <v>51</v>
      </c>
      <c r="K1068">
        <v>51</v>
      </c>
      <c r="L1068">
        <v>13</v>
      </c>
    </row>
    <row r="1069" spans="1:12" x14ac:dyDescent="0.2">
      <c r="A1069">
        <v>5</v>
      </c>
      <c r="B1069" t="s">
        <v>2024</v>
      </c>
      <c r="C1069" t="s">
        <v>2025</v>
      </c>
      <c r="D1069">
        <v>5</v>
      </c>
      <c r="E1069">
        <f t="shared" si="32"/>
        <v>265</v>
      </c>
      <c r="F1069" s="3">
        <f t="shared" si="33"/>
        <v>0.16206662467204441</v>
      </c>
      <c r="G1069">
        <v>31</v>
      </c>
      <c r="H1069">
        <v>88</v>
      </c>
      <c r="I1069">
        <v>31</v>
      </c>
      <c r="J1069">
        <v>51</v>
      </c>
      <c r="K1069">
        <v>51</v>
      </c>
      <c r="L1069">
        <v>13</v>
      </c>
    </row>
    <row r="1070" spans="1:12" x14ac:dyDescent="0.2">
      <c r="A1070">
        <v>6</v>
      </c>
      <c r="B1070" t="s">
        <v>2026</v>
      </c>
      <c r="C1070" t="s">
        <v>2027</v>
      </c>
      <c r="D1070">
        <v>0</v>
      </c>
      <c r="E1070">
        <f t="shared" si="32"/>
        <v>10</v>
      </c>
      <c r="F1070" s="3">
        <f t="shared" si="33"/>
        <v>6.1157216857375251E-3</v>
      </c>
      <c r="G1070">
        <v>0</v>
      </c>
      <c r="H1070">
        <v>1</v>
      </c>
      <c r="I1070">
        <v>2</v>
      </c>
      <c r="J1070">
        <v>4</v>
      </c>
      <c r="K1070">
        <v>3</v>
      </c>
      <c r="L1070">
        <v>0</v>
      </c>
    </row>
    <row r="1071" spans="1:12" x14ac:dyDescent="0.2">
      <c r="A1071">
        <v>6</v>
      </c>
      <c r="B1071" t="s">
        <v>2028</v>
      </c>
      <c r="C1071" t="s">
        <v>2029</v>
      </c>
      <c r="D1071">
        <v>0</v>
      </c>
      <c r="E1071">
        <f t="shared" si="32"/>
        <v>1</v>
      </c>
      <c r="F1071" s="3">
        <f t="shared" si="33"/>
        <v>6.1157216857375251E-4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</row>
    <row r="1072" spans="1:12" x14ac:dyDescent="0.2">
      <c r="A1072">
        <v>6</v>
      </c>
      <c r="B1072" t="s">
        <v>2030</v>
      </c>
      <c r="C1072" t="s">
        <v>2031</v>
      </c>
      <c r="D1072">
        <v>0</v>
      </c>
      <c r="E1072">
        <f t="shared" si="32"/>
        <v>6</v>
      </c>
      <c r="F1072" s="3">
        <f t="shared" si="33"/>
        <v>3.6694330114425155E-3</v>
      </c>
      <c r="G1072">
        <v>0</v>
      </c>
      <c r="H1072">
        <v>0</v>
      </c>
      <c r="I1072">
        <v>0</v>
      </c>
      <c r="J1072">
        <v>6</v>
      </c>
      <c r="K1072">
        <v>0</v>
      </c>
      <c r="L1072">
        <v>0</v>
      </c>
    </row>
    <row r="1073" spans="1:12" x14ac:dyDescent="0.2">
      <c r="A1073">
        <v>6</v>
      </c>
      <c r="B1073" t="s">
        <v>2032</v>
      </c>
      <c r="C1073" t="s">
        <v>2033</v>
      </c>
      <c r="D1073">
        <v>0</v>
      </c>
      <c r="E1073">
        <f t="shared" si="32"/>
        <v>90</v>
      </c>
      <c r="F1073" s="3">
        <f t="shared" si="33"/>
        <v>5.5041495171637728E-2</v>
      </c>
      <c r="G1073">
        <v>11</v>
      </c>
      <c r="H1073">
        <v>30</v>
      </c>
      <c r="I1073">
        <v>13</v>
      </c>
      <c r="J1073">
        <v>13</v>
      </c>
      <c r="K1073">
        <v>16</v>
      </c>
      <c r="L1073">
        <v>7</v>
      </c>
    </row>
    <row r="1074" spans="1:12" x14ac:dyDescent="0.2">
      <c r="A1074">
        <v>6</v>
      </c>
      <c r="B1074" t="s">
        <v>2034</v>
      </c>
      <c r="C1074" t="s">
        <v>2035</v>
      </c>
      <c r="D1074">
        <v>0</v>
      </c>
      <c r="E1074">
        <f t="shared" si="32"/>
        <v>158</v>
      </c>
      <c r="F1074" s="3">
        <f t="shared" si="33"/>
        <v>9.6628402634652902E-2</v>
      </c>
      <c r="G1074">
        <v>20</v>
      </c>
      <c r="H1074">
        <v>57</v>
      </c>
      <c r="I1074">
        <v>15</v>
      </c>
      <c r="J1074">
        <v>28</v>
      </c>
      <c r="K1074">
        <v>32</v>
      </c>
      <c r="L1074">
        <v>6</v>
      </c>
    </row>
    <row r="1075" spans="1:12" x14ac:dyDescent="0.2">
      <c r="A1075">
        <v>4</v>
      </c>
      <c r="B1075" t="s">
        <v>2036</v>
      </c>
      <c r="C1075" t="s">
        <v>2037</v>
      </c>
      <c r="D1075">
        <v>7</v>
      </c>
      <c r="E1075">
        <f t="shared" si="32"/>
        <v>3803</v>
      </c>
      <c r="F1075" s="3">
        <f t="shared" si="33"/>
        <v>2.325808957085981</v>
      </c>
      <c r="G1075">
        <v>355</v>
      </c>
      <c r="H1075">
        <v>724</v>
      </c>
      <c r="I1075">
        <v>842</v>
      </c>
      <c r="J1075">
        <v>703</v>
      </c>
      <c r="K1075">
        <v>596</v>
      </c>
      <c r="L1075">
        <v>583</v>
      </c>
    </row>
    <row r="1076" spans="1:12" x14ac:dyDescent="0.2">
      <c r="A1076">
        <v>5</v>
      </c>
      <c r="B1076" t="s">
        <v>2038</v>
      </c>
      <c r="C1076" t="s">
        <v>2039</v>
      </c>
      <c r="D1076">
        <v>13</v>
      </c>
      <c r="E1076">
        <f t="shared" si="32"/>
        <v>1719</v>
      </c>
      <c r="F1076" s="3">
        <f t="shared" si="33"/>
        <v>1.0512925577782808</v>
      </c>
      <c r="G1076">
        <v>141</v>
      </c>
      <c r="H1076">
        <v>348</v>
      </c>
      <c r="I1076">
        <v>327</v>
      </c>
      <c r="J1076">
        <v>321</v>
      </c>
      <c r="K1076">
        <v>288</v>
      </c>
      <c r="L1076">
        <v>294</v>
      </c>
    </row>
    <row r="1077" spans="1:12" x14ac:dyDescent="0.2">
      <c r="A1077">
        <v>6</v>
      </c>
      <c r="B1077" t="s">
        <v>2040</v>
      </c>
      <c r="C1077" t="s">
        <v>2041</v>
      </c>
      <c r="D1077">
        <v>0</v>
      </c>
      <c r="E1077">
        <f t="shared" si="32"/>
        <v>1523</v>
      </c>
      <c r="F1077" s="3">
        <f t="shared" si="33"/>
        <v>0.93142441273782517</v>
      </c>
      <c r="G1077">
        <v>125</v>
      </c>
      <c r="H1077">
        <v>307</v>
      </c>
      <c r="I1077">
        <v>289</v>
      </c>
      <c r="J1077">
        <v>284</v>
      </c>
      <c r="K1077">
        <v>253</v>
      </c>
      <c r="L1077">
        <v>265</v>
      </c>
    </row>
    <row r="1078" spans="1:12" x14ac:dyDescent="0.2">
      <c r="A1078">
        <v>6</v>
      </c>
      <c r="B1078" t="s">
        <v>2042</v>
      </c>
      <c r="C1078" t="s">
        <v>2043</v>
      </c>
      <c r="D1078">
        <v>0</v>
      </c>
      <c r="E1078">
        <f t="shared" si="32"/>
        <v>0</v>
      </c>
      <c r="F1078" s="3">
        <f t="shared" si="33"/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>
        <v>6</v>
      </c>
      <c r="B1079" t="s">
        <v>2044</v>
      </c>
      <c r="C1079" t="s">
        <v>2045</v>
      </c>
      <c r="D1079">
        <v>0</v>
      </c>
      <c r="E1079">
        <f t="shared" si="32"/>
        <v>3</v>
      </c>
      <c r="F1079" s="3">
        <f t="shared" si="33"/>
        <v>1.8347165057212577E-3</v>
      </c>
      <c r="G1079">
        <v>0</v>
      </c>
      <c r="H1079">
        <v>0</v>
      </c>
      <c r="I1079">
        <v>1</v>
      </c>
      <c r="J1079">
        <v>1</v>
      </c>
      <c r="K1079">
        <v>1</v>
      </c>
      <c r="L1079">
        <v>0</v>
      </c>
    </row>
    <row r="1080" spans="1:12" x14ac:dyDescent="0.2">
      <c r="A1080">
        <v>6</v>
      </c>
      <c r="B1080" t="s">
        <v>2046</v>
      </c>
      <c r="C1080" t="s">
        <v>2047</v>
      </c>
      <c r="D1080">
        <v>0</v>
      </c>
      <c r="E1080">
        <f t="shared" si="32"/>
        <v>6</v>
      </c>
      <c r="F1080" s="3">
        <f t="shared" si="33"/>
        <v>3.6694330114425155E-3</v>
      </c>
      <c r="G1080">
        <v>1</v>
      </c>
      <c r="H1080">
        <v>0</v>
      </c>
      <c r="I1080">
        <v>2</v>
      </c>
      <c r="J1080">
        <v>0</v>
      </c>
      <c r="K1080">
        <v>2</v>
      </c>
      <c r="L1080">
        <v>1</v>
      </c>
    </row>
    <row r="1081" spans="1:12" x14ac:dyDescent="0.2">
      <c r="A1081">
        <v>6</v>
      </c>
      <c r="B1081" t="s">
        <v>2048</v>
      </c>
      <c r="C1081" t="s">
        <v>2049</v>
      </c>
      <c r="D1081">
        <v>0</v>
      </c>
      <c r="E1081">
        <f t="shared" si="32"/>
        <v>0</v>
      </c>
      <c r="F1081" s="3">
        <f t="shared" si="33"/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6</v>
      </c>
      <c r="B1082" t="s">
        <v>2050</v>
      </c>
      <c r="C1082" t="s">
        <v>2051</v>
      </c>
      <c r="D1082">
        <v>0</v>
      </c>
      <c r="E1082">
        <f t="shared" si="32"/>
        <v>61</v>
      </c>
      <c r="F1082" s="3">
        <f t="shared" si="33"/>
        <v>3.7305902282998904E-2</v>
      </c>
      <c r="G1082">
        <v>5</v>
      </c>
      <c r="H1082">
        <v>14</v>
      </c>
      <c r="I1082">
        <v>15</v>
      </c>
      <c r="J1082">
        <v>10</v>
      </c>
      <c r="K1082">
        <v>11</v>
      </c>
      <c r="L1082">
        <v>6</v>
      </c>
    </row>
    <row r="1083" spans="1:12" x14ac:dyDescent="0.2">
      <c r="A1083">
        <v>6</v>
      </c>
      <c r="B1083" t="s">
        <v>2052</v>
      </c>
      <c r="C1083" t="s">
        <v>2053</v>
      </c>
      <c r="D1083">
        <v>0</v>
      </c>
      <c r="E1083">
        <f t="shared" si="32"/>
        <v>5</v>
      </c>
      <c r="F1083" s="3">
        <f t="shared" si="33"/>
        <v>3.0578608428687626E-3</v>
      </c>
      <c r="G1083">
        <v>2</v>
      </c>
      <c r="H1083">
        <v>1</v>
      </c>
      <c r="I1083">
        <v>2</v>
      </c>
      <c r="J1083">
        <v>0</v>
      </c>
      <c r="K1083">
        <v>0</v>
      </c>
      <c r="L1083">
        <v>0</v>
      </c>
    </row>
    <row r="1084" spans="1:12" x14ac:dyDescent="0.2">
      <c r="A1084">
        <v>6</v>
      </c>
      <c r="B1084" t="s">
        <v>2054</v>
      </c>
      <c r="C1084" t="s">
        <v>2055</v>
      </c>
      <c r="D1084">
        <v>0</v>
      </c>
      <c r="E1084">
        <f t="shared" si="32"/>
        <v>3</v>
      </c>
      <c r="F1084" s="3">
        <f t="shared" si="33"/>
        <v>1.8347165057212577E-3</v>
      </c>
      <c r="G1084">
        <v>1</v>
      </c>
      <c r="H1084">
        <v>1</v>
      </c>
      <c r="I1084">
        <v>0</v>
      </c>
      <c r="J1084">
        <v>1</v>
      </c>
      <c r="K1084">
        <v>0</v>
      </c>
      <c r="L1084">
        <v>0</v>
      </c>
    </row>
    <row r="1085" spans="1:12" x14ac:dyDescent="0.2">
      <c r="A1085">
        <v>6</v>
      </c>
      <c r="B1085" t="s">
        <v>2056</v>
      </c>
      <c r="C1085" t="s">
        <v>2057</v>
      </c>
      <c r="D1085">
        <v>0</v>
      </c>
      <c r="E1085">
        <f t="shared" si="32"/>
        <v>2</v>
      </c>
      <c r="F1085" s="3">
        <f t="shared" si="33"/>
        <v>1.223144337147505E-3</v>
      </c>
      <c r="G1085">
        <v>0</v>
      </c>
      <c r="H1085">
        <v>0</v>
      </c>
      <c r="I1085">
        <v>0</v>
      </c>
      <c r="J1085">
        <v>0</v>
      </c>
      <c r="K1085">
        <v>2</v>
      </c>
      <c r="L1085">
        <v>0</v>
      </c>
    </row>
    <row r="1086" spans="1:12" x14ac:dyDescent="0.2">
      <c r="A1086">
        <v>6</v>
      </c>
      <c r="B1086" t="s">
        <v>2058</v>
      </c>
      <c r="C1086" t="s">
        <v>2059</v>
      </c>
      <c r="D1086">
        <v>0</v>
      </c>
      <c r="E1086">
        <f t="shared" si="32"/>
        <v>4</v>
      </c>
      <c r="F1086" s="3">
        <f t="shared" si="33"/>
        <v>2.44628867429501E-3</v>
      </c>
      <c r="G1086">
        <v>0</v>
      </c>
      <c r="H1086">
        <v>1</v>
      </c>
      <c r="I1086">
        <v>1</v>
      </c>
      <c r="J1086">
        <v>0</v>
      </c>
      <c r="K1086">
        <v>2</v>
      </c>
      <c r="L1086">
        <v>0</v>
      </c>
    </row>
    <row r="1087" spans="1:12" x14ac:dyDescent="0.2">
      <c r="A1087">
        <v>6</v>
      </c>
      <c r="B1087" t="s">
        <v>2060</v>
      </c>
      <c r="C1087" t="s">
        <v>2061</v>
      </c>
      <c r="D1087">
        <v>0</v>
      </c>
      <c r="E1087">
        <f t="shared" si="32"/>
        <v>0</v>
      </c>
      <c r="F1087" s="3">
        <f t="shared" si="33"/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6</v>
      </c>
      <c r="B1088" t="s">
        <v>2062</v>
      </c>
      <c r="C1088" t="s">
        <v>2063</v>
      </c>
      <c r="D1088">
        <v>0</v>
      </c>
      <c r="E1088">
        <f t="shared" si="32"/>
        <v>111</v>
      </c>
      <c r="F1088" s="3">
        <f t="shared" si="33"/>
        <v>6.7884510711686538E-2</v>
      </c>
      <c r="G1088">
        <v>7</v>
      </c>
      <c r="H1088">
        <v>24</v>
      </c>
      <c r="I1088">
        <v>16</v>
      </c>
      <c r="J1088">
        <v>25</v>
      </c>
      <c r="K1088">
        <v>17</v>
      </c>
      <c r="L1088">
        <v>22</v>
      </c>
    </row>
    <row r="1089" spans="1:12" x14ac:dyDescent="0.2">
      <c r="A1089">
        <v>6</v>
      </c>
      <c r="B1089" t="s">
        <v>2064</v>
      </c>
      <c r="C1089" t="s">
        <v>2065</v>
      </c>
      <c r="D1089">
        <v>0</v>
      </c>
      <c r="E1089">
        <f t="shared" si="32"/>
        <v>1</v>
      </c>
      <c r="F1089" s="3">
        <f t="shared" si="33"/>
        <v>6.1157216857375251E-4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</row>
    <row r="1090" spans="1:12" x14ac:dyDescent="0.2">
      <c r="A1090">
        <v>5</v>
      </c>
      <c r="B1090" t="s">
        <v>2066</v>
      </c>
      <c r="C1090" t="s">
        <v>2067</v>
      </c>
      <c r="D1090">
        <v>4</v>
      </c>
      <c r="E1090">
        <f t="shared" si="32"/>
        <v>278</v>
      </c>
      <c r="F1090" s="3">
        <f t="shared" si="33"/>
        <v>0.17001706286350321</v>
      </c>
      <c r="G1090">
        <v>25</v>
      </c>
      <c r="H1090">
        <v>52</v>
      </c>
      <c r="I1090">
        <v>38</v>
      </c>
      <c r="J1090">
        <v>53</v>
      </c>
      <c r="K1090">
        <v>78</v>
      </c>
      <c r="L1090">
        <v>32</v>
      </c>
    </row>
    <row r="1091" spans="1:12" x14ac:dyDescent="0.2">
      <c r="A1091">
        <v>6</v>
      </c>
      <c r="B1091" t="s">
        <v>2068</v>
      </c>
      <c r="C1091" t="s">
        <v>2069</v>
      </c>
      <c r="D1091">
        <v>0</v>
      </c>
      <c r="E1091">
        <f t="shared" ref="E1091:E1154" si="34">SUM(G1091:L1091)</f>
        <v>3</v>
      </c>
      <c r="F1091" s="3">
        <f t="shared" ref="F1091:F1154" si="35">E1091/163513*100</f>
        <v>1.8347165057212577E-3</v>
      </c>
      <c r="G1091">
        <v>1</v>
      </c>
      <c r="H1091">
        <v>0</v>
      </c>
      <c r="I1091">
        <v>2</v>
      </c>
      <c r="J1091">
        <v>0</v>
      </c>
      <c r="K1091">
        <v>0</v>
      </c>
      <c r="L1091">
        <v>0</v>
      </c>
    </row>
    <row r="1092" spans="1:12" x14ac:dyDescent="0.2">
      <c r="A1092">
        <v>6</v>
      </c>
      <c r="B1092" t="s">
        <v>2070</v>
      </c>
      <c r="C1092" t="s">
        <v>2071</v>
      </c>
      <c r="D1092">
        <v>0</v>
      </c>
      <c r="E1092">
        <f t="shared" si="34"/>
        <v>7</v>
      </c>
      <c r="F1092" s="3">
        <f t="shared" si="35"/>
        <v>4.2810051800162676E-3</v>
      </c>
      <c r="G1092">
        <v>3</v>
      </c>
      <c r="H1092">
        <v>0</v>
      </c>
      <c r="I1092">
        <v>2</v>
      </c>
      <c r="J1092">
        <v>0</v>
      </c>
      <c r="K1092">
        <v>2</v>
      </c>
      <c r="L1092">
        <v>0</v>
      </c>
    </row>
    <row r="1093" spans="1:12" x14ac:dyDescent="0.2">
      <c r="A1093">
        <v>6</v>
      </c>
      <c r="B1093" t="s">
        <v>2072</v>
      </c>
      <c r="C1093" t="s">
        <v>2073</v>
      </c>
      <c r="D1093">
        <v>0</v>
      </c>
      <c r="E1093">
        <f t="shared" si="34"/>
        <v>0</v>
      </c>
      <c r="F1093" s="3">
        <f t="shared" si="35"/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>
        <v>6</v>
      </c>
      <c r="B1094" t="s">
        <v>2074</v>
      </c>
      <c r="C1094" t="s">
        <v>2075</v>
      </c>
      <c r="D1094">
        <v>0</v>
      </c>
      <c r="E1094">
        <f t="shared" si="34"/>
        <v>268</v>
      </c>
      <c r="F1094" s="3">
        <f t="shared" si="35"/>
        <v>0.16390134117776567</v>
      </c>
      <c r="G1094">
        <v>21</v>
      </c>
      <c r="H1094">
        <v>52</v>
      </c>
      <c r="I1094">
        <v>34</v>
      </c>
      <c r="J1094">
        <v>53</v>
      </c>
      <c r="K1094">
        <v>76</v>
      </c>
      <c r="L1094">
        <v>32</v>
      </c>
    </row>
    <row r="1095" spans="1:12" x14ac:dyDescent="0.2">
      <c r="A1095">
        <v>5</v>
      </c>
      <c r="B1095" t="s">
        <v>2076</v>
      </c>
      <c r="C1095" t="s">
        <v>2077</v>
      </c>
      <c r="D1095">
        <v>3</v>
      </c>
      <c r="E1095">
        <f t="shared" si="34"/>
        <v>437</v>
      </c>
      <c r="F1095" s="3">
        <f t="shared" si="35"/>
        <v>0.26725703766672987</v>
      </c>
      <c r="G1095">
        <v>44</v>
      </c>
      <c r="H1095">
        <v>106</v>
      </c>
      <c r="I1095">
        <v>92</v>
      </c>
      <c r="J1095">
        <v>81</v>
      </c>
      <c r="K1095">
        <v>52</v>
      </c>
      <c r="L1095">
        <v>62</v>
      </c>
    </row>
    <row r="1096" spans="1:12" x14ac:dyDescent="0.2">
      <c r="A1096">
        <v>6</v>
      </c>
      <c r="B1096" t="s">
        <v>2078</v>
      </c>
      <c r="C1096" t="s">
        <v>2079</v>
      </c>
      <c r="D1096">
        <v>0</v>
      </c>
      <c r="E1096">
        <f t="shared" si="34"/>
        <v>189</v>
      </c>
      <c r="F1096" s="3">
        <f t="shared" si="35"/>
        <v>0.11558713986043923</v>
      </c>
      <c r="G1096">
        <v>20</v>
      </c>
      <c r="H1096">
        <v>57</v>
      </c>
      <c r="I1096">
        <v>36</v>
      </c>
      <c r="J1096">
        <v>32</v>
      </c>
      <c r="K1096">
        <v>21</v>
      </c>
      <c r="L1096">
        <v>23</v>
      </c>
    </row>
    <row r="1097" spans="1:12" x14ac:dyDescent="0.2">
      <c r="A1097">
        <v>6</v>
      </c>
      <c r="B1097" t="s">
        <v>2080</v>
      </c>
      <c r="C1097" t="s">
        <v>2081</v>
      </c>
      <c r="D1097">
        <v>0</v>
      </c>
      <c r="E1097">
        <f t="shared" si="34"/>
        <v>193</v>
      </c>
      <c r="F1097" s="3">
        <f t="shared" si="35"/>
        <v>0.11803342853473424</v>
      </c>
      <c r="G1097">
        <v>16</v>
      </c>
      <c r="H1097">
        <v>37</v>
      </c>
      <c r="I1097">
        <v>46</v>
      </c>
      <c r="J1097">
        <v>38</v>
      </c>
      <c r="K1097">
        <v>24</v>
      </c>
      <c r="L1097">
        <v>32</v>
      </c>
    </row>
    <row r="1098" spans="1:12" x14ac:dyDescent="0.2">
      <c r="A1098">
        <v>6</v>
      </c>
      <c r="B1098" t="s">
        <v>2082</v>
      </c>
      <c r="C1098" t="s">
        <v>2083</v>
      </c>
      <c r="D1098">
        <v>0</v>
      </c>
      <c r="E1098">
        <f t="shared" si="34"/>
        <v>55</v>
      </c>
      <c r="F1098" s="3">
        <f t="shared" si="35"/>
        <v>3.3636469271556391E-2</v>
      </c>
      <c r="G1098">
        <v>8</v>
      </c>
      <c r="H1098">
        <v>12</v>
      </c>
      <c r="I1098">
        <v>10</v>
      </c>
      <c r="J1098">
        <v>11</v>
      </c>
      <c r="K1098">
        <v>7</v>
      </c>
      <c r="L1098">
        <v>7</v>
      </c>
    </row>
    <row r="1099" spans="1:12" x14ac:dyDescent="0.2">
      <c r="A1099">
        <v>5</v>
      </c>
      <c r="B1099" t="s">
        <v>2084</v>
      </c>
      <c r="C1099" t="s">
        <v>2085</v>
      </c>
      <c r="D1099">
        <v>1</v>
      </c>
      <c r="E1099">
        <f t="shared" si="34"/>
        <v>209</v>
      </c>
      <c r="F1099" s="3">
        <f t="shared" si="35"/>
        <v>0.12781858323191428</v>
      </c>
      <c r="G1099">
        <v>20</v>
      </c>
      <c r="H1099">
        <v>16</v>
      </c>
      <c r="I1099">
        <v>71</v>
      </c>
      <c r="J1099">
        <v>30</v>
      </c>
      <c r="K1099">
        <v>29</v>
      </c>
      <c r="L1099">
        <v>43</v>
      </c>
    </row>
    <row r="1100" spans="1:12" x14ac:dyDescent="0.2">
      <c r="A1100">
        <v>6</v>
      </c>
      <c r="B1100" t="s">
        <v>2086</v>
      </c>
      <c r="C1100" t="s">
        <v>2087</v>
      </c>
      <c r="D1100">
        <v>0</v>
      </c>
      <c r="E1100">
        <f t="shared" si="34"/>
        <v>209</v>
      </c>
      <c r="F1100" s="3">
        <f t="shared" si="35"/>
        <v>0.12781858323191428</v>
      </c>
      <c r="G1100">
        <v>20</v>
      </c>
      <c r="H1100">
        <v>16</v>
      </c>
      <c r="I1100">
        <v>71</v>
      </c>
      <c r="J1100">
        <v>30</v>
      </c>
      <c r="K1100">
        <v>29</v>
      </c>
      <c r="L1100">
        <v>43</v>
      </c>
    </row>
    <row r="1101" spans="1:12" x14ac:dyDescent="0.2">
      <c r="A1101">
        <v>5</v>
      </c>
      <c r="B1101" t="s">
        <v>2088</v>
      </c>
      <c r="C1101" t="s">
        <v>2089</v>
      </c>
      <c r="D1101">
        <v>4</v>
      </c>
      <c r="E1101">
        <f t="shared" si="34"/>
        <v>45</v>
      </c>
      <c r="F1101" s="3">
        <f t="shared" si="35"/>
        <v>2.7520747585818864E-2</v>
      </c>
      <c r="G1101">
        <v>1</v>
      </c>
      <c r="H1101">
        <v>1</v>
      </c>
      <c r="I1101">
        <v>16</v>
      </c>
      <c r="J1101">
        <v>15</v>
      </c>
      <c r="K1101">
        <v>7</v>
      </c>
      <c r="L1101">
        <v>5</v>
      </c>
    </row>
    <row r="1102" spans="1:12" x14ac:dyDescent="0.2">
      <c r="A1102">
        <v>6</v>
      </c>
      <c r="B1102" t="s">
        <v>2090</v>
      </c>
      <c r="C1102" t="s">
        <v>2091</v>
      </c>
      <c r="D1102">
        <v>0</v>
      </c>
      <c r="E1102">
        <f t="shared" si="34"/>
        <v>0</v>
      </c>
      <c r="F1102" s="3">
        <f t="shared" si="35"/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>
        <v>6</v>
      </c>
      <c r="B1103" t="s">
        <v>2092</v>
      </c>
      <c r="C1103" t="s">
        <v>2093</v>
      </c>
      <c r="D1103">
        <v>0</v>
      </c>
      <c r="E1103">
        <f t="shared" si="34"/>
        <v>23</v>
      </c>
      <c r="F1103" s="3">
        <f t="shared" si="35"/>
        <v>1.406615987719631E-2</v>
      </c>
      <c r="G1103">
        <v>0</v>
      </c>
      <c r="H1103">
        <v>0</v>
      </c>
      <c r="I1103">
        <v>6</v>
      </c>
      <c r="J1103">
        <v>8</v>
      </c>
      <c r="K1103">
        <v>6</v>
      </c>
      <c r="L1103">
        <v>3</v>
      </c>
    </row>
    <row r="1104" spans="1:12" x14ac:dyDescent="0.2">
      <c r="A1104">
        <v>6</v>
      </c>
      <c r="B1104" t="s">
        <v>2094</v>
      </c>
      <c r="C1104" t="s">
        <v>2095</v>
      </c>
      <c r="D1104">
        <v>0</v>
      </c>
      <c r="E1104">
        <f t="shared" si="34"/>
        <v>17</v>
      </c>
      <c r="F1104" s="3">
        <f t="shared" si="35"/>
        <v>1.0396726865753794E-2</v>
      </c>
      <c r="G1104">
        <v>1</v>
      </c>
      <c r="H1104">
        <v>1</v>
      </c>
      <c r="I1104">
        <v>5</v>
      </c>
      <c r="J1104">
        <v>7</v>
      </c>
      <c r="K1104">
        <v>1</v>
      </c>
      <c r="L1104">
        <v>2</v>
      </c>
    </row>
    <row r="1105" spans="1:12" x14ac:dyDescent="0.2">
      <c r="A1105">
        <v>6</v>
      </c>
      <c r="B1105" t="s">
        <v>2096</v>
      </c>
      <c r="C1105" t="s">
        <v>2097</v>
      </c>
      <c r="D1105">
        <v>0</v>
      </c>
      <c r="E1105">
        <f t="shared" si="34"/>
        <v>5</v>
      </c>
      <c r="F1105" s="3">
        <f t="shared" si="35"/>
        <v>3.0578608428687626E-3</v>
      </c>
      <c r="G1105">
        <v>0</v>
      </c>
      <c r="H1105">
        <v>0</v>
      </c>
      <c r="I1105">
        <v>5</v>
      </c>
      <c r="J1105">
        <v>0</v>
      </c>
      <c r="K1105">
        <v>0</v>
      </c>
      <c r="L1105">
        <v>0</v>
      </c>
    </row>
    <row r="1106" spans="1:12" x14ac:dyDescent="0.2">
      <c r="A1106">
        <v>5</v>
      </c>
      <c r="B1106" t="s">
        <v>2098</v>
      </c>
      <c r="C1106" t="s">
        <v>2099</v>
      </c>
      <c r="D1106">
        <v>1</v>
      </c>
      <c r="E1106">
        <f t="shared" si="34"/>
        <v>1114</v>
      </c>
      <c r="F1106" s="3">
        <f t="shared" si="35"/>
        <v>0.68129139579116038</v>
      </c>
      <c r="G1106">
        <v>124</v>
      </c>
      <c r="H1106">
        <v>201</v>
      </c>
      <c r="I1106">
        <v>297</v>
      </c>
      <c r="J1106">
        <v>203</v>
      </c>
      <c r="K1106">
        <v>142</v>
      </c>
      <c r="L1106">
        <v>147</v>
      </c>
    </row>
    <row r="1107" spans="1:12" x14ac:dyDescent="0.2">
      <c r="A1107">
        <v>6</v>
      </c>
      <c r="B1107" t="s">
        <v>2100</v>
      </c>
      <c r="C1107" t="s">
        <v>2099</v>
      </c>
      <c r="D1107">
        <v>0</v>
      </c>
      <c r="E1107">
        <f t="shared" si="34"/>
        <v>1114</v>
      </c>
      <c r="F1107" s="3">
        <f t="shared" si="35"/>
        <v>0.68129139579116038</v>
      </c>
      <c r="G1107">
        <v>124</v>
      </c>
      <c r="H1107">
        <v>201</v>
      </c>
      <c r="I1107">
        <v>297</v>
      </c>
      <c r="J1107">
        <v>203</v>
      </c>
      <c r="K1107">
        <v>142</v>
      </c>
      <c r="L1107">
        <v>147</v>
      </c>
    </row>
    <row r="1108" spans="1:12" x14ac:dyDescent="0.2">
      <c r="A1108">
        <v>5</v>
      </c>
      <c r="B1108" t="s">
        <v>2101</v>
      </c>
      <c r="C1108" t="s">
        <v>2102</v>
      </c>
      <c r="D1108">
        <v>1</v>
      </c>
      <c r="E1108">
        <f t="shared" si="34"/>
        <v>1</v>
      </c>
      <c r="F1108" s="3">
        <f t="shared" si="35"/>
        <v>6.1157216857375251E-4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</row>
    <row r="1109" spans="1:12" x14ac:dyDescent="0.2">
      <c r="A1109">
        <v>6</v>
      </c>
      <c r="B1109" t="s">
        <v>2103</v>
      </c>
      <c r="C1109" t="s">
        <v>2104</v>
      </c>
      <c r="D1109">
        <v>0</v>
      </c>
      <c r="E1109">
        <f t="shared" si="34"/>
        <v>1</v>
      </c>
      <c r="F1109" s="3">
        <f t="shared" si="35"/>
        <v>6.1157216857375251E-4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</row>
    <row r="1110" spans="1:12" x14ac:dyDescent="0.2">
      <c r="A1110">
        <v>4</v>
      </c>
      <c r="B1110" t="s">
        <v>2105</v>
      </c>
      <c r="C1110" t="s">
        <v>2106</v>
      </c>
      <c r="D1110">
        <v>1</v>
      </c>
      <c r="E1110">
        <f t="shared" si="34"/>
        <v>18</v>
      </c>
      <c r="F1110" s="3">
        <f t="shared" si="35"/>
        <v>1.1008299034327545E-2</v>
      </c>
      <c r="G1110">
        <v>1</v>
      </c>
      <c r="H1110">
        <v>0</v>
      </c>
      <c r="I1110">
        <v>7</v>
      </c>
      <c r="J1110">
        <v>1</v>
      </c>
      <c r="K1110">
        <v>5</v>
      </c>
      <c r="L1110">
        <v>4</v>
      </c>
    </row>
    <row r="1111" spans="1:12" x14ac:dyDescent="0.2">
      <c r="A1111">
        <v>5</v>
      </c>
      <c r="B1111" t="s">
        <v>2107</v>
      </c>
      <c r="C1111" t="s">
        <v>2108</v>
      </c>
      <c r="D1111">
        <v>2</v>
      </c>
      <c r="E1111">
        <f t="shared" si="34"/>
        <v>18</v>
      </c>
      <c r="F1111" s="3">
        <f t="shared" si="35"/>
        <v>1.1008299034327545E-2</v>
      </c>
      <c r="G1111">
        <v>1</v>
      </c>
      <c r="H1111">
        <v>0</v>
      </c>
      <c r="I1111">
        <v>7</v>
      </c>
      <c r="J1111">
        <v>1</v>
      </c>
      <c r="K1111">
        <v>5</v>
      </c>
      <c r="L1111">
        <v>4</v>
      </c>
    </row>
    <row r="1112" spans="1:12" x14ac:dyDescent="0.2">
      <c r="A1112">
        <v>6</v>
      </c>
      <c r="B1112" t="s">
        <v>2109</v>
      </c>
      <c r="C1112" t="s">
        <v>2110</v>
      </c>
      <c r="D1112">
        <v>0</v>
      </c>
      <c r="E1112">
        <f t="shared" si="34"/>
        <v>12</v>
      </c>
      <c r="F1112" s="3">
        <f t="shared" si="35"/>
        <v>7.338866022885031E-3</v>
      </c>
      <c r="G1112">
        <v>1</v>
      </c>
      <c r="H1112">
        <v>0</v>
      </c>
      <c r="I1112">
        <v>5</v>
      </c>
      <c r="J1112">
        <v>1</v>
      </c>
      <c r="K1112">
        <v>3</v>
      </c>
      <c r="L1112">
        <v>2</v>
      </c>
    </row>
    <row r="1113" spans="1:12" x14ac:dyDescent="0.2">
      <c r="A1113">
        <v>6</v>
      </c>
      <c r="B1113" t="s">
        <v>2111</v>
      </c>
      <c r="C1113" t="s">
        <v>2112</v>
      </c>
      <c r="D1113">
        <v>0</v>
      </c>
      <c r="E1113">
        <f t="shared" si="34"/>
        <v>6</v>
      </c>
      <c r="F1113" s="3">
        <f t="shared" si="35"/>
        <v>3.6694330114425155E-3</v>
      </c>
      <c r="G1113">
        <v>0</v>
      </c>
      <c r="H1113">
        <v>0</v>
      </c>
      <c r="I1113">
        <v>2</v>
      </c>
      <c r="J1113">
        <v>0</v>
      </c>
      <c r="K1113">
        <v>2</v>
      </c>
      <c r="L1113">
        <v>2</v>
      </c>
    </row>
    <row r="1114" spans="1:12" x14ac:dyDescent="0.2">
      <c r="A1114">
        <v>4</v>
      </c>
      <c r="B1114" t="s">
        <v>2113</v>
      </c>
      <c r="C1114" t="s">
        <v>2114</v>
      </c>
      <c r="D1114">
        <v>1</v>
      </c>
      <c r="E1114">
        <f t="shared" si="34"/>
        <v>0</v>
      </c>
      <c r="F1114" s="3">
        <f t="shared" si="35"/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>
        <v>5</v>
      </c>
      <c r="B1115" t="s">
        <v>2115</v>
      </c>
      <c r="C1115" t="s">
        <v>2116</v>
      </c>
      <c r="D1115">
        <v>3</v>
      </c>
      <c r="E1115">
        <f t="shared" si="34"/>
        <v>0</v>
      </c>
      <c r="F1115" s="3">
        <f t="shared" si="35"/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>
        <v>6</v>
      </c>
      <c r="B1116" t="s">
        <v>2117</v>
      </c>
      <c r="C1116" t="s">
        <v>2118</v>
      </c>
      <c r="D1116">
        <v>0</v>
      </c>
      <c r="E1116">
        <f t="shared" si="34"/>
        <v>0</v>
      </c>
      <c r="F1116" s="3">
        <f t="shared" si="35"/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6</v>
      </c>
      <c r="B1117" t="s">
        <v>2119</v>
      </c>
      <c r="C1117" t="s">
        <v>2120</v>
      </c>
      <c r="D1117">
        <v>0</v>
      </c>
      <c r="E1117">
        <f t="shared" si="34"/>
        <v>0</v>
      </c>
      <c r="F1117" s="3">
        <f t="shared" si="35"/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6</v>
      </c>
      <c r="B1118" t="s">
        <v>2121</v>
      </c>
      <c r="C1118" t="s">
        <v>2122</v>
      </c>
      <c r="D1118">
        <v>0</v>
      </c>
      <c r="E1118">
        <f t="shared" si="34"/>
        <v>0</v>
      </c>
      <c r="F1118" s="3">
        <f t="shared" si="35"/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>
        <v>4</v>
      </c>
      <c r="B1119" t="s">
        <v>2123</v>
      </c>
      <c r="C1119" t="s">
        <v>2124</v>
      </c>
      <c r="D1119">
        <v>4</v>
      </c>
      <c r="E1119">
        <f t="shared" si="34"/>
        <v>3897</v>
      </c>
      <c r="F1119" s="3">
        <f t="shared" si="35"/>
        <v>2.3832967409319137</v>
      </c>
      <c r="G1119">
        <v>532</v>
      </c>
      <c r="H1119">
        <v>526</v>
      </c>
      <c r="I1119">
        <v>965</v>
      </c>
      <c r="J1119">
        <v>655</v>
      </c>
      <c r="K1119">
        <v>757</v>
      </c>
      <c r="L1119">
        <v>462</v>
      </c>
    </row>
    <row r="1120" spans="1:12" x14ac:dyDescent="0.2">
      <c r="A1120">
        <v>5</v>
      </c>
      <c r="B1120" t="s">
        <v>2125</v>
      </c>
      <c r="C1120" t="s">
        <v>2126</v>
      </c>
      <c r="D1120">
        <v>5</v>
      </c>
      <c r="E1120">
        <f t="shared" si="34"/>
        <v>357</v>
      </c>
      <c r="F1120" s="3">
        <f t="shared" si="35"/>
        <v>0.21833126418082968</v>
      </c>
      <c r="G1120">
        <v>41</v>
      </c>
      <c r="H1120">
        <v>45</v>
      </c>
      <c r="I1120">
        <v>75</v>
      </c>
      <c r="J1120">
        <v>60</v>
      </c>
      <c r="K1120">
        <v>100</v>
      </c>
      <c r="L1120">
        <v>36</v>
      </c>
    </row>
    <row r="1121" spans="1:12" x14ac:dyDescent="0.2">
      <c r="A1121">
        <v>6</v>
      </c>
      <c r="B1121" t="s">
        <v>2127</v>
      </c>
      <c r="C1121" t="s">
        <v>2128</v>
      </c>
      <c r="D1121">
        <v>0</v>
      </c>
      <c r="E1121">
        <f t="shared" si="34"/>
        <v>23</v>
      </c>
      <c r="F1121" s="3">
        <f t="shared" si="35"/>
        <v>1.406615987719631E-2</v>
      </c>
      <c r="G1121">
        <v>4</v>
      </c>
      <c r="H1121">
        <v>3</v>
      </c>
      <c r="I1121">
        <v>5</v>
      </c>
      <c r="J1121">
        <v>4</v>
      </c>
      <c r="K1121">
        <v>2</v>
      </c>
      <c r="L1121">
        <v>5</v>
      </c>
    </row>
    <row r="1122" spans="1:12" x14ac:dyDescent="0.2">
      <c r="A1122">
        <v>6</v>
      </c>
      <c r="B1122" t="s">
        <v>2129</v>
      </c>
      <c r="C1122" t="s">
        <v>2130</v>
      </c>
      <c r="D1122">
        <v>0</v>
      </c>
      <c r="E1122">
        <f t="shared" si="34"/>
        <v>21</v>
      </c>
      <c r="F1122" s="3">
        <f t="shared" si="35"/>
        <v>1.2843015540048804E-2</v>
      </c>
      <c r="G1122">
        <v>0</v>
      </c>
      <c r="H1122">
        <v>0</v>
      </c>
      <c r="I1122">
        <v>7</v>
      </c>
      <c r="J1122">
        <v>6</v>
      </c>
      <c r="K1122">
        <v>5</v>
      </c>
      <c r="L1122">
        <v>3</v>
      </c>
    </row>
    <row r="1123" spans="1:12" x14ac:dyDescent="0.2">
      <c r="A1123">
        <v>6</v>
      </c>
      <c r="B1123" t="s">
        <v>2131</v>
      </c>
      <c r="C1123" t="s">
        <v>2132</v>
      </c>
      <c r="D1123">
        <v>0</v>
      </c>
      <c r="E1123">
        <f t="shared" si="34"/>
        <v>197</v>
      </c>
      <c r="F1123" s="3">
        <f t="shared" si="35"/>
        <v>0.12047971720902927</v>
      </c>
      <c r="G1123">
        <v>28</v>
      </c>
      <c r="H1123">
        <v>29</v>
      </c>
      <c r="I1123">
        <v>40</v>
      </c>
      <c r="J1123">
        <v>33</v>
      </c>
      <c r="K1123">
        <v>49</v>
      </c>
      <c r="L1123">
        <v>18</v>
      </c>
    </row>
    <row r="1124" spans="1:12" x14ac:dyDescent="0.2">
      <c r="A1124">
        <v>6</v>
      </c>
      <c r="B1124" t="s">
        <v>2133</v>
      </c>
      <c r="C1124" t="s">
        <v>2134</v>
      </c>
      <c r="D1124">
        <v>0</v>
      </c>
      <c r="E1124">
        <f t="shared" si="34"/>
        <v>1</v>
      </c>
      <c r="F1124" s="3">
        <f t="shared" si="35"/>
        <v>6.1157216857375251E-4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</row>
    <row r="1125" spans="1:12" x14ac:dyDescent="0.2">
      <c r="A1125">
        <v>6</v>
      </c>
      <c r="B1125" t="s">
        <v>2135</v>
      </c>
      <c r="C1125" t="s">
        <v>2136</v>
      </c>
      <c r="D1125">
        <v>0</v>
      </c>
      <c r="E1125">
        <f t="shared" si="34"/>
        <v>115</v>
      </c>
      <c r="F1125" s="3">
        <f t="shared" si="35"/>
        <v>7.0330799385981538E-2</v>
      </c>
      <c r="G1125">
        <v>9</v>
      </c>
      <c r="H1125">
        <v>13</v>
      </c>
      <c r="I1125">
        <v>22</v>
      </c>
      <c r="J1125">
        <v>17</v>
      </c>
      <c r="K1125">
        <v>44</v>
      </c>
      <c r="L1125">
        <v>10</v>
      </c>
    </row>
    <row r="1126" spans="1:12" x14ac:dyDescent="0.2">
      <c r="A1126">
        <v>5</v>
      </c>
      <c r="B1126" t="s">
        <v>2137</v>
      </c>
      <c r="C1126" t="s">
        <v>2138</v>
      </c>
      <c r="D1126">
        <v>12</v>
      </c>
      <c r="E1126">
        <f t="shared" si="34"/>
        <v>3042</v>
      </c>
      <c r="F1126" s="3">
        <f t="shared" si="35"/>
        <v>1.8604025368013553</v>
      </c>
      <c r="G1126">
        <v>431</v>
      </c>
      <c r="H1126">
        <v>421</v>
      </c>
      <c r="I1126">
        <v>762</v>
      </c>
      <c r="J1126">
        <v>504</v>
      </c>
      <c r="K1126">
        <v>547</v>
      </c>
      <c r="L1126">
        <v>377</v>
      </c>
    </row>
    <row r="1127" spans="1:12" x14ac:dyDescent="0.2">
      <c r="A1127">
        <v>6</v>
      </c>
      <c r="B1127" t="s">
        <v>2139</v>
      </c>
      <c r="C1127" t="s">
        <v>2140</v>
      </c>
      <c r="D1127">
        <v>0</v>
      </c>
      <c r="E1127">
        <f t="shared" si="34"/>
        <v>12</v>
      </c>
      <c r="F1127" s="3">
        <f t="shared" si="35"/>
        <v>7.338866022885031E-3</v>
      </c>
      <c r="G1127">
        <v>3</v>
      </c>
      <c r="H1127">
        <v>0</v>
      </c>
      <c r="I1127">
        <v>6</v>
      </c>
      <c r="J1127">
        <v>2</v>
      </c>
      <c r="K1127">
        <v>1</v>
      </c>
      <c r="L1127">
        <v>0</v>
      </c>
    </row>
    <row r="1128" spans="1:12" x14ac:dyDescent="0.2">
      <c r="A1128">
        <v>6</v>
      </c>
      <c r="B1128" t="s">
        <v>2141</v>
      </c>
      <c r="C1128" t="s">
        <v>2142</v>
      </c>
      <c r="D1128">
        <v>0</v>
      </c>
      <c r="E1128">
        <f t="shared" si="34"/>
        <v>1</v>
      </c>
      <c r="F1128" s="3">
        <f t="shared" si="35"/>
        <v>6.1157216857375251E-4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</row>
    <row r="1129" spans="1:12" x14ac:dyDescent="0.2">
      <c r="A1129">
        <v>6</v>
      </c>
      <c r="B1129" t="s">
        <v>2143</v>
      </c>
      <c r="C1129" t="s">
        <v>2144</v>
      </c>
      <c r="D1129">
        <v>0</v>
      </c>
      <c r="E1129">
        <f t="shared" si="34"/>
        <v>16</v>
      </c>
      <c r="F1129" s="3">
        <f t="shared" si="35"/>
        <v>9.7851546971800402E-3</v>
      </c>
      <c r="G1129">
        <v>1</v>
      </c>
      <c r="H1129">
        <v>5</v>
      </c>
      <c r="I1129">
        <v>2</v>
      </c>
      <c r="J1129">
        <v>2</v>
      </c>
      <c r="K1129">
        <v>1</v>
      </c>
      <c r="L1129">
        <v>5</v>
      </c>
    </row>
    <row r="1130" spans="1:12" x14ac:dyDescent="0.2">
      <c r="A1130">
        <v>6</v>
      </c>
      <c r="B1130" t="s">
        <v>2145</v>
      </c>
      <c r="C1130" t="s">
        <v>2146</v>
      </c>
      <c r="D1130">
        <v>0</v>
      </c>
      <c r="E1130">
        <f t="shared" si="34"/>
        <v>2</v>
      </c>
      <c r="F1130" s="3">
        <f t="shared" si="35"/>
        <v>1.223144337147505E-3</v>
      </c>
      <c r="G1130">
        <v>0</v>
      </c>
      <c r="H1130">
        <v>0</v>
      </c>
      <c r="I1130">
        <v>1</v>
      </c>
      <c r="J1130">
        <v>1</v>
      </c>
      <c r="K1130">
        <v>0</v>
      </c>
      <c r="L1130">
        <v>0</v>
      </c>
    </row>
    <row r="1131" spans="1:12" x14ac:dyDescent="0.2">
      <c r="A1131">
        <v>6</v>
      </c>
      <c r="B1131" t="s">
        <v>2147</v>
      </c>
      <c r="C1131" t="s">
        <v>2148</v>
      </c>
      <c r="D1131">
        <v>0</v>
      </c>
      <c r="E1131">
        <f t="shared" si="34"/>
        <v>70</v>
      </c>
      <c r="F1131" s="3">
        <f t="shared" si="35"/>
        <v>4.2810051800162681E-2</v>
      </c>
      <c r="G1131">
        <v>5</v>
      </c>
      <c r="H1131">
        <v>4</v>
      </c>
      <c r="I1131">
        <v>17</v>
      </c>
      <c r="J1131">
        <v>13</v>
      </c>
      <c r="K1131">
        <v>14</v>
      </c>
      <c r="L1131">
        <v>17</v>
      </c>
    </row>
    <row r="1132" spans="1:12" x14ac:dyDescent="0.2">
      <c r="A1132">
        <v>6</v>
      </c>
      <c r="B1132" t="s">
        <v>2149</v>
      </c>
      <c r="C1132" t="s">
        <v>2150</v>
      </c>
      <c r="D1132">
        <v>0</v>
      </c>
      <c r="E1132">
        <f t="shared" si="34"/>
        <v>35</v>
      </c>
      <c r="F1132" s="3">
        <f t="shared" si="35"/>
        <v>2.140502590008134E-2</v>
      </c>
      <c r="G1132">
        <v>1</v>
      </c>
      <c r="H1132">
        <v>1</v>
      </c>
      <c r="I1132">
        <v>10</v>
      </c>
      <c r="J1132">
        <v>0</v>
      </c>
      <c r="K1132">
        <v>16</v>
      </c>
      <c r="L1132">
        <v>7</v>
      </c>
    </row>
    <row r="1133" spans="1:12" x14ac:dyDescent="0.2">
      <c r="A1133">
        <v>6</v>
      </c>
      <c r="B1133" t="s">
        <v>2151</v>
      </c>
      <c r="C1133" t="s">
        <v>2152</v>
      </c>
      <c r="D1133">
        <v>0</v>
      </c>
      <c r="E1133">
        <f t="shared" si="34"/>
        <v>1868</v>
      </c>
      <c r="F1133" s="3">
        <f t="shared" si="35"/>
        <v>1.1424168108957697</v>
      </c>
      <c r="G1133">
        <v>302</v>
      </c>
      <c r="H1133">
        <v>279</v>
      </c>
      <c r="I1133">
        <v>464</v>
      </c>
      <c r="J1133">
        <v>322</v>
      </c>
      <c r="K1133">
        <v>304</v>
      </c>
      <c r="L1133">
        <v>197</v>
      </c>
    </row>
    <row r="1134" spans="1:12" x14ac:dyDescent="0.2">
      <c r="A1134">
        <v>6</v>
      </c>
      <c r="B1134" t="s">
        <v>2153</v>
      </c>
      <c r="C1134" t="s">
        <v>2154</v>
      </c>
      <c r="D1134">
        <v>0</v>
      </c>
      <c r="E1134">
        <f t="shared" si="34"/>
        <v>1026</v>
      </c>
      <c r="F1134" s="3">
        <f t="shared" si="35"/>
        <v>0.62747304495667011</v>
      </c>
      <c r="G1134">
        <v>119</v>
      </c>
      <c r="H1134">
        <v>131</v>
      </c>
      <c r="I1134">
        <v>255</v>
      </c>
      <c r="J1134">
        <v>160</v>
      </c>
      <c r="K1134">
        <v>210</v>
      </c>
      <c r="L1134">
        <v>151</v>
      </c>
    </row>
    <row r="1135" spans="1:12" x14ac:dyDescent="0.2">
      <c r="A1135">
        <v>6</v>
      </c>
      <c r="B1135" t="s">
        <v>2155</v>
      </c>
      <c r="C1135" t="s">
        <v>2156</v>
      </c>
      <c r="D1135">
        <v>0</v>
      </c>
      <c r="E1135">
        <f t="shared" si="34"/>
        <v>10</v>
      </c>
      <c r="F1135" s="3">
        <f t="shared" si="35"/>
        <v>6.1157216857375251E-3</v>
      </c>
      <c r="G1135">
        <v>0</v>
      </c>
      <c r="H1135">
        <v>0</v>
      </c>
      <c r="I1135">
        <v>6</v>
      </c>
      <c r="J1135">
        <v>4</v>
      </c>
      <c r="K1135">
        <v>0</v>
      </c>
      <c r="L1135">
        <v>0</v>
      </c>
    </row>
    <row r="1136" spans="1:12" x14ac:dyDescent="0.2">
      <c r="A1136">
        <v>6</v>
      </c>
      <c r="B1136" t="s">
        <v>2157</v>
      </c>
      <c r="C1136" t="s">
        <v>2158</v>
      </c>
      <c r="D1136">
        <v>0</v>
      </c>
      <c r="E1136">
        <f t="shared" si="34"/>
        <v>0</v>
      </c>
      <c r="F1136" s="3">
        <f t="shared" si="35"/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>
        <v>6</v>
      </c>
      <c r="B1137" t="s">
        <v>2159</v>
      </c>
      <c r="C1137" t="s">
        <v>2160</v>
      </c>
      <c r="D1137">
        <v>0</v>
      </c>
      <c r="E1137">
        <f t="shared" si="34"/>
        <v>2</v>
      </c>
      <c r="F1137" s="3">
        <f t="shared" si="35"/>
        <v>1.223144337147505E-3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0</v>
      </c>
    </row>
    <row r="1138" spans="1:12" x14ac:dyDescent="0.2">
      <c r="A1138">
        <v>6</v>
      </c>
      <c r="B1138" t="s">
        <v>2161</v>
      </c>
      <c r="C1138" t="s">
        <v>2162</v>
      </c>
      <c r="D1138">
        <v>0</v>
      </c>
      <c r="E1138">
        <f t="shared" si="34"/>
        <v>0</v>
      </c>
      <c r="F1138" s="3">
        <f t="shared" si="35"/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>
        <v>5</v>
      </c>
      <c r="B1139" t="s">
        <v>2163</v>
      </c>
      <c r="C1139" t="s">
        <v>2164</v>
      </c>
      <c r="D1139">
        <v>1</v>
      </c>
      <c r="E1139">
        <f t="shared" si="34"/>
        <v>450</v>
      </c>
      <c r="F1139" s="3">
        <f t="shared" si="35"/>
        <v>0.27520747585818861</v>
      </c>
      <c r="G1139">
        <v>58</v>
      </c>
      <c r="H1139">
        <v>48</v>
      </c>
      <c r="I1139">
        <v>120</v>
      </c>
      <c r="J1139">
        <v>81</v>
      </c>
      <c r="K1139">
        <v>97</v>
      </c>
      <c r="L1139">
        <v>46</v>
      </c>
    </row>
    <row r="1140" spans="1:12" x14ac:dyDescent="0.2">
      <c r="A1140">
        <v>6</v>
      </c>
      <c r="B1140" t="s">
        <v>2165</v>
      </c>
      <c r="C1140" t="s">
        <v>2164</v>
      </c>
      <c r="D1140">
        <v>0</v>
      </c>
      <c r="E1140">
        <f t="shared" si="34"/>
        <v>450</v>
      </c>
      <c r="F1140" s="3">
        <f t="shared" si="35"/>
        <v>0.27520747585818861</v>
      </c>
      <c r="G1140">
        <v>58</v>
      </c>
      <c r="H1140">
        <v>48</v>
      </c>
      <c r="I1140">
        <v>120</v>
      </c>
      <c r="J1140">
        <v>81</v>
      </c>
      <c r="K1140">
        <v>97</v>
      </c>
      <c r="L1140">
        <v>46</v>
      </c>
    </row>
    <row r="1141" spans="1:12" x14ac:dyDescent="0.2">
      <c r="A1141">
        <v>5</v>
      </c>
      <c r="B1141" t="s">
        <v>2166</v>
      </c>
      <c r="C1141" t="s">
        <v>2167</v>
      </c>
      <c r="D1141">
        <v>3</v>
      </c>
      <c r="E1141">
        <f t="shared" si="34"/>
        <v>48</v>
      </c>
      <c r="F1141" s="3">
        <f t="shared" si="35"/>
        <v>2.9355464091540124E-2</v>
      </c>
      <c r="G1141">
        <v>2</v>
      </c>
      <c r="H1141">
        <v>12</v>
      </c>
      <c r="I1141">
        <v>8</v>
      </c>
      <c r="J1141">
        <v>10</v>
      </c>
      <c r="K1141">
        <v>13</v>
      </c>
      <c r="L1141">
        <v>3</v>
      </c>
    </row>
    <row r="1142" spans="1:12" x14ac:dyDescent="0.2">
      <c r="A1142">
        <v>6</v>
      </c>
      <c r="B1142" t="s">
        <v>2168</v>
      </c>
      <c r="C1142" t="s">
        <v>2169</v>
      </c>
      <c r="D1142">
        <v>0</v>
      </c>
      <c r="E1142">
        <f t="shared" si="34"/>
        <v>1</v>
      </c>
      <c r="F1142" s="3">
        <f t="shared" si="35"/>
        <v>6.1157216857375251E-4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</row>
    <row r="1143" spans="1:12" x14ac:dyDescent="0.2">
      <c r="A1143">
        <v>6</v>
      </c>
      <c r="B1143" t="s">
        <v>2170</v>
      </c>
      <c r="C1143" t="s">
        <v>2171</v>
      </c>
      <c r="D1143">
        <v>0</v>
      </c>
      <c r="E1143">
        <f t="shared" si="34"/>
        <v>32</v>
      </c>
      <c r="F1143" s="3">
        <f t="shared" si="35"/>
        <v>1.957030939436008E-2</v>
      </c>
      <c r="G1143">
        <v>2</v>
      </c>
      <c r="H1143">
        <v>11</v>
      </c>
      <c r="I1143">
        <v>4</v>
      </c>
      <c r="J1143">
        <v>5</v>
      </c>
      <c r="K1143">
        <v>10</v>
      </c>
      <c r="L1143">
        <v>0</v>
      </c>
    </row>
    <row r="1144" spans="1:12" x14ac:dyDescent="0.2">
      <c r="A1144">
        <v>6</v>
      </c>
      <c r="B1144" t="s">
        <v>2172</v>
      </c>
      <c r="C1144" t="s">
        <v>2173</v>
      </c>
      <c r="D1144">
        <v>0</v>
      </c>
      <c r="E1144">
        <f t="shared" si="34"/>
        <v>15</v>
      </c>
      <c r="F1144" s="3">
        <f t="shared" si="35"/>
        <v>9.1735825286062885E-3</v>
      </c>
      <c r="G1144">
        <v>0</v>
      </c>
      <c r="H1144">
        <v>1</v>
      </c>
      <c r="I1144">
        <v>3</v>
      </c>
      <c r="J1144">
        <v>5</v>
      </c>
      <c r="K1144">
        <v>3</v>
      </c>
      <c r="L1144">
        <v>3</v>
      </c>
    </row>
    <row r="1145" spans="1:12" x14ac:dyDescent="0.2">
      <c r="A1145">
        <v>3</v>
      </c>
      <c r="B1145" t="s">
        <v>2174</v>
      </c>
      <c r="C1145" s="5" t="s">
        <v>2175</v>
      </c>
      <c r="D1145">
        <v>6</v>
      </c>
      <c r="E1145">
        <f t="shared" si="34"/>
        <v>4435</v>
      </c>
      <c r="F1145" s="3">
        <f t="shared" si="35"/>
        <v>2.7123225676245926</v>
      </c>
      <c r="G1145">
        <v>708</v>
      </c>
      <c r="H1145">
        <v>628</v>
      </c>
      <c r="I1145">
        <v>1142</v>
      </c>
      <c r="J1145">
        <v>693</v>
      </c>
      <c r="K1145">
        <v>691</v>
      </c>
      <c r="L1145">
        <v>573</v>
      </c>
    </row>
    <row r="1146" spans="1:12" x14ac:dyDescent="0.2">
      <c r="A1146">
        <v>4</v>
      </c>
      <c r="B1146" t="s">
        <v>2176</v>
      </c>
      <c r="C1146" t="s">
        <v>2177</v>
      </c>
      <c r="D1146">
        <v>1</v>
      </c>
      <c r="E1146">
        <f t="shared" si="34"/>
        <v>2325</v>
      </c>
      <c r="F1146" s="3">
        <f t="shared" si="35"/>
        <v>1.4219052919339745</v>
      </c>
      <c r="G1146">
        <v>409</v>
      </c>
      <c r="H1146">
        <v>366</v>
      </c>
      <c r="I1146">
        <v>582</v>
      </c>
      <c r="J1146">
        <v>363</v>
      </c>
      <c r="K1146">
        <v>269</v>
      </c>
      <c r="L1146">
        <v>336</v>
      </c>
    </row>
    <row r="1147" spans="1:12" x14ac:dyDescent="0.2">
      <c r="A1147">
        <v>5</v>
      </c>
      <c r="B1147" t="s">
        <v>2178</v>
      </c>
      <c r="C1147" t="s">
        <v>2177</v>
      </c>
      <c r="D1147">
        <v>1</v>
      </c>
      <c r="E1147">
        <f t="shared" si="34"/>
        <v>2325</v>
      </c>
      <c r="F1147" s="3">
        <f t="shared" si="35"/>
        <v>1.4219052919339745</v>
      </c>
      <c r="G1147">
        <v>409</v>
      </c>
      <c r="H1147">
        <v>366</v>
      </c>
      <c r="I1147">
        <v>582</v>
      </c>
      <c r="J1147">
        <v>363</v>
      </c>
      <c r="K1147">
        <v>269</v>
      </c>
      <c r="L1147">
        <v>336</v>
      </c>
    </row>
    <row r="1148" spans="1:12" x14ac:dyDescent="0.2">
      <c r="A1148">
        <v>6</v>
      </c>
      <c r="B1148" t="s">
        <v>2179</v>
      </c>
      <c r="C1148" t="s">
        <v>2177</v>
      </c>
      <c r="D1148">
        <v>0</v>
      </c>
      <c r="E1148">
        <f t="shared" si="34"/>
        <v>2325</v>
      </c>
      <c r="F1148" s="3">
        <f t="shared" si="35"/>
        <v>1.4219052919339745</v>
      </c>
      <c r="G1148">
        <v>409</v>
      </c>
      <c r="H1148">
        <v>366</v>
      </c>
      <c r="I1148">
        <v>582</v>
      </c>
      <c r="J1148">
        <v>363</v>
      </c>
      <c r="K1148">
        <v>269</v>
      </c>
      <c r="L1148">
        <v>336</v>
      </c>
    </row>
    <row r="1149" spans="1:12" x14ac:dyDescent="0.2">
      <c r="A1149">
        <v>4</v>
      </c>
      <c r="B1149" t="s">
        <v>2180</v>
      </c>
      <c r="C1149" t="s">
        <v>2181</v>
      </c>
      <c r="D1149">
        <v>5</v>
      </c>
      <c r="E1149">
        <f t="shared" si="34"/>
        <v>2013</v>
      </c>
      <c r="F1149" s="3">
        <f t="shared" si="35"/>
        <v>1.2310947753389638</v>
      </c>
      <c r="G1149">
        <v>283</v>
      </c>
      <c r="H1149">
        <v>253</v>
      </c>
      <c r="I1149">
        <v>535</v>
      </c>
      <c r="J1149">
        <v>305</v>
      </c>
      <c r="K1149">
        <v>408</v>
      </c>
      <c r="L1149">
        <v>229</v>
      </c>
    </row>
    <row r="1150" spans="1:12" x14ac:dyDescent="0.2">
      <c r="A1150">
        <v>5</v>
      </c>
      <c r="B1150" t="s">
        <v>2182</v>
      </c>
      <c r="C1150" t="s">
        <v>2183</v>
      </c>
      <c r="D1150">
        <v>6</v>
      </c>
      <c r="E1150">
        <f t="shared" si="34"/>
        <v>19</v>
      </c>
      <c r="F1150" s="3">
        <f t="shared" si="35"/>
        <v>1.1619871202901299E-2</v>
      </c>
      <c r="G1150">
        <v>4</v>
      </c>
      <c r="H1150">
        <v>0</v>
      </c>
      <c r="I1150">
        <v>5</v>
      </c>
      <c r="J1150">
        <v>3</v>
      </c>
      <c r="K1150">
        <v>4</v>
      </c>
      <c r="L1150">
        <v>3</v>
      </c>
    </row>
    <row r="1151" spans="1:12" x14ac:dyDescent="0.2">
      <c r="A1151">
        <v>6</v>
      </c>
      <c r="B1151" t="s">
        <v>2184</v>
      </c>
      <c r="C1151" t="s">
        <v>2185</v>
      </c>
      <c r="D1151">
        <v>0</v>
      </c>
      <c r="E1151">
        <f t="shared" si="34"/>
        <v>2</v>
      </c>
      <c r="F1151" s="3">
        <f t="shared" si="35"/>
        <v>1.223144337147505E-3</v>
      </c>
      <c r="G1151">
        <v>0</v>
      </c>
      <c r="H1151">
        <v>0</v>
      </c>
      <c r="I1151">
        <v>2</v>
      </c>
      <c r="J1151">
        <v>0</v>
      </c>
      <c r="K1151">
        <v>0</v>
      </c>
      <c r="L1151">
        <v>0</v>
      </c>
    </row>
    <row r="1152" spans="1:12" x14ac:dyDescent="0.2">
      <c r="A1152">
        <v>6</v>
      </c>
      <c r="B1152" t="s">
        <v>2186</v>
      </c>
      <c r="C1152" t="s">
        <v>2187</v>
      </c>
      <c r="D1152">
        <v>0</v>
      </c>
      <c r="E1152">
        <f t="shared" si="34"/>
        <v>7</v>
      </c>
      <c r="F1152" s="3">
        <f t="shared" si="35"/>
        <v>4.2810051800162676E-3</v>
      </c>
      <c r="G1152">
        <v>0</v>
      </c>
      <c r="H1152">
        <v>0</v>
      </c>
      <c r="I1152">
        <v>1</v>
      </c>
      <c r="J1152">
        <v>1</v>
      </c>
      <c r="K1152">
        <v>2</v>
      </c>
      <c r="L1152">
        <v>3</v>
      </c>
    </row>
    <row r="1153" spans="1:12" x14ac:dyDescent="0.2">
      <c r="A1153">
        <v>6</v>
      </c>
      <c r="B1153" t="s">
        <v>2188</v>
      </c>
      <c r="C1153" t="s">
        <v>2189</v>
      </c>
      <c r="D1153">
        <v>0</v>
      </c>
      <c r="E1153">
        <f t="shared" si="34"/>
        <v>6</v>
      </c>
      <c r="F1153" s="3">
        <f t="shared" si="35"/>
        <v>3.6694330114425155E-3</v>
      </c>
      <c r="G1153">
        <v>4</v>
      </c>
      <c r="H1153">
        <v>0</v>
      </c>
      <c r="I1153">
        <v>1</v>
      </c>
      <c r="J1153">
        <v>1</v>
      </c>
      <c r="K1153">
        <v>0</v>
      </c>
      <c r="L1153">
        <v>0</v>
      </c>
    </row>
    <row r="1154" spans="1:12" x14ac:dyDescent="0.2">
      <c r="A1154">
        <v>6</v>
      </c>
      <c r="B1154" t="s">
        <v>2190</v>
      </c>
      <c r="C1154" t="s">
        <v>2191</v>
      </c>
      <c r="D1154">
        <v>0</v>
      </c>
      <c r="E1154">
        <f t="shared" si="34"/>
        <v>1</v>
      </c>
      <c r="F1154" s="3">
        <f t="shared" si="35"/>
        <v>6.1157216857375251E-4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</row>
    <row r="1155" spans="1:12" x14ac:dyDescent="0.2">
      <c r="A1155">
        <v>6</v>
      </c>
      <c r="B1155" t="s">
        <v>2192</v>
      </c>
      <c r="C1155" t="s">
        <v>2193</v>
      </c>
      <c r="D1155">
        <v>0</v>
      </c>
      <c r="E1155">
        <f t="shared" ref="E1155:E1218" si="36">SUM(G1155:L1155)</f>
        <v>2</v>
      </c>
      <c r="F1155" s="3">
        <f t="shared" ref="F1155:F1218" si="37">E1155/163513*100</f>
        <v>1.223144337147505E-3</v>
      </c>
      <c r="G1155">
        <v>0</v>
      </c>
      <c r="H1155">
        <v>0</v>
      </c>
      <c r="I1155">
        <v>0</v>
      </c>
      <c r="J1155">
        <v>0</v>
      </c>
      <c r="K1155">
        <v>2</v>
      </c>
      <c r="L1155">
        <v>0</v>
      </c>
    </row>
    <row r="1156" spans="1:12" x14ac:dyDescent="0.2">
      <c r="A1156">
        <v>6</v>
      </c>
      <c r="B1156" t="s">
        <v>2194</v>
      </c>
      <c r="C1156" t="s">
        <v>2195</v>
      </c>
      <c r="D1156">
        <v>0</v>
      </c>
      <c r="E1156">
        <f t="shared" si="36"/>
        <v>1</v>
      </c>
      <c r="F1156" s="3">
        <f t="shared" si="37"/>
        <v>6.1157216857375251E-4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</row>
    <row r="1157" spans="1:12" x14ac:dyDescent="0.2">
      <c r="A1157">
        <v>5</v>
      </c>
      <c r="B1157" t="s">
        <v>2196</v>
      </c>
      <c r="C1157" t="s">
        <v>2197</v>
      </c>
      <c r="D1157">
        <v>8</v>
      </c>
      <c r="E1157">
        <f t="shared" si="36"/>
        <v>93</v>
      </c>
      <c r="F1157" s="3">
        <f t="shared" si="37"/>
        <v>5.6876211677358984E-2</v>
      </c>
      <c r="G1157">
        <v>1</v>
      </c>
      <c r="H1157">
        <v>1</v>
      </c>
      <c r="I1157">
        <v>66</v>
      </c>
      <c r="J1157">
        <v>6</v>
      </c>
      <c r="K1157">
        <v>3</v>
      </c>
      <c r="L1157">
        <v>16</v>
      </c>
    </row>
    <row r="1158" spans="1:12" x14ac:dyDescent="0.2">
      <c r="A1158">
        <v>6</v>
      </c>
      <c r="B1158" t="s">
        <v>2198</v>
      </c>
      <c r="C1158" t="s">
        <v>2199</v>
      </c>
      <c r="D1158">
        <v>0</v>
      </c>
      <c r="E1158">
        <f t="shared" si="36"/>
        <v>43</v>
      </c>
      <c r="F1158" s="3">
        <f t="shared" si="37"/>
        <v>2.6297603248671361E-2</v>
      </c>
      <c r="G1158">
        <v>1</v>
      </c>
      <c r="H1158">
        <v>1</v>
      </c>
      <c r="I1158">
        <v>28</v>
      </c>
      <c r="J1158">
        <v>4</v>
      </c>
      <c r="K1158">
        <v>1</v>
      </c>
      <c r="L1158">
        <v>8</v>
      </c>
    </row>
    <row r="1159" spans="1:12" x14ac:dyDescent="0.2">
      <c r="A1159">
        <v>6</v>
      </c>
      <c r="B1159" t="s">
        <v>2200</v>
      </c>
      <c r="C1159" t="s">
        <v>2201</v>
      </c>
      <c r="D1159">
        <v>0</v>
      </c>
      <c r="E1159">
        <f t="shared" si="36"/>
        <v>18</v>
      </c>
      <c r="F1159" s="3">
        <f t="shared" si="37"/>
        <v>1.1008299034327545E-2</v>
      </c>
      <c r="G1159">
        <v>0</v>
      </c>
      <c r="H1159">
        <v>0</v>
      </c>
      <c r="I1159">
        <v>13</v>
      </c>
      <c r="J1159">
        <v>1</v>
      </c>
      <c r="K1159">
        <v>0</v>
      </c>
      <c r="L1159">
        <v>4</v>
      </c>
    </row>
    <row r="1160" spans="1:12" x14ac:dyDescent="0.2">
      <c r="A1160">
        <v>6</v>
      </c>
      <c r="B1160" t="s">
        <v>2202</v>
      </c>
      <c r="C1160" t="s">
        <v>2203</v>
      </c>
      <c r="D1160">
        <v>0</v>
      </c>
      <c r="E1160">
        <f t="shared" si="36"/>
        <v>0</v>
      </c>
      <c r="F1160" s="3">
        <f t="shared" si="37"/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6</v>
      </c>
      <c r="B1161" t="s">
        <v>2204</v>
      </c>
      <c r="C1161" t="s">
        <v>2205</v>
      </c>
      <c r="D1161">
        <v>0</v>
      </c>
      <c r="E1161">
        <f t="shared" si="36"/>
        <v>5</v>
      </c>
      <c r="F1161" s="3">
        <f t="shared" si="37"/>
        <v>3.0578608428687626E-3</v>
      </c>
      <c r="G1161">
        <v>0</v>
      </c>
      <c r="H1161">
        <v>0</v>
      </c>
      <c r="I1161">
        <v>4</v>
      </c>
      <c r="J1161">
        <v>1</v>
      </c>
      <c r="K1161">
        <v>0</v>
      </c>
      <c r="L1161">
        <v>0</v>
      </c>
    </row>
    <row r="1162" spans="1:12" x14ac:dyDescent="0.2">
      <c r="A1162">
        <v>6</v>
      </c>
      <c r="B1162" t="s">
        <v>2206</v>
      </c>
      <c r="C1162" t="s">
        <v>2207</v>
      </c>
      <c r="D1162">
        <v>0</v>
      </c>
      <c r="E1162">
        <f t="shared" si="36"/>
        <v>0</v>
      </c>
      <c r="F1162" s="3">
        <f t="shared" si="37"/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>
        <v>6</v>
      </c>
      <c r="B1163" t="s">
        <v>2208</v>
      </c>
      <c r="C1163" t="s">
        <v>2209</v>
      </c>
      <c r="D1163">
        <v>0</v>
      </c>
      <c r="E1163">
        <f t="shared" si="36"/>
        <v>26</v>
      </c>
      <c r="F1163" s="3">
        <f t="shared" si="37"/>
        <v>1.5900876382917567E-2</v>
      </c>
      <c r="G1163">
        <v>0</v>
      </c>
      <c r="H1163">
        <v>0</v>
      </c>
      <c r="I1163">
        <v>21</v>
      </c>
      <c r="J1163">
        <v>0</v>
      </c>
      <c r="K1163">
        <v>2</v>
      </c>
      <c r="L1163">
        <v>3</v>
      </c>
    </row>
    <row r="1164" spans="1:12" x14ac:dyDescent="0.2">
      <c r="A1164">
        <v>6</v>
      </c>
      <c r="B1164" t="s">
        <v>2210</v>
      </c>
      <c r="C1164" t="s">
        <v>2211</v>
      </c>
      <c r="D1164">
        <v>0</v>
      </c>
      <c r="E1164">
        <f t="shared" si="36"/>
        <v>0</v>
      </c>
      <c r="F1164" s="3">
        <f t="shared" si="37"/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>
        <v>6</v>
      </c>
      <c r="B1165" t="s">
        <v>2212</v>
      </c>
      <c r="C1165" t="s">
        <v>2213</v>
      </c>
      <c r="D1165">
        <v>0</v>
      </c>
      <c r="E1165">
        <f t="shared" si="36"/>
        <v>1</v>
      </c>
      <c r="F1165" s="3">
        <f t="shared" si="37"/>
        <v>6.1157216857375251E-4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</row>
    <row r="1166" spans="1:12" x14ac:dyDescent="0.2">
      <c r="A1166">
        <v>5</v>
      </c>
      <c r="B1166" t="s">
        <v>2214</v>
      </c>
      <c r="C1166" t="s">
        <v>2215</v>
      </c>
      <c r="D1166">
        <v>1</v>
      </c>
      <c r="E1166">
        <f t="shared" si="36"/>
        <v>263</v>
      </c>
      <c r="F1166" s="3">
        <f t="shared" si="37"/>
        <v>0.1608434803348969</v>
      </c>
      <c r="G1166">
        <v>55</v>
      </c>
      <c r="H1166">
        <v>41</v>
      </c>
      <c r="I1166">
        <v>75</v>
      </c>
      <c r="J1166">
        <v>36</v>
      </c>
      <c r="K1166">
        <v>38</v>
      </c>
      <c r="L1166">
        <v>18</v>
      </c>
    </row>
    <row r="1167" spans="1:12" x14ac:dyDescent="0.2">
      <c r="A1167">
        <v>6</v>
      </c>
      <c r="B1167" t="s">
        <v>2216</v>
      </c>
      <c r="C1167" t="s">
        <v>2215</v>
      </c>
      <c r="D1167">
        <v>0</v>
      </c>
      <c r="E1167">
        <f t="shared" si="36"/>
        <v>263</v>
      </c>
      <c r="F1167" s="3">
        <f t="shared" si="37"/>
        <v>0.1608434803348969</v>
      </c>
      <c r="G1167">
        <v>55</v>
      </c>
      <c r="H1167">
        <v>41</v>
      </c>
      <c r="I1167">
        <v>75</v>
      </c>
      <c r="J1167">
        <v>36</v>
      </c>
      <c r="K1167">
        <v>38</v>
      </c>
      <c r="L1167">
        <v>18</v>
      </c>
    </row>
    <row r="1168" spans="1:12" x14ac:dyDescent="0.2">
      <c r="A1168">
        <v>5</v>
      </c>
      <c r="B1168" t="s">
        <v>2217</v>
      </c>
      <c r="C1168" t="s">
        <v>2218</v>
      </c>
      <c r="D1168">
        <v>12</v>
      </c>
      <c r="E1168">
        <f t="shared" si="36"/>
        <v>903</v>
      </c>
      <c r="F1168" s="3">
        <f t="shared" si="37"/>
        <v>0.55224966822209853</v>
      </c>
      <c r="G1168">
        <v>127</v>
      </c>
      <c r="H1168">
        <v>113</v>
      </c>
      <c r="I1168">
        <v>221</v>
      </c>
      <c r="J1168">
        <v>154</v>
      </c>
      <c r="K1168">
        <v>195</v>
      </c>
      <c r="L1168">
        <v>93</v>
      </c>
    </row>
    <row r="1169" spans="1:12" x14ac:dyDescent="0.2">
      <c r="A1169">
        <v>6</v>
      </c>
      <c r="B1169" t="s">
        <v>2219</v>
      </c>
      <c r="C1169" t="s">
        <v>2220</v>
      </c>
      <c r="D1169">
        <v>0</v>
      </c>
      <c r="E1169">
        <f t="shared" si="36"/>
        <v>8</v>
      </c>
      <c r="F1169" s="3">
        <f t="shared" si="37"/>
        <v>4.8925773485900201E-3</v>
      </c>
      <c r="G1169">
        <v>1</v>
      </c>
      <c r="H1169">
        <v>2</v>
      </c>
      <c r="I1169">
        <v>1</v>
      </c>
      <c r="J1169">
        <v>1</v>
      </c>
      <c r="K1169">
        <v>2</v>
      </c>
      <c r="L1169">
        <v>1</v>
      </c>
    </row>
    <row r="1170" spans="1:12" x14ac:dyDescent="0.2">
      <c r="A1170">
        <v>6</v>
      </c>
      <c r="B1170" t="s">
        <v>2221</v>
      </c>
      <c r="C1170" t="s">
        <v>2222</v>
      </c>
      <c r="D1170">
        <v>0</v>
      </c>
      <c r="E1170">
        <f t="shared" si="36"/>
        <v>5</v>
      </c>
      <c r="F1170" s="3">
        <f t="shared" si="37"/>
        <v>3.0578608428687626E-3</v>
      </c>
      <c r="G1170">
        <v>0</v>
      </c>
      <c r="H1170">
        <v>1</v>
      </c>
      <c r="I1170">
        <v>1</v>
      </c>
      <c r="J1170">
        <v>1</v>
      </c>
      <c r="K1170">
        <v>2</v>
      </c>
      <c r="L1170">
        <v>0</v>
      </c>
    </row>
    <row r="1171" spans="1:12" x14ac:dyDescent="0.2">
      <c r="A1171">
        <v>6</v>
      </c>
      <c r="B1171" t="s">
        <v>2223</v>
      </c>
      <c r="C1171" t="s">
        <v>2224</v>
      </c>
      <c r="D1171">
        <v>0</v>
      </c>
      <c r="E1171">
        <f t="shared" si="36"/>
        <v>634</v>
      </c>
      <c r="F1171" s="3">
        <f t="shared" si="37"/>
        <v>0.38773675487575909</v>
      </c>
      <c r="G1171">
        <v>95</v>
      </c>
      <c r="H1171">
        <v>69</v>
      </c>
      <c r="I1171">
        <v>157</v>
      </c>
      <c r="J1171">
        <v>101</v>
      </c>
      <c r="K1171">
        <v>140</v>
      </c>
      <c r="L1171">
        <v>72</v>
      </c>
    </row>
    <row r="1172" spans="1:12" x14ac:dyDescent="0.2">
      <c r="A1172">
        <v>6</v>
      </c>
      <c r="B1172" t="s">
        <v>2225</v>
      </c>
      <c r="C1172" t="s">
        <v>2226</v>
      </c>
      <c r="D1172">
        <v>0</v>
      </c>
      <c r="E1172">
        <f t="shared" si="36"/>
        <v>1</v>
      </c>
      <c r="F1172" s="3">
        <f t="shared" si="37"/>
        <v>6.1157216857375251E-4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</row>
    <row r="1173" spans="1:12" x14ac:dyDescent="0.2">
      <c r="A1173">
        <v>6</v>
      </c>
      <c r="B1173" t="s">
        <v>2227</v>
      </c>
      <c r="C1173" t="s">
        <v>2228</v>
      </c>
      <c r="D1173">
        <v>0</v>
      </c>
      <c r="E1173">
        <f t="shared" si="36"/>
        <v>9</v>
      </c>
      <c r="F1173" s="3">
        <f t="shared" si="37"/>
        <v>5.5041495171637726E-3</v>
      </c>
      <c r="G1173">
        <v>0</v>
      </c>
      <c r="H1173">
        <v>2</v>
      </c>
      <c r="I1173">
        <v>5</v>
      </c>
      <c r="J1173">
        <v>0</v>
      </c>
      <c r="K1173">
        <v>2</v>
      </c>
      <c r="L1173">
        <v>0</v>
      </c>
    </row>
    <row r="1174" spans="1:12" x14ac:dyDescent="0.2">
      <c r="A1174">
        <v>6</v>
      </c>
      <c r="B1174" t="s">
        <v>2229</v>
      </c>
      <c r="C1174" t="s">
        <v>2230</v>
      </c>
      <c r="D1174">
        <v>0</v>
      </c>
      <c r="E1174">
        <f t="shared" si="36"/>
        <v>76</v>
      </c>
      <c r="F1174" s="3">
        <f t="shared" si="37"/>
        <v>4.6479484811605194E-2</v>
      </c>
      <c r="G1174">
        <v>4</v>
      </c>
      <c r="H1174">
        <v>8</v>
      </c>
      <c r="I1174">
        <v>21</v>
      </c>
      <c r="J1174">
        <v>16</v>
      </c>
      <c r="K1174">
        <v>18</v>
      </c>
      <c r="L1174">
        <v>9</v>
      </c>
    </row>
    <row r="1175" spans="1:12" x14ac:dyDescent="0.2">
      <c r="A1175">
        <v>6</v>
      </c>
      <c r="B1175" t="s">
        <v>2231</v>
      </c>
      <c r="C1175" t="s">
        <v>2232</v>
      </c>
      <c r="D1175">
        <v>0</v>
      </c>
      <c r="E1175">
        <f t="shared" si="36"/>
        <v>16</v>
      </c>
      <c r="F1175" s="3">
        <f t="shared" si="37"/>
        <v>9.7851546971800402E-3</v>
      </c>
      <c r="G1175">
        <v>1</v>
      </c>
      <c r="H1175">
        <v>5</v>
      </c>
      <c r="I1175">
        <v>5</v>
      </c>
      <c r="J1175">
        <v>2</v>
      </c>
      <c r="K1175">
        <v>1</v>
      </c>
      <c r="L1175">
        <v>2</v>
      </c>
    </row>
    <row r="1176" spans="1:12" x14ac:dyDescent="0.2">
      <c r="A1176">
        <v>6</v>
      </c>
      <c r="B1176" t="s">
        <v>2233</v>
      </c>
      <c r="C1176" t="s">
        <v>2234</v>
      </c>
      <c r="D1176">
        <v>0</v>
      </c>
      <c r="E1176">
        <f t="shared" si="36"/>
        <v>1</v>
      </c>
      <c r="F1176" s="3">
        <f t="shared" si="37"/>
        <v>6.1157216857375251E-4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</row>
    <row r="1177" spans="1:12" x14ac:dyDescent="0.2">
      <c r="A1177">
        <v>6</v>
      </c>
      <c r="B1177" t="s">
        <v>2235</v>
      </c>
      <c r="C1177" t="s">
        <v>2236</v>
      </c>
      <c r="D1177">
        <v>0</v>
      </c>
      <c r="E1177">
        <f t="shared" si="36"/>
        <v>112</v>
      </c>
      <c r="F1177" s="3">
        <f t="shared" si="37"/>
        <v>6.8496082880260281E-2</v>
      </c>
      <c r="G1177">
        <v>20</v>
      </c>
      <c r="H1177">
        <v>17</v>
      </c>
      <c r="I1177">
        <v>20</v>
      </c>
      <c r="J1177">
        <v>24</v>
      </c>
      <c r="K1177">
        <v>26</v>
      </c>
      <c r="L1177">
        <v>5</v>
      </c>
    </row>
    <row r="1178" spans="1:12" x14ac:dyDescent="0.2">
      <c r="A1178">
        <v>6</v>
      </c>
      <c r="B1178" t="s">
        <v>2237</v>
      </c>
      <c r="C1178" t="s">
        <v>2238</v>
      </c>
      <c r="D1178">
        <v>0</v>
      </c>
      <c r="E1178">
        <f t="shared" si="36"/>
        <v>30</v>
      </c>
      <c r="F1178" s="3">
        <f t="shared" si="37"/>
        <v>1.8347165057212577E-2</v>
      </c>
      <c r="G1178">
        <v>3</v>
      </c>
      <c r="H1178">
        <v>7</v>
      </c>
      <c r="I1178">
        <v>7</v>
      </c>
      <c r="J1178">
        <v>8</v>
      </c>
      <c r="K1178">
        <v>3</v>
      </c>
      <c r="L1178">
        <v>2</v>
      </c>
    </row>
    <row r="1179" spans="1:12" x14ac:dyDescent="0.2">
      <c r="A1179">
        <v>6</v>
      </c>
      <c r="B1179" t="s">
        <v>2239</v>
      </c>
      <c r="C1179" t="s">
        <v>2240</v>
      </c>
      <c r="D1179">
        <v>0</v>
      </c>
      <c r="E1179">
        <f t="shared" si="36"/>
        <v>2</v>
      </c>
      <c r="F1179" s="3">
        <f t="shared" si="37"/>
        <v>1.223144337147505E-3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1</v>
      </c>
    </row>
    <row r="1180" spans="1:12" x14ac:dyDescent="0.2">
      <c r="A1180">
        <v>6</v>
      </c>
      <c r="B1180" t="s">
        <v>2241</v>
      </c>
      <c r="C1180" t="s">
        <v>2242</v>
      </c>
      <c r="D1180">
        <v>0</v>
      </c>
      <c r="E1180">
        <f t="shared" si="36"/>
        <v>9</v>
      </c>
      <c r="F1180" s="3">
        <f t="shared" si="37"/>
        <v>5.5041495171637726E-3</v>
      </c>
      <c r="G1180">
        <v>3</v>
      </c>
      <c r="H1180">
        <v>2</v>
      </c>
      <c r="I1180">
        <v>4</v>
      </c>
      <c r="J1180">
        <v>0</v>
      </c>
      <c r="K1180">
        <v>0</v>
      </c>
      <c r="L1180">
        <v>0</v>
      </c>
    </row>
    <row r="1181" spans="1:12" x14ac:dyDescent="0.2">
      <c r="A1181">
        <v>5</v>
      </c>
      <c r="B1181" t="s">
        <v>2243</v>
      </c>
      <c r="C1181" t="s">
        <v>2244</v>
      </c>
      <c r="D1181">
        <v>12</v>
      </c>
      <c r="E1181">
        <f t="shared" si="36"/>
        <v>735</v>
      </c>
      <c r="F1181" s="3">
        <f t="shared" si="37"/>
        <v>0.4495055439017081</v>
      </c>
      <c r="G1181">
        <v>96</v>
      </c>
      <c r="H1181">
        <v>98</v>
      </c>
      <c r="I1181">
        <v>168</v>
      </c>
      <c r="J1181">
        <v>106</v>
      </c>
      <c r="K1181">
        <v>168</v>
      </c>
      <c r="L1181">
        <v>99</v>
      </c>
    </row>
    <row r="1182" spans="1:12" x14ac:dyDescent="0.2">
      <c r="A1182">
        <v>6</v>
      </c>
      <c r="B1182" t="s">
        <v>2245</v>
      </c>
      <c r="C1182" t="s">
        <v>2246</v>
      </c>
      <c r="D1182">
        <v>0</v>
      </c>
      <c r="E1182">
        <f t="shared" si="36"/>
        <v>19</v>
      </c>
      <c r="F1182" s="3">
        <f t="shared" si="37"/>
        <v>1.1619871202901299E-2</v>
      </c>
      <c r="G1182">
        <v>2</v>
      </c>
      <c r="H1182">
        <v>1</v>
      </c>
      <c r="I1182">
        <v>2</v>
      </c>
      <c r="J1182">
        <v>3</v>
      </c>
      <c r="K1182">
        <v>9</v>
      </c>
      <c r="L1182">
        <v>2</v>
      </c>
    </row>
    <row r="1183" spans="1:12" x14ac:dyDescent="0.2">
      <c r="A1183">
        <v>6</v>
      </c>
      <c r="B1183" t="s">
        <v>2247</v>
      </c>
      <c r="C1183" t="s">
        <v>2248</v>
      </c>
      <c r="D1183">
        <v>0</v>
      </c>
      <c r="E1183">
        <f t="shared" si="36"/>
        <v>0</v>
      </c>
      <c r="F1183" s="3">
        <f t="shared" si="37"/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>
        <v>6</v>
      </c>
      <c r="B1184" t="s">
        <v>2249</v>
      </c>
      <c r="C1184" t="s">
        <v>2250</v>
      </c>
      <c r="D1184">
        <v>0</v>
      </c>
      <c r="E1184">
        <f t="shared" si="36"/>
        <v>8</v>
      </c>
      <c r="F1184" s="3">
        <f t="shared" si="37"/>
        <v>4.8925773485900201E-3</v>
      </c>
      <c r="G1184">
        <v>2</v>
      </c>
      <c r="H1184">
        <v>2</v>
      </c>
      <c r="I1184">
        <v>0</v>
      </c>
      <c r="J1184">
        <v>2</v>
      </c>
      <c r="K1184">
        <v>0</v>
      </c>
      <c r="L1184">
        <v>2</v>
      </c>
    </row>
    <row r="1185" spans="1:12" x14ac:dyDescent="0.2">
      <c r="A1185">
        <v>6</v>
      </c>
      <c r="B1185" t="s">
        <v>2251</v>
      </c>
      <c r="C1185" t="s">
        <v>2252</v>
      </c>
      <c r="D1185">
        <v>0</v>
      </c>
      <c r="E1185">
        <f t="shared" si="36"/>
        <v>0</v>
      </c>
      <c r="F1185" s="3">
        <f t="shared" si="37"/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>
        <v>6</v>
      </c>
      <c r="B1186" t="s">
        <v>2253</v>
      </c>
      <c r="C1186" t="s">
        <v>2254</v>
      </c>
      <c r="D1186">
        <v>0</v>
      </c>
      <c r="E1186">
        <f t="shared" si="36"/>
        <v>259</v>
      </c>
      <c r="F1186" s="3">
        <f t="shared" si="37"/>
        <v>0.15839719166060193</v>
      </c>
      <c r="G1186">
        <v>30</v>
      </c>
      <c r="H1186">
        <v>36</v>
      </c>
      <c r="I1186">
        <v>50</v>
      </c>
      <c r="J1186">
        <v>33</v>
      </c>
      <c r="K1186">
        <v>66</v>
      </c>
      <c r="L1186">
        <v>44</v>
      </c>
    </row>
    <row r="1187" spans="1:12" x14ac:dyDescent="0.2">
      <c r="A1187">
        <v>6</v>
      </c>
      <c r="B1187" t="s">
        <v>2255</v>
      </c>
      <c r="C1187" t="s">
        <v>2256</v>
      </c>
      <c r="D1187">
        <v>0</v>
      </c>
      <c r="E1187">
        <f t="shared" si="36"/>
        <v>82</v>
      </c>
      <c r="F1187" s="3">
        <f t="shared" si="37"/>
        <v>5.0148917823047708E-2</v>
      </c>
      <c r="G1187">
        <v>9</v>
      </c>
      <c r="H1187">
        <v>14</v>
      </c>
      <c r="I1187">
        <v>24</v>
      </c>
      <c r="J1187">
        <v>17</v>
      </c>
      <c r="K1187">
        <v>11</v>
      </c>
      <c r="L1187">
        <v>7</v>
      </c>
    </row>
    <row r="1188" spans="1:12" x14ac:dyDescent="0.2">
      <c r="A1188">
        <v>6</v>
      </c>
      <c r="B1188" t="s">
        <v>2257</v>
      </c>
      <c r="C1188" t="s">
        <v>2258</v>
      </c>
      <c r="D1188">
        <v>0</v>
      </c>
      <c r="E1188">
        <f t="shared" si="36"/>
        <v>1</v>
      </c>
      <c r="F1188" s="3">
        <f t="shared" si="37"/>
        <v>6.1157216857375251E-4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</row>
    <row r="1189" spans="1:12" x14ac:dyDescent="0.2">
      <c r="A1189">
        <v>6</v>
      </c>
      <c r="B1189" t="s">
        <v>2259</v>
      </c>
      <c r="C1189" t="s">
        <v>2260</v>
      </c>
      <c r="D1189">
        <v>0</v>
      </c>
      <c r="E1189">
        <f t="shared" si="36"/>
        <v>355</v>
      </c>
      <c r="F1189" s="3">
        <f t="shared" si="37"/>
        <v>0.21710811984368217</v>
      </c>
      <c r="G1189">
        <v>51</v>
      </c>
      <c r="H1189">
        <v>44</v>
      </c>
      <c r="I1189">
        <v>88</v>
      </c>
      <c r="J1189">
        <v>50</v>
      </c>
      <c r="K1189">
        <v>82</v>
      </c>
      <c r="L1189">
        <v>40</v>
      </c>
    </row>
    <row r="1190" spans="1:12" x14ac:dyDescent="0.2">
      <c r="A1190">
        <v>6</v>
      </c>
      <c r="B1190" t="s">
        <v>2261</v>
      </c>
      <c r="C1190" t="s">
        <v>2262</v>
      </c>
      <c r="D1190">
        <v>0</v>
      </c>
      <c r="E1190">
        <f t="shared" si="36"/>
        <v>7</v>
      </c>
      <c r="F1190" s="3">
        <f t="shared" si="37"/>
        <v>4.2810051800162676E-3</v>
      </c>
      <c r="G1190">
        <v>1</v>
      </c>
      <c r="H1190">
        <v>0</v>
      </c>
      <c r="I1190">
        <v>2</v>
      </c>
      <c r="J1190">
        <v>0</v>
      </c>
      <c r="K1190">
        <v>0</v>
      </c>
      <c r="L1190">
        <v>4</v>
      </c>
    </row>
    <row r="1191" spans="1:12" x14ac:dyDescent="0.2">
      <c r="A1191">
        <v>6</v>
      </c>
      <c r="B1191" t="s">
        <v>2263</v>
      </c>
      <c r="C1191" t="s">
        <v>2264</v>
      </c>
      <c r="D1191">
        <v>0</v>
      </c>
      <c r="E1191">
        <f t="shared" si="36"/>
        <v>1</v>
      </c>
      <c r="F1191" s="3">
        <f t="shared" si="37"/>
        <v>6.1157216857375251E-4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6</v>
      </c>
      <c r="B1192" t="s">
        <v>2265</v>
      </c>
      <c r="C1192" t="s">
        <v>2266</v>
      </c>
      <c r="D1192">
        <v>0</v>
      </c>
      <c r="E1192">
        <f t="shared" si="36"/>
        <v>3</v>
      </c>
      <c r="F1192" s="3">
        <f t="shared" si="37"/>
        <v>1.8347165057212577E-3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</row>
    <row r="1193" spans="1:12" x14ac:dyDescent="0.2">
      <c r="A1193">
        <v>6</v>
      </c>
      <c r="B1193" t="s">
        <v>2267</v>
      </c>
      <c r="C1193" t="s">
        <v>2268</v>
      </c>
      <c r="D1193">
        <v>0</v>
      </c>
      <c r="E1193">
        <f t="shared" si="36"/>
        <v>0</v>
      </c>
      <c r="F1193" s="3">
        <f t="shared" si="37"/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>
        <v>4</v>
      </c>
      <c r="B1194" t="s">
        <v>2269</v>
      </c>
      <c r="C1194" t="s">
        <v>2270</v>
      </c>
      <c r="D1194">
        <v>1</v>
      </c>
      <c r="E1194">
        <f t="shared" si="36"/>
        <v>1</v>
      </c>
      <c r="F1194" s="3">
        <f t="shared" si="37"/>
        <v>6.1157216857375251E-4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</row>
    <row r="1195" spans="1:12" x14ac:dyDescent="0.2">
      <c r="A1195">
        <v>5</v>
      </c>
      <c r="B1195" t="s">
        <v>2271</v>
      </c>
      <c r="C1195" t="s">
        <v>2272</v>
      </c>
      <c r="D1195">
        <v>1</v>
      </c>
      <c r="E1195">
        <f t="shared" si="36"/>
        <v>1</v>
      </c>
      <c r="F1195" s="3">
        <f t="shared" si="37"/>
        <v>6.1157216857375251E-4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</row>
    <row r="1196" spans="1:12" x14ac:dyDescent="0.2">
      <c r="A1196">
        <v>6</v>
      </c>
      <c r="B1196" t="s">
        <v>2273</v>
      </c>
      <c r="C1196" t="s">
        <v>2274</v>
      </c>
      <c r="D1196">
        <v>0</v>
      </c>
      <c r="E1196">
        <f t="shared" si="36"/>
        <v>1</v>
      </c>
      <c r="F1196" s="3">
        <f t="shared" si="37"/>
        <v>6.1157216857375251E-4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</row>
    <row r="1197" spans="1:12" x14ac:dyDescent="0.2">
      <c r="A1197">
        <v>4</v>
      </c>
      <c r="B1197" t="s">
        <v>2275</v>
      </c>
      <c r="C1197" t="s">
        <v>2276</v>
      </c>
      <c r="D1197">
        <v>6</v>
      </c>
      <c r="E1197">
        <f t="shared" si="36"/>
        <v>73</v>
      </c>
      <c r="F1197" s="3">
        <f t="shared" si="37"/>
        <v>4.4644768305883938E-2</v>
      </c>
      <c r="G1197">
        <v>14</v>
      </c>
      <c r="H1197">
        <v>7</v>
      </c>
      <c r="I1197">
        <v>21</v>
      </c>
      <c r="J1197">
        <v>12</v>
      </c>
      <c r="K1197">
        <v>11</v>
      </c>
      <c r="L1197">
        <v>8</v>
      </c>
    </row>
    <row r="1198" spans="1:12" x14ac:dyDescent="0.2">
      <c r="A1198">
        <v>5</v>
      </c>
      <c r="B1198" t="s">
        <v>2277</v>
      </c>
      <c r="C1198" t="s">
        <v>2278</v>
      </c>
      <c r="D1198">
        <v>1</v>
      </c>
      <c r="E1198">
        <f t="shared" si="36"/>
        <v>0</v>
      </c>
      <c r="F1198" s="3">
        <f t="shared" si="37"/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>
        <v>6</v>
      </c>
      <c r="B1199" t="s">
        <v>2279</v>
      </c>
      <c r="C1199" t="s">
        <v>2280</v>
      </c>
      <c r="D1199">
        <v>0</v>
      </c>
      <c r="E1199">
        <f t="shared" si="36"/>
        <v>0</v>
      </c>
      <c r="F1199" s="3">
        <f t="shared" si="37"/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5</v>
      </c>
      <c r="B1200" t="s">
        <v>2281</v>
      </c>
      <c r="C1200" t="s">
        <v>2282</v>
      </c>
      <c r="D1200">
        <v>2</v>
      </c>
      <c r="E1200">
        <f t="shared" si="36"/>
        <v>17</v>
      </c>
      <c r="F1200" s="3">
        <f t="shared" si="37"/>
        <v>1.0396726865753794E-2</v>
      </c>
      <c r="G1200">
        <v>4</v>
      </c>
      <c r="H1200">
        <v>0</v>
      </c>
      <c r="I1200">
        <v>1</v>
      </c>
      <c r="J1200">
        <v>3</v>
      </c>
      <c r="K1200">
        <v>7</v>
      </c>
      <c r="L1200">
        <v>2</v>
      </c>
    </row>
    <row r="1201" spans="1:12" x14ac:dyDescent="0.2">
      <c r="A1201">
        <v>6</v>
      </c>
      <c r="B1201" t="s">
        <v>2283</v>
      </c>
      <c r="C1201" t="s">
        <v>2284</v>
      </c>
      <c r="D1201">
        <v>0</v>
      </c>
      <c r="E1201">
        <f t="shared" si="36"/>
        <v>13</v>
      </c>
      <c r="F1201" s="3">
        <f t="shared" si="37"/>
        <v>7.9504381914587835E-3</v>
      </c>
      <c r="G1201">
        <v>3</v>
      </c>
      <c r="H1201">
        <v>0</v>
      </c>
      <c r="I1201">
        <v>1</v>
      </c>
      <c r="J1201">
        <v>3</v>
      </c>
      <c r="K1201">
        <v>5</v>
      </c>
      <c r="L1201">
        <v>1</v>
      </c>
    </row>
    <row r="1202" spans="1:12" x14ac:dyDescent="0.2">
      <c r="A1202">
        <v>6</v>
      </c>
      <c r="B1202" t="s">
        <v>2285</v>
      </c>
      <c r="C1202" t="s">
        <v>2286</v>
      </c>
      <c r="D1202">
        <v>0</v>
      </c>
      <c r="E1202">
        <f t="shared" si="36"/>
        <v>4</v>
      </c>
      <c r="F1202" s="3">
        <f t="shared" si="37"/>
        <v>2.44628867429501E-3</v>
      </c>
      <c r="G1202">
        <v>1</v>
      </c>
      <c r="H1202">
        <v>0</v>
      </c>
      <c r="I1202">
        <v>0</v>
      </c>
      <c r="J1202">
        <v>0</v>
      </c>
      <c r="K1202">
        <v>2</v>
      </c>
      <c r="L1202">
        <v>1</v>
      </c>
    </row>
    <row r="1203" spans="1:12" x14ac:dyDescent="0.2">
      <c r="A1203">
        <v>5</v>
      </c>
      <c r="B1203" t="s">
        <v>2287</v>
      </c>
      <c r="C1203" t="s">
        <v>2288</v>
      </c>
      <c r="D1203">
        <v>3</v>
      </c>
      <c r="E1203">
        <f t="shared" si="36"/>
        <v>38</v>
      </c>
      <c r="F1203" s="3">
        <f t="shared" si="37"/>
        <v>2.3239742405802597E-2</v>
      </c>
      <c r="G1203">
        <v>6</v>
      </c>
      <c r="H1203">
        <v>5</v>
      </c>
      <c r="I1203">
        <v>12</v>
      </c>
      <c r="J1203">
        <v>7</v>
      </c>
      <c r="K1203">
        <v>4</v>
      </c>
      <c r="L1203">
        <v>4</v>
      </c>
    </row>
    <row r="1204" spans="1:12" x14ac:dyDescent="0.2">
      <c r="A1204">
        <v>6</v>
      </c>
      <c r="B1204" t="s">
        <v>2289</v>
      </c>
      <c r="C1204" t="s">
        <v>2290</v>
      </c>
      <c r="D1204">
        <v>0</v>
      </c>
      <c r="E1204">
        <f t="shared" si="36"/>
        <v>1</v>
      </c>
      <c r="F1204" s="3">
        <f t="shared" si="37"/>
        <v>6.1157216857375251E-4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6</v>
      </c>
      <c r="B1205" t="s">
        <v>2291</v>
      </c>
      <c r="C1205" t="s">
        <v>2292</v>
      </c>
      <c r="D1205">
        <v>0</v>
      </c>
      <c r="E1205">
        <f t="shared" si="36"/>
        <v>5</v>
      </c>
      <c r="F1205" s="3">
        <f t="shared" si="37"/>
        <v>3.0578608428687626E-3</v>
      </c>
      <c r="G1205">
        <v>0</v>
      </c>
      <c r="H1205">
        <v>2</v>
      </c>
      <c r="I1205">
        <v>3</v>
      </c>
      <c r="J1205">
        <v>0</v>
      </c>
      <c r="K1205">
        <v>0</v>
      </c>
      <c r="L1205">
        <v>0</v>
      </c>
    </row>
    <row r="1206" spans="1:12" x14ac:dyDescent="0.2">
      <c r="A1206">
        <v>6</v>
      </c>
      <c r="B1206" t="s">
        <v>2293</v>
      </c>
      <c r="C1206" t="s">
        <v>2294</v>
      </c>
      <c r="D1206">
        <v>0</v>
      </c>
      <c r="E1206">
        <f t="shared" si="36"/>
        <v>32</v>
      </c>
      <c r="F1206" s="3">
        <f t="shared" si="37"/>
        <v>1.957030939436008E-2</v>
      </c>
      <c r="G1206">
        <v>5</v>
      </c>
      <c r="H1206">
        <v>3</v>
      </c>
      <c r="I1206">
        <v>9</v>
      </c>
      <c r="J1206">
        <v>7</v>
      </c>
      <c r="K1206">
        <v>4</v>
      </c>
      <c r="L1206">
        <v>4</v>
      </c>
    </row>
    <row r="1207" spans="1:12" x14ac:dyDescent="0.2">
      <c r="A1207">
        <v>5</v>
      </c>
      <c r="B1207" t="s">
        <v>2295</v>
      </c>
      <c r="C1207" t="s">
        <v>2296</v>
      </c>
      <c r="D1207">
        <v>1</v>
      </c>
      <c r="E1207">
        <f t="shared" si="36"/>
        <v>15</v>
      </c>
      <c r="F1207" s="3">
        <f t="shared" si="37"/>
        <v>9.1735825286062885E-3</v>
      </c>
      <c r="G1207">
        <v>4</v>
      </c>
      <c r="H1207">
        <v>2</v>
      </c>
      <c r="I1207">
        <v>7</v>
      </c>
      <c r="J1207">
        <v>2</v>
      </c>
      <c r="K1207">
        <v>0</v>
      </c>
      <c r="L1207">
        <v>0</v>
      </c>
    </row>
    <row r="1208" spans="1:12" x14ac:dyDescent="0.2">
      <c r="A1208">
        <v>6</v>
      </c>
      <c r="B1208" t="s">
        <v>2297</v>
      </c>
      <c r="C1208" t="s">
        <v>2296</v>
      </c>
      <c r="D1208">
        <v>0</v>
      </c>
      <c r="E1208">
        <f t="shared" si="36"/>
        <v>15</v>
      </c>
      <c r="F1208" s="3">
        <f t="shared" si="37"/>
        <v>9.1735825286062885E-3</v>
      </c>
      <c r="G1208">
        <v>4</v>
      </c>
      <c r="H1208">
        <v>2</v>
      </c>
      <c r="I1208">
        <v>7</v>
      </c>
      <c r="J1208">
        <v>2</v>
      </c>
      <c r="K1208">
        <v>0</v>
      </c>
      <c r="L1208">
        <v>0</v>
      </c>
    </row>
    <row r="1209" spans="1:12" x14ac:dyDescent="0.2">
      <c r="A1209">
        <v>5</v>
      </c>
      <c r="B1209" t="s">
        <v>2298</v>
      </c>
      <c r="C1209" t="s">
        <v>2299</v>
      </c>
      <c r="D1209">
        <v>1</v>
      </c>
      <c r="E1209">
        <f t="shared" si="36"/>
        <v>1</v>
      </c>
      <c r="F1209" s="3">
        <f t="shared" si="37"/>
        <v>6.1157216857375251E-4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</row>
    <row r="1210" spans="1:12" x14ac:dyDescent="0.2">
      <c r="A1210">
        <v>6</v>
      </c>
      <c r="B1210" t="s">
        <v>2300</v>
      </c>
      <c r="C1210" t="s">
        <v>2301</v>
      </c>
      <c r="D1210">
        <v>0</v>
      </c>
      <c r="E1210">
        <f t="shared" si="36"/>
        <v>1</v>
      </c>
      <c r="F1210" s="3">
        <f t="shared" si="37"/>
        <v>6.1157216857375251E-4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</row>
    <row r="1211" spans="1:12" x14ac:dyDescent="0.2">
      <c r="A1211">
        <v>5</v>
      </c>
      <c r="B1211" t="s">
        <v>2302</v>
      </c>
      <c r="C1211" t="s">
        <v>2303</v>
      </c>
      <c r="D1211">
        <v>2</v>
      </c>
      <c r="E1211">
        <f t="shared" si="36"/>
        <v>2</v>
      </c>
      <c r="F1211" s="3">
        <f t="shared" si="37"/>
        <v>1.223144337147505E-3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1</v>
      </c>
    </row>
    <row r="1212" spans="1:12" x14ac:dyDescent="0.2">
      <c r="A1212">
        <v>6</v>
      </c>
      <c r="B1212" t="s">
        <v>2304</v>
      </c>
      <c r="C1212" t="s">
        <v>2305</v>
      </c>
      <c r="D1212">
        <v>0</v>
      </c>
      <c r="E1212">
        <f t="shared" si="36"/>
        <v>1</v>
      </c>
      <c r="F1212" s="3">
        <f t="shared" si="37"/>
        <v>6.1157216857375251E-4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</row>
    <row r="1213" spans="1:12" x14ac:dyDescent="0.2">
      <c r="A1213">
        <v>6</v>
      </c>
      <c r="B1213" t="s">
        <v>2306</v>
      </c>
      <c r="C1213" t="s">
        <v>2307</v>
      </c>
      <c r="D1213">
        <v>0</v>
      </c>
      <c r="E1213">
        <f t="shared" si="36"/>
        <v>1</v>
      </c>
      <c r="F1213" s="3">
        <f t="shared" si="37"/>
        <v>6.1157216857375251E-4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</row>
    <row r="1214" spans="1:12" x14ac:dyDescent="0.2">
      <c r="A1214">
        <v>4</v>
      </c>
      <c r="B1214" t="s">
        <v>2308</v>
      </c>
      <c r="C1214" t="s">
        <v>2309</v>
      </c>
      <c r="D1214">
        <v>1</v>
      </c>
      <c r="E1214">
        <f t="shared" si="36"/>
        <v>1</v>
      </c>
      <c r="F1214" s="3">
        <f t="shared" si="37"/>
        <v>6.1157216857375251E-4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</row>
    <row r="1215" spans="1:12" x14ac:dyDescent="0.2">
      <c r="A1215">
        <v>5</v>
      </c>
      <c r="B1215" t="s">
        <v>2310</v>
      </c>
      <c r="C1215" t="s">
        <v>2311</v>
      </c>
      <c r="D1215">
        <v>1</v>
      </c>
      <c r="E1215">
        <f t="shared" si="36"/>
        <v>1</v>
      </c>
      <c r="F1215" s="3">
        <f t="shared" si="37"/>
        <v>6.1157216857375251E-4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</row>
    <row r="1216" spans="1:12" x14ac:dyDescent="0.2">
      <c r="A1216">
        <v>6</v>
      </c>
      <c r="B1216" t="s">
        <v>2312</v>
      </c>
      <c r="C1216" t="s">
        <v>2313</v>
      </c>
      <c r="D1216">
        <v>0</v>
      </c>
      <c r="E1216">
        <f t="shared" si="36"/>
        <v>1</v>
      </c>
      <c r="F1216" s="3">
        <f t="shared" si="37"/>
        <v>6.1157216857375251E-4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</row>
    <row r="1217" spans="1:12" x14ac:dyDescent="0.2">
      <c r="A1217">
        <v>4</v>
      </c>
      <c r="B1217" t="s">
        <v>2314</v>
      </c>
      <c r="C1217" t="s">
        <v>2315</v>
      </c>
      <c r="D1217">
        <v>3</v>
      </c>
      <c r="E1217">
        <f t="shared" si="36"/>
        <v>22</v>
      </c>
      <c r="F1217" s="3">
        <f t="shared" si="37"/>
        <v>1.3454587708622555E-2</v>
      </c>
      <c r="G1217">
        <v>2</v>
      </c>
      <c r="H1217">
        <v>2</v>
      </c>
      <c r="I1217">
        <v>4</v>
      </c>
      <c r="J1217">
        <v>11</v>
      </c>
      <c r="K1217">
        <v>3</v>
      </c>
      <c r="L1217">
        <v>0</v>
      </c>
    </row>
    <row r="1218" spans="1:12" x14ac:dyDescent="0.2">
      <c r="A1218">
        <v>5</v>
      </c>
      <c r="B1218" t="s">
        <v>2316</v>
      </c>
      <c r="C1218" t="s">
        <v>2317</v>
      </c>
      <c r="D1218">
        <v>1</v>
      </c>
      <c r="E1218">
        <f t="shared" si="36"/>
        <v>7</v>
      </c>
      <c r="F1218" s="3">
        <f t="shared" si="37"/>
        <v>4.2810051800162676E-3</v>
      </c>
      <c r="G1218">
        <v>2</v>
      </c>
      <c r="H1218">
        <v>1</v>
      </c>
      <c r="I1218">
        <v>1</v>
      </c>
      <c r="J1218">
        <v>1</v>
      </c>
      <c r="K1218">
        <v>2</v>
      </c>
      <c r="L1218">
        <v>0</v>
      </c>
    </row>
    <row r="1219" spans="1:12" x14ac:dyDescent="0.2">
      <c r="A1219">
        <v>6</v>
      </c>
      <c r="B1219" t="s">
        <v>2318</v>
      </c>
      <c r="C1219" t="s">
        <v>2319</v>
      </c>
      <c r="D1219">
        <v>0</v>
      </c>
      <c r="E1219">
        <f t="shared" ref="E1219:E1282" si="38">SUM(G1219:L1219)</f>
        <v>7</v>
      </c>
      <c r="F1219" s="3">
        <f t="shared" ref="F1219:F1282" si="39">E1219/163513*100</f>
        <v>4.2810051800162676E-3</v>
      </c>
      <c r="G1219">
        <v>2</v>
      </c>
      <c r="H1219">
        <v>1</v>
      </c>
      <c r="I1219">
        <v>1</v>
      </c>
      <c r="J1219">
        <v>1</v>
      </c>
      <c r="K1219">
        <v>2</v>
      </c>
      <c r="L1219">
        <v>0</v>
      </c>
    </row>
    <row r="1220" spans="1:12" x14ac:dyDescent="0.2">
      <c r="A1220">
        <v>5</v>
      </c>
      <c r="B1220" t="s">
        <v>2320</v>
      </c>
      <c r="C1220" t="s">
        <v>2321</v>
      </c>
      <c r="D1220">
        <v>1</v>
      </c>
      <c r="E1220">
        <f t="shared" si="38"/>
        <v>4</v>
      </c>
      <c r="F1220" s="3">
        <f t="shared" si="39"/>
        <v>2.44628867429501E-3</v>
      </c>
      <c r="G1220">
        <v>0</v>
      </c>
      <c r="H1220">
        <v>1</v>
      </c>
      <c r="I1220">
        <v>1</v>
      </c>
      <c r="J1220">
        <v>2</v>
      </c>
      <c r="K1220">
        <v>0</v>
      </c>
      <c r="L1220">
        <v>0</v>
      </c>
    </row>
    <row r="1221" spans="1:12" x14ac:dyDescent="0.2">
      <c r="A1221">
        <v>6</v>
      </c>
      <c r="B1221" t="s">
        <v>2322</v>
      </c>
      <c r="C1221" t="s">
        <v>2321</v>
      </c>
      <c r="D1221">
        <v>0</v>
      </c>
      <c r="E1221">
        <f t="shared" si="38"/>
        <v>4</v>
      </c>
      <c r="F1221" s="3">
        <f t="shared" si="39"/>
        <v>2.44628867429501E-3</v>
      </c>
      <c r="G1221">
        <v>0</v>
      </c>
      <c r="H1221">
        <v>1</v>
      </c>
      <c r="I1221">
        <v>1</v>
      </c>
      <c r="J1221">
        <v>2</v>
      </c>
      <c r="K1221">
        <v>0</v>
      </c>
      <c r="L1221">
        <v>0</v>
      </c>
    </row>
    <row r="1222" spans="1:12" x14ac:dyDescent="0.2">
      <c r="A1222">
        <v>5</v>
      </c>
      <c r="B1222" t="s">
        <v>2323</v>
      </c>
      <c r="C1222" t="s">
        <v>2324</v>
      </c>
      <c r="D1222">
        <v>3</v>
      </c>
      <c r="E1222">
        <f t="shared" si="38"/>
        <v>11</v>
      </c>
      <c r="F1222" s="3">
        <f t="shared" si="39"/>
        <v>6.7272938543112776E-3</v>
      </c>
      <c r="G1222">
        <v>0</v>
      </c>
      <c r="H1222">
        <v>0</v>
      </c>
      <c r="I1222">
        <v>2</v>
      </c>
      <c r="J1222">
        <v>8</v>
      </c>
      <c r="K1222">
        <v>1</v>
      </c>
      <c r="L1222">
        <v>0</v>
      </c>
    </row>
    <row r="1223" spans="1:12" x14ac:dyDescent="0.2">
      <c r="A1223">
        <v>6</v>
      </c>
      <c r="B1223" t="s">
        <v>2325</v>
      </c>
      <c r="C1223" t="s">
        <v>2326</v>
      </c>
      <c r="D1223">
        <v>0</v>
      </c>
      <c r="E1223">
        <f t="shared" si="38"/>
        <v>0</v>
      </c>
      <c r="F1223" s="3">
        <f t="shared" si="39"/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6</v>
      </c>
      <c r="B1224" t="s">
        <v>2327</v>
      </c>
      <c r="C1224" t="s">
        <v>2328</v>
      </c>
      <c r="D1224">
        <v>0</v>
      </c>
      <c r="E1224">
        <f t="shared" si="38"/>
        <v>8</v>
      </c>
      <c r="F1224" s="3">
        <f t="shared" si="39"/>
        <v>4.8925773485900201E-3</v>
      </c>
      <c r="G1224">
        <v>0</v>
      </c>
      <c r="H1224">
        <v>0</v>
      </c>
      <c r="I1224">
        <v>1</v>
      </c>
      <c r="J1224">
        <v>7</v>
      </c>
      <c r="K1224">
        <v>0</v>
      </c>
      <c r="L1224">
        <v>0</v>
      </c>
    </row>
    <row r="1225" spans="1:12" x14ac:dyDescent="0.2">
      <c r="A1225">
        <v>6</v>
      </c>
      <c r="B1225" t="s">
        <v>2329</v>
      </c>
      <c r="C1225" t="s">
        <v>2330</v>
      </c>
      <c r="D1225">
        <v>0</v>
      </c>
      <c r="E1225">
        <f t="shared" si="38"/>
        <v>3</v>
      </c>
      <c r="F1225" s="3">
        <f t="shared" si="39"/>
        <v>1.8347165057212577E-3</v>
      </c>
      <c r="G1225">
        <v>0</v>
      </c>
      <c r="H1225">
        <v>0</v>
      </c>
      <c r="I1225">
        <v>1</v>
      </c>
      <c r="J1225">
        <v>1</v>
      </c>
      <c r="K1225">
        <v>1</v>
      </c>
      <c r="L1225">
        <v>0</v>
      </c>
    </row>
    <row r="1226" spans="1:12" x14ac:dyDescent="0.2">
      <c r="A1226">
        <v>3</v>
      </c>
      <c r="B1226" t="s">
        <v>2331</v>
      </c>
      <c r="C1226" s="5" t="s">
        <v>2332</v>
      </c>
      <c r="D1226">
        <v>4</v>
      </c>
      <c r="E1226">
        <f t="shared" si="38"/>
        <v>4212</v>
      </c>
      <c r="F1226" s="3">
        <f t="shared" si="39"/>
        <v>2.5759419740326459</v>
      </c>
      <c r="G1226">
        <v>675</v>
      </c>
      <c r="H1226">
        <v>623</v>
      </c>
      <c r="I1226">
        <v>1067</v>
      </c>
      <c r="J1226">
        <v>680</v>
      </c>
      <c r="K1226">
        <v>615</v>
      </c>
      <c r="L1226">
        <v>552</v>
      </c>
    </row>
    <row r="1227" spans="1:12" x14ac:dyDescent="0.2">
      <c r="A1227">
        <v>4</v>
      </c>
      <c r="B1227" t="s">
        <v>2333</v>
      </c>
      <c r="C1227" t="s">
        <v>2334</v>
      </c>
      <c r="D1227">
        <v>1</v>
      </c>
      <c r="E1227">
        <f t="shared" si="38"/>
        <v>129</v>
      </c>
      <c r="F1227" s="3">
        <f t="shared" si="39"/>
        <v>7.8892809746014078E-2</v>
      </c>
      <c r="G1227">
        <v>25</v>
      </c>
      <c r="H1227">
        <v>16</v>
      </c>
      <c r="I1227">
        <v>50</v>
      </c>
      <c r="J1227">
        <v>19</v>
      </c>
      <c r="K1227">
        <v>11</v>
      </c>
      <c r="L1227">
        <v>8</v>
      </c>
    </row>
    <row r="1228" spans="1:12" x14ac:dyDescent="0.2">
      <c r="A1228">
        <v>5</v>
      </c>
      <c r="B1228" t="s">
        <v>2335</v>
      </c>
      <c r="C1228" t="s">
        <v>2336</v>
      </c>
      <c r="D1228">
        <v>2</v>
      </c>
      <c r="E1228">
        <f t="shared" si="38"/>
        <v>129</v>
      </c>
      <c r="F1228" s="3">
        <f t="shared" si="39"/>
        <v>7.8892809746014078E-2</v>
      </c>
      <c r="G1228">
        <v>25</v>
      </c>
      <c r="H1228">
        <v>16</v>
      </c>
      <c r="I1228">
        <v>50</v>
      </c>
      <c r="J1228">
        <v>19</v>
      </c>
      <c r="K1228">
        <v>11</v>
      </c>
      <c r="L1228">
        <v>8</v>
      </c>
    </row>
    <row r="1229" spans="1:12" x14ac:dyDescent="0.2">
      <c r="A1229">
        <v>6</v>
      </c>
      <c r="B1229" t="s">
        <v>2337</v>
      </c>
      <c r="C1229" t="s">
        <v>2338</v>
      </c>
      <c r="D1229">
        <v>0</v>
      </c>
      <c r="E1229">
        <f t="shared" si="38"/>
        <v>110</v>
      </c>
      <c r="F1229" s="3">
        <f t="shared" si="39"/>
        <v>6.7272938543112781E-2</v>
      </c>
      <c r="G1229">
        <v>22</v>
      </c>
      <c r="H1229">
        <v>16</v>
      </c>
      <c r="I1229">
        <v>40</v>
      </c>
      <c r="J1229">
        <v>19</v>
      </c>
      <c r="K1229">
        <v>6</v>
      </c>
      <c r="L1229">
        <v>7</v>
      </c>
    </row>
    <row r="1230" spans="1:12" x14ac:dyDescent="0.2">
      <c r="A1230">
        <v>6</v>
      </c>
      <c r="B1230" t="s">
        <v>2339</v>
      </c>
      <c r="C1230" t="s">
        <v>2340</v>
      </c>
      <c r="D1230">
        <v>0</v>
      </c>
      <c r="E1230">
        <f t="shared" si="38"/>
        <v>19</v>
      </c>
      <c r="F1230" s="3">
        <f t="shared" si="39"/>
        <v>1.1619871202901299E-2</v>
      </c>
      <c r="G1230">
        <v>3</v>
      </c>
      <c r="H1230">
        <v>0</v>
      </c>
      <c r="I1230">
        <v>10</v>
      </c>
      <c r="J1230">
        <v>0</v>
      </c>
      <c r="K1230">
        <v>5</v>
      </c>
      <c r="L1230">
        <v>1</v>
      </c>
    </row>
    <row r="1231" spans="1:12" x14ac:dyDescent="0.2">
      <c r="A1231">
        <v>4</v>
      </c>
      <c r="B1231" t="s">
        <v>2341</v>
      </c>
      <c r="C1231" t="s">
        <v>2342</v>
      </c>
      <c r="D1231">
        <v>1</v>
      </c>
      <c r="E1231">
        <f t="shared" si="38"/>
        <v>851</v>
      </c>
      <c r="F1231" s="3">
        <f t="shared" si="39"/>
        <v>0.52044791545626345</v>
      </c>
      <c r="G1231">
        <v>173</v>
      </c>
      <c r="H1231">
        <v>110</v>
      </c>
      <c r="I1231">
        <v>230</v>
      </c>
      <c r="J1231">
        <v>103</v>
      </c>
      <c r="K1231">
        <v>111</v>
      </c>
      <c r="L1231">
        <v>124</v>
      </c>
    </row>
    <row r="1232" spans="1:12" x14ac:dyDescent="0.2">
      <c r="A1232">
        <v>5</v>
      </c>
      <c r="B1232" t="s">
        <v>2343</v>
      </c>
      <c r="C1232" t="s">
        <v>2342</v>
      </c>
      <c r="D1232">
        <v>1</v>
      </c>
      <c r="E1232">
        <f t="shared" si="38"/>
        <v>851</v>
      </c>
      <c r="F1232" s="3">
        <f t="shared" si="39"/>
        <v>0.52044791545626345</v>
      </c>
      <c r="G1232">
        <v>173</v>
      </c>
      <c r="H1232">
        <v>110</v>
      </c>
      <c r="I1232">
        <v>230</v>
      </c>
      <c r="J1232">
        <v>103</v>
      </c>
      <c r="K1232">
        <v>111</v>
      </c>
      <c r="L1232">
        <v>124</v>
      </c>
    </row>
    <row r="1233" spans="1:12" x14ac:dyDescent="0.2">
      <c r="A1233">
        <v>6</v>
      </c>
      <c r="B1233" t="s">
        <v>2344</v>
      </c>
      <c r="C1233" t="s">
        <v>2342</v>
      </c>
      <c r="D1233">
        <v>0</v>
      </c>
      <c r="E1233">
        <f t="shared" si="38"/>
        <v>851</v>
      </c>
      <c r="F1233" s="3">
        <f t="shared" si="39"/>
        <v>0.52044791545626345</v>
      </c>
      <c r="G1233">
        <v>173</v>
      </c>
      <c r="H1233">
        <v>110</v>
      </c>
      <c r="I1233">
        <v>230</v>
      </c>
      <c r="J1233">
        <v>103</v>
      </c>
      <c r="K1233">
        <v>111</v>
      </c>
      <c r="L1233">
        <v>124</v>
      </c>
    </row>
    <row r="1234" spans="1:12" x14ac:dyDescent="0.2">
      <c r="A1234">
        <v>4</v>
      </c>
      <c r="B1234" t="s">
        <v>2345</v>
      </c>
      <c r="C1234" t="s">
        <v>2346</v>
      </c>
      <c r="D1234">
        <v>1</v>
      </c>
      <c r="E1234">
        <f t="shared" si="38"/>
        <v>2</v>
      </c>
      <c r="F1234" s="3">
        <f t="shared" si="39"/>
        <v>1.223144337147505E-3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1</v>
      </c>
    </row>
    <row r="1235" spans="1:12" x14ac:dyDescent="0.2">
      <c r="A1235">
        <v>5</v>
      </c>
      <c r="B1235" t="s">
        <v>2347</v>
      </c>
      <c r="C1235" t="s">
        <v>2348</v>
      </c>
      <c r="D1235">
        <v>3</v>
      </c>
      <c r="E1235">
        <f t="shared" si="38"/>
        <v>2</v>
      </c>
      <c r="F1235" s="3">
        <f t="shared" si="39"/>
        <v>1.223144337147505E-3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1</v>
      </c>
    </row>
    <row r="1236" spans="1:12" x14ac:dyDescent="0.2">
      <c r="A1236">
        <v>6</v>
      </c>
      <c r="B1236" t="s">
        <v>2349</v>
      </c>
      <c r="C1236" t="s">
        <v>2350</v>
      </c>
      <c r="D1236">
        <v>0</v>
      </c>
      <c r="E1236">
        <f t="shared" si="38"/>
        <v>1</v>
      </c>
      <c r="F1236" s="3">
        <f t="shared" si="39"/>
        <v>6.1157216857375251E-4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</row>
    <row r="1237" spans="1:12" x14ac:dyDescent="0.2">
      <c r="A1237">
        <v>6</v>
      </c>
      <c r="B1237" t="s">
        <v>2351</v>
      </c>
      <c r="C1237" t="s">
        <v>2352</v>
      </c>
      <c r="D1237">
        <v>0</v>
      </c>
      <c r="E1237">
        <f t="shared" si="38"/>
        <v>1</v>
      </c>
      <c r="F1237" s="3">
        <f t="shared" si="39"/>
        <v>6.1157216857375251E-4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6</v>
      </c>
      <c r="B1238" t="s">
        <v>2353</v>
      </c>
      <c r="C1238" t="s">
        <v>2354</v>
      </c>
      <c r="D1238">
        <v>0</v>
      </c>
      <c r="E1238">
        <f t="shared" si="38"/>
        <v>0</v>
      </c>
      <c r="F1238" s="3">
        <f t="shared" si="39"/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>
        <v>4</v>
      </c>
      <c r="B1239" t="s">
        <v>2355</v>
      </c>
      <c r="C1239" t="s">
        <v>2356</v>
      </c>
      <c r="D1239">
        <v>10</v>
      </c>
      <c r="E1239">
        <f t="shared" si="38"/>
        <v>3230</v>
      </c>
      <c r="F1239" s="3">
        <f t="shared" si="39"/>
        <v>1.9753781044932208</v>
      </c>
      <c r="G1239">
        <v>476</v>
      </c>
      <c r="H1239">
        <v>497</v>
      </c>
      <c r="I1239">
        <v>787</v>
      </c>
      <c r="J1239">
        <v>558</v>
      </c>
      <c r="K1239">
        <v>493</v>
      </c>
      <c r="L1239">
        <v>419</v>
      </c>
    </row>
    <row r="1240" spans="1:12" x14ac:dyDescent="0.2">
      <c r="A1240">
        <v>5</v>
      </c>
      <c r="B1240" t="s">
        <v>2357</v>
      </c>
      <c r="C1240" t="s">
        <v>2358</v>
      </c>
      <c r="D1240">
        <v>1</v>
      </c>
      <c r="E1240">
        <f t="shared" si="38"/>
        <v>1</v>
      </c>
      <c r="F1240" s="3">
        <f t="shared" si="39"/>
        <v>6.1157216857375251E-4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</row>
    <row r="1241" spans="1:12" x14ac:dyDescent="0.2">
      <c r="A1241">
        <v>6</v>
      </c>
      <c r="B1241" t="s">
        <v>2359</v>
      </c>
      <c r="C1241" t="s">
        <v>2360</v>
      </c>
      <c r="D1241">
        <v>0</v>
      </c>
      <c r="E1241">
        <f t="shared" si="38"/>
        <v>1</v>
      </c>
      <c r="F1241" s="3">
        <f t="shared" si="39"/>
        <v>6.1157216857375251E-4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</row>
    <row r="1242" spans="1:12" x14ac:dyDescent="0.2">
      <c r="A1242">
        <v>5</v>
      </c>
      <c r="B1242" t="s">
        <v>2361</v>
      </c>
      <c r="C1242" t="s">
        <v>2362</v>
      </c>
      <c r="D1242">
        <v>4</v>
      </c>
      <c r="E1242">
        <f t="shared" si="38"/>
        <v>131</v>
      </c>
      <c r="F1242" s="3">
        <f t="shared" si="39"/>
        <v>8.0115954083161578E-2</v>
      </c>
      <c r="G1242">
        <v>16</v>
      </c>
      <c r="H1242">
        <v>23</v>
      </c>
      <c r="I1242">
        <v>26</v>
      </c>
      <c r="J1242">
        <v>29</v>
      </c>
      <c r="K1242">
        <v>17</v>
      </c>
      <c r="L1242">
        <v>20</v>
      </c>
    </row>
    <row r="1243" spans="1:12" x14ac:dyDescent="0.2">
      <c r="A1243">
        <v>6</v>
      </c>
      <c r="B1243" t="s">
        <v>2363</v>
      </c>
      <c r="C1243" t="s">
        <v>2364</v>
      </c>
      <c r="D1243">
        <v>0</v>
      </c>
      <c r="E1243">
        <f t="shared" si="38"/>
        <v>26</v>
      </c>
      <c r="F1243" s="3">
        <f t="shared" si="39"/>
        <v>1.5900876382917567E-2</v>
      </c>
      <c r="G1243">
        <v>1</v>
      </c>
      <c r="H1243">
        <v>4</v>
      </c>
      <c r="I1243">
        <v>2</v>
      </c>
      <c r="J1243">
        <v>11</v>
      </c>
      <c r="K1243">
        <v>4</v>
      </c>
      <c r="L1243">
        <v>4</v>
      </c>
    </row>
    <row r="1244" spans="1:12" x14ac:dyDescent="0.2">
      <c r="A1244">
        <v>6</v>
      </c>
      <c r="B1244" t="s">
        <v>2365</v>
      </c>
      <c r="C1244" t="s">
        <v>2366</v>
      </c>
      <c r="D1244">
        <v>0</v>
      </c>
      <c r="E1244">
        <f t="shared" si="38"/>
        <v>11</v>
      </c>
      <c r="F1244" s="3">
        <f t="shared" si="39"/>
        <v>6.7272938543112776E-3</v>
      </c>
      <c r="G1244">
        <v>0</v>
      </c>
      <c r="H1244">
        <v>1</v>
      </c>
      <c r="I1244">
        <v>3</v>
      </c>
      <c r="J1244">
        <v>1</v>
      </c>
      <c r="K1244">
        <v>3</v>
      </c>
      <c r="L1244">
        <v>3</v>
      </c>
    </row>
    <row r="1245" spans="1:12" x14ac:dyDescent="0.2">
      <c r="A1245">
        <v>6</v>
      </c>
      <c r="B1245" t="s">
        <v>2367</v>
      </c>
      <c r="C1245" t="s">
        <v>2368</v>
      </c>
      <c r="D1245">
        <v>0</v>
      </c>
      <c r="E1245">
        <f t="shared" si="38"/>
        <v>92</v>
      </c>
      <c r="F1245" s="3">
        <f t="shared" si="39"/>
        <v>5.6264639508785241E-2</v>
      </c>
      <c r="G1245">
        <v>15</v>
      </c>
      <c r="H1245">
        <v>18</v>
      </c>
      <c r="I1245">
        <v>21</v>
      </c>
      <c r="J1245">
        <v>15</v>
      </c>
      <c r="K1245">
        <v>10</v>
      </c>
      <c r="L1245">
        <v>13</v>
      </c>
    </row>
    <row r="1246" spans="1:12" x14ac:dyDescent="0.2">
      <c r="A1246">
        <v>6</v>
      </c>
      <c r="B1246" t="s">
        <v>2369</v>
      </c>
      <c r="C1246" t="s">
        <v>2370</v>
      </c>
      <c r="D1246">
        <v>0</v>
      </c>
      <c r="E1246">
        <f t="shared" si="38"/>
        <v>2</v>
      </c>
      <c r="F1246" s="3">
        <f t="shared" si="39"/>
        <v>1.223144337147505E-3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</row>
    <row r="1247" spans="1:12" x14ac:dyDescent="0.2">
      <c r="A1247">
        <v>5</v>
      </c>
      <c r="B1247" t="s">
        <v>2371</v>
      </c>
      <c r="C1247" t="s">
        <v>2372</v>
      </c>
      <c r="D1247">
        <v>1</v>
      </c>
      <c r="E1247">
        <f t="shared" si="38"/>
        <v>5</v>
      </c>
      <c r="F1247" s="3">
        <f t="shared" si="39"/>
        <v>3.0578608428687626E-3</v>
      </c>
      <c r="G1247">
        <v>1</v>
      </c>
      <c r="H1247">
        <v>0</v>
      </c>
      <c r="I1247">
        <v>0</v>
      </c>
      <c r="J1247">
        <v>3</v>
      </c>
      <c r="K1247">
        <v>1</v>
      </c>
      <c r="L1247">
        <v>0</v>
      </c>
    </row>
    <row r="1248" spans="1:12" x14ac:dyDescent="0.2">
      <c r="A1248">
        <v>6</v>
      </c>
      <c r="B1248" t="s">
        <v>2373</v>
      </c>
      <c r="C1248" t="s">
        <v>2374</v>
      </c>
      <c r="D1248">
        <v>0</v>
      </c>
      <c r="E1248">
        <f t="shared" si="38"/>
        <v>5</v>
      </c>
      <c r="F1248" s="3">
        <f t="shared" si="39"/>
        <v>3.0578608428687626E-3</v>
      </c>
      <c r="G1248">
        <v>1</v>
      </c>
      <c r="H1248">
        <v>0</v>
      </c>
      <c r="I1248">
        <v>0</v>
      </c>
      <c r="J1248">
        <v>3</v>
      </c>
      <c r="K1248">
        <v>1</v>
      </c>
      <c r="L1248">
        <v>0</v>
      </c>
    </row>
    <row r="1249" spans="1:12" x14ac:dyDescent="0.2">
      <c r="A1249">
        <v>5</v>
      </c>
      <c r="B1249" t="s">
        <v>2375</v>
      </c>
      <c r="C1249" t="s">
        <v>2376</v>
      </c>
      <c r="D1249">
        <v>1</v>
      </c>
      <c r="E1249">
        <f t="shared" si="38"/>
        <v>181</v>
      </c>
      <c r="F1249" s="3">
        <f t="shared" si="39"/>
        <v>0.11069456251184921</v>
      </c>
      <c r="G1249">
        <v>24</v>
      </c>
      <c r="H1249">
        <v>29</v>
      </c>
      <c r="I1249">
        <v>55</v>
      </c>
      <c r="J1249">
        <v>25</v>
      </c>
      <c r="K1249">
        <v>23</v>
      </c>
      <c r="L1249">
        <v>25</v>
      </c>
    </row>
    <row r="1250" spans="1:12" x14ac:dyDescent="0.2">
      <c r="A1250">
        <v>6</v>
      </c>
      <c r="B1250" t="s">
        <v>2377</v>
      </c>
      <c r="C1250" t="s">
        <v>2378</v>
      </c>
      <c r="D1250">
        <v>0</v>
      </c>
      <c r="E1250">
        <f t="shared" si="38"/>
        <v>181</v>
      </c>
      <c r="F1250" s="3">
        <f t="shared" si="39"/>
        <v>0.11069456251184921</v>
      </c>
      <c r="G1250">
        <v>24</v>
      </c>
      <c r="H1250">
        <v>29</v>
      </c>
      <c r="I1250">
        <v>55</v>
      </c>
      <c r="J1250">
        <v>25</v>
      </c>
      <c r="K1250">
        <v>23</v>
      </c>
      <c r="L1250">
        <v>25</v>
      </c>
    </row>
    <row r="1251" spans="1:12" x14ac:dyDescent="0.2">
      <c r="A1251">
        <v>5</v>
      </c>
      <c r="B1251" t="s">
        <v>2379</v>
      </c>
      <c r="C1251" t="s">
        <v>2380</v>
      </c>
      <c r="D1251">
        <v>5</v>
      </c>
      <c r="E1251">
        <f t="shared" si="38"/>
        <v>74</v>
      </c>
      <c r="F1251" s="3">
        <f t="shared" si="39"/>
        <v>4.5256340474457687E-2</v>
      </c>
      <c r="G1251">
        <v>4</v>
      </c>
      <c r="H1251">
        <v>21</v>
      </c>
      <c r="I1251">
        <v>15</v>
      </c>
      <c r="J1251">
        <v>18</v>
      </c>
      <c r="K1251">
        <v>10</v>
      </c>
      <c r="L1251">
        <v>6</v>
      </c>
    </row>
    <row r="1252" spans="1:12" x14ac:dyDescent="0.2">
      <c r="A1252">
        <v>6</v>
      </c>
      <c r="B1252" t="s">
        <v>2381</v>
      </c>
      <c r="C1252" t="s">
        <v>2382</v>
      </c>
      <c r="D1252">
        <v>0</v>
      </c>
      <c r="E1252">
        <f t="shared" si="38"/>
        <v>26</v>
      </c>
      <c r="F1252" s="3">
        <f t="shared" si="39"/>
        <v>1.5900876382917567E-2</v>
      </c>
      <c r="G1252">
        <v>1</v>
      </c>
      <c r="H1252">
        <v>8</v>
      </c>
      <c r="I1252">
        <v>6</v>
      </c>
      <c r="J1252">
        <v>6</v>
      </c>
      <c r="K1252">
        <v>3</v>
      </c>
      <c r="L1252">
        <v>2</v>
      </c>
    </row>
    <row r="1253" spans="1:12" x14ac:dyDescent="0.2">
      <c r="A1253">
        <v>6</v>
      </c>
      <c r="B1253" t="s">
        <v>2383</v>
      </c>
      <c r="C1253" t="s">
        <v>2384</v>
      </c>
      <c r="D1253">
        <v>0</v>
      </c>
      <c r="E1253">
        <f t="shared" si="38"/>
        <v>7</v>
      </c>
      <c r="F1253" s="3">
        <f t="shared" si="39"/>
        <v>4.2810051800162676E-3</v>
      </c>
      <c r="G1253">
        <v>0</v>
      </c>
      <c r="H1253">
        <v>2</v>
      </c>
      <c r="I1253">
        <v>2</v>
      </c>
      <c r="J1253">
        <v>2</v>
      </c>
      <c r="K1253">
        <v>1</v>
      </c>
      <c r="L1253">
        <v>0</v>
      </c>
    </row>
    <row r="1254" spans="1:12" x14ac:dyDescent="0.2">
      <c r="A1254">
        <v>6</v>
      </c>
      <c r="B1254" t="s">
        <v>2385</v>
      </c>
      <c r="C1254" t="s">
        <v>2386</v>
      </c>
      <c r="D1254">
        <v>0</v>
      </c>
      <c r="E1254">
        <f t="shared" si="38"/>
        <v>15</v>
      </c>
      <c r="F1254" s="3">
        <f t="shared" si="39"/>
        <v>9.1735825286062885E-3</v>
      </c>
      <c r="G1254">
        <v>2</v>
      </c>
      <c r="H1254">
        <v>4</v>
      </c>
      <c r="I1254">
        <v>1</v>
      </c>
      <c r="J1254">
        <v>3</v>
      </c>
      <c r="K1254">
        <v>4</v>
      </c>
      <c r="L1254">
        <v>1</v>
      </c>
    </row>
    <row r="1255" spans="1:12" x14ac:dyDescent="0.2">
      <c r="A1255">
        <v>6</v>
      </c>
      <c r="B1255" t="s">
        <v>2387</v>
      </c>
      <c r="C1255" t="s">
        <v>2388</v>
      </c>
      <c r="D1255">
        <v>0</v>
      </c>
      <c r="E1255">
        <f t="shared" si="38"/>
        <v>25</v>
      </c>
      <c r="F1255" s="3">
        <f t="shared" si="39"/>
        <v>1.5289304214343814E-2</v>
      </c>
      <c r="G1255">
        <v>1</v>
      </c>
      <c r="H1255">
        <v>7</v>
      </c>
      <c r="I1255">
        <v>6</v>
      </c>
      <c r="J1255">
        <v>6</v>
      </c>
      <c r="K1255">
        <v>2</v>
      </c>
      <c r="L1255">
        <v>3</v>
      </c>
    </row>
    <row r="1256" spans="1:12" x14ac:dyDescent="0.2">
      <c r="A1256">
        <v>6</v>
      </c>
      <c r="B1256" t="s">
        <v>2389</v>
      </c>
      <c r="C1256" t="s">
        <v>2390</v>
      </c>
      <c r="D1256">
        <v>0</v>
      </c>
      <c r="E1256">
        <f t="shared" si="38"/>
        <v>1</v>
      </c>
      <c r="F1256" s="3">
        <f t="shared" si="39"/>
        <v>6.1157216857375251E-4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</row>
    <row r="1257" spans="1:12" x14ac:dyDescent="0.2">
      <c r="A1257">
        <v>5</v>
      </c>
      <c r="B1257" t="s">
        <v>2391</v>
      </c>
      <c r="C1257" t="s">
        <v>2392</v>
      </c>
      <c r="D1257">
        <v>1</v>
      </c>
      <c r="E1257">
        <f t="shared" si="38"/>
        <v>1951</v>
      </c>
      <c r="F1257" s="3">
        <f t="shared" si="39"/>
        <v>1.1931773008873912</v>
      </c>
      <c r="G1257">
        <v>284</v>
      </c>
      <c r="H1257">
        <v>313</v>
      </c>
      <c r="I1257">
        <v>503</v>
      </c>
      <c r="J1257">
        <v>330</v>
      </c>
      <c r="K1257">
        <v>292</v>
      </c>
      <c r="L1257">
        <v>229</v>
      </c>
    </row>
    <row r="1258" spans="1:12" x14ac:dyDescent="0.2">
      <c r="A1258">
        <v>6</v>
      </c>
      <c r="B1258" t="s">
        <v>2393</v>
      </c>
      <c r="C1258" t="s">
        <v>2392</v>
      </c>
      <c r="D1258">
        <v>0</v>
      </c>
      <c r="E1258">
        <f t="shared" si="38"/>
        <v>1951</v>
      </c>
      <c r="F1258" s="3">
        <f t="shared" si="39"/>
        <v>1.1931773008873912</v>
      </c>
      <c r="G1258">
        <v>284</v>
      </c>
      <c r="H1258">
        <v>313</v>
      </c>
      <c r="I1258">
        <v>503</v>
      </c>
      <c r="J1258">
        <v>330</v>
      </c>
      <c r="K1258">
        <v>292</v>
      </c>
      <c r="L1258">
        <v>229</v>
      </c>
    </row>
    <row r="1259" spans="1:12" x14ac:dyDescent="0.2">
      <c r="A1259">
        <v>5</v>
      </c>
      <c r="B1259" t="s">
        <v>2394</v>
      </c>
      <c r="C1259" t="s">
        <v>2395</v>
      </c>
      <c r="D1259">
        <v>3</v>
      </c>
      <c r="E1259">
        <f t="shared" si="38"/>
        <v>69</v>
      </c>
      <c r="F1259" s="3">
        <f t="shared" si="39"/>
        <v>4.2198479631588924E-2</v>
      </c>
      <c r="G1259">
        <v>12</v>
      </c>
      <c r="H1259">
        <v>7</v>
      </c>
      <c r="I1259">
        <v>15</v>
      </c>
      <c r="J1259">
        <v>12</v>
      </c>
      <c r="K1259">
        <v>16</v>
      </c>
      <c r="L1259">
        <v>7</v>
      </c>
    </row>
    <row r="1260" spans="1:12" x14ac:dyDescent="0.2">
      <c r="A1260">
        <v>6</v>
      </c>
      <c r="B1260" t="s">
        <v>2396</v>
      </c>
      <c r="C1260" t="s">
        <v>2397</v>
      </c>
      <c r="D1260">
        <v>0</v>
      </c>
      <c r="E1260">
        <f t="shared" si="38"/>
        <v>4</v>
      </c>
      <c r="F1260" s="3">
        <f t="shared" si="39"/>
        <v>2.44628867429501E-3</v>
      </c>
      <c r="G1260">
        <v>0</v>
      </c>
      <c r="H1260">
        <v>0</v>
      </c>
      <c r="I1260">
        <v>1</v>
      </c>
      <c r="J1260">
        <v>2</v>
      </c>
      <c r="K1260">
        <v>0</v>
      </c>
      <c r="L1260">
        <v>1</v>
      </c>
    </row>
    <row r="1261" spans="1:12" x14ac:dyDescent="0.2">
      <c r="A1261">
        <v>6</v>
      </c>
      <c r="B1261" t="s">
        <v>2398</v>
      </c>
      <c r="C1261" t="s">
        <v>2399</v>
      </c>
      <c r="D1261">
        <v>0</v>
      </c>
      <c r="E1261">
        <f t="shared" si="38"/>
        <v>65</v>
      </c>
      <c r="F1261" s="3">
        <f t="shared" si="39"/>
        <v>3.9752190957293917E-2</v>
      </c>
      <c r="G1261">
        <v>12</v>
      </c>
      <c r="H1261">
        <v>7</v>
      </c>
      <c r="I1261">
        <v>14</v>
      </c>
      <c r="J1261">
        <v>10</v>
      </c>
      <c r="K1261">
        <v>16</v>
      </c>
      <c r="L1261">
        <v>6</v>
      </c>
    </row>
    <row r="1262" spans="1:12" x14ac:dyDescent="0.2">
      <c r="A1262">
        <v>6</v>
      </c>
      <c r="B1262" t="s">
        <v>2400</v>
      </c>
      <c r="C1262" t="s">
        <v>2401</v>
      </c>
      <c r="D1262">
        <v>0</v>
      </c>
      <c r="E1262">
        <f t="shared" si="38"/>
        <v>0</v>
      </c>
      <c r="F1262" s="3">
        <f t="shared" si="39"/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>
        <v>5</v>
      </c>
      <c r="B1263" t="s">
        <v>2402</v>
      </c>
      <c r="C1263" t="s">
        <v>2403</v>
      </c>
      <c r="D1263">
        <v>1</v>
      </c>
      <c r="E1263">
        <f t="shared" si="38"/>
        <v>27</v>
      </c>
      <c r="F1263" s="3">
        <f t="shared" si="39"/>
        <v>1.6512448551491317E-2</v>
      </c>
      <c r="G1263">
        <v>7</v>
      </c>
      <c r="H1263">
        <v>5</v>
      </c>
      <c r="I1263">
        <v>3</v>
      </c>
      <c r="J1263">
        <v>4</v>
      </c>
      <c r="K1263">
        <v>5</v>
      </c>
      <c r="L1263">
        <v>3</v>
      </c>
    </row>
    <row r="1264" spans="1:12" x14ac:dyDescent="0.2">
      <c r="A1264">
        <v>6</v>
      </c>
      <c r="B1264" t="s">
        <v>2404</v>
      </c>
      <c r="C1264" t="s">
        <v>2405</v>
      </c>
      <c r="D1264">
        <v>0</v>
      </c>
      <c r="E1264">
        <f t="shared" si="38"/>
        <v>27</v>
      </c>
      <c r="F1264" s="3">
        <f t="shared" si="39"/>
        <v>1.6512448551491317E-2</v>
      </c>
      <c r="G1264">
        <v>7</v>
      </c>
      <c r="H1264">
        <v>5</v>
      </c>
      <c r="I1264">
        <v>3</v>
      </c>
      <c r="J1264">
        <v>4</v>
      </c>
      <c r="K1264">
        <v>5</v>
      </c>
      <c r="L1264">
        <v>3</v>
      </c>
    </row>
    <row r="1265" spans="1:12" x14ac:dyDescent="0.2">
      <c r="A1265">
        <v>5</v>
      </c>
      <c r="B1265" t="s">
        <v>2406</v>
      </c>
      <c r="C1265" t="s">
        <v>2407</v>
      </c>
      <c r="D1265">
        <v>8</v>
      </c>
      <c r="E1265">
        <f t="shared" si="38"/>
        <v>780</v>
      </c>
      <c r="F1265" s="3">
        <f t="shared" si="39"/>
        <v>0.47702629148752701</v>
      </c>
      <c r="G1265">
        <v>128</v>
      </c>
      <c r="H1265">
        <v>94</v>
      </c>
      <c r="I1265">
        <v>168</v>
      </c>
      <c r="J1265">
        <v>133</v>
      </c>
      <c r="K1265">
        <v>129</v>
      </c>
      <c r="L1265">
        <v>128</v>
      </c>
    </row>
    <row r="1266" spans="1:12" x14ac:dyDescent="0.2">
      <c r="A1266">
        <v>6</v>
      </c>
      <c r="B1266" t="s">
        <v>2408</v>
      </c>
      <c r="C1266" t="s">
        <v>2409</v>
      </c>
      <c r="D1266">
        <v>0</v>
      </c>
      <c r="E1266">
        <f t="shared" si="38"/>
        <v>32</v>
      </c>
      <c r="F1266" s="3">
        <f t="shared" si="39"/>
        <v>1.957030939436008E-2</v>
      </c>
      <c r="G1266">
        <v>6</v>
      </c>
      <c r="H1266">
        <v>3</v>
      </c>
      <c r="I1266">
        <v>4</v>
      </c>
      <c r="J1266">
        <v>6</v>
      </c>
      <c r="K1266">
        <v>6</v>
      </c>
      <c r="L1266">
        <v>7</v>
      </c>
    </row>
    <row r="1267" spans="1:12" x14ac:dyDescent="0.2">
      <c r="A1267">
        <v>6</v>
      </c>
      <c r="B1267" t="s">
        <v>2410</v>
      </c>
      <c r="C1267" t="s">
        <v>2411</v>
      </c>
      <c r="D1267">
        <v>0</v>
      </c>
      <c r="E1267">
        <f t="shared" si="38"/>
        <v>0</v>
      </c>
      <c r="F1267" s="3">
        <f t="shared" si="39"/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6</v>
      </c>
      <c r="B1268" t="s">
        <v>2412</v>
      </c>
      <c r="C1268" t="s">
        <v>2413</v>
      </c>
      <c r="D1268">
        <v>0</v>
      </c>
      <c r="E1268">
        <f t="shared" si="38"/>
        <v>11</v>
      </c>
      <c r="F1268" s="3">
        <f t="shared" si="39"/>
        <v>6.7272938543112776E-3</v>
      </c>
      <c r="G1268">
        <v>5</v>
      </c>
      <c r="H1268">
        <v>1</v>
      </c>
      <c r="I1268">
        <v>0</v>
      </c>
      <c r="J1268">
        <v>3</v>
      </c>
      <c r="K1268">
        <v>1</v>
      </c>
      <c r="L1268">
        <v>1</v>
      </c>
    </row>
    <row r="1269" spans="1:12" x14ac:dyDescent="0.2">
      <c r="A1269">
        <v>6</v>
      </c>
      <c r="B1269" t="s">
        <v>2414</v>
      </c>
      <c r="C1269" t="s">
        <v>2415</v>
      </c>
      <c r="D1269">
        <v>0</v>
      </c>
      <c r="E1269">
        <f t="shared" si="38"/>
        <v>9</v>
      </c>
      <c r="F1269" s="3">
        <f t="shared" si="39"/>
        <v>5.5041495171637726E-3</v>
      </c>
      <c r="G1269">
        <v>1</v>
      </c>
      <c r="H1269">
        <v>1</v>
      </c>
      <c r="I1269">
        <v>4</v>
      </c>
      <c r="J1269">
        <v>1</v>
      </c>
      <c r="K1269">
        <v>1</v>
      </c>
      <c r="L1269">
        <v>1</v>
      </c>
    </row>
    <row r="1270" spans="1:12" x14ac:dyDescent="0.2">
      <c r="A1270">
        <v>6</v>
      </c>
      <c r="B1270" t="s">
        <v>2416</v>
      </c>
      <c r="C1270" t="s">
        <v>2417</v>
      </c>
      <c r="D1270">
        <v>0</v>
      </c>
      <c r="E1270">
        <f t="shared" si="38"/>
        <v>718</v>
      </c>
      <c r="F1270" s="3">
        <f t="shared" si="39"/>
        <v>0.43910881703595428</v>
      </c>
      <c r="G1270">
        <v>115</v>
      </c>
      <c r="H1270">
        <v>87</v>
      </c>
      <c r="I1270">
        <v>158</v>
      </c>
      <c r="J1270">
        <v>122</v>
      </c>
      <c r="K1270">
        <v>120</v>
      </c>
      <c r="L1270">
        <v>116</v>
      </c>
    </row>
    <row r="1271" spans="1:12" x14ac:dyDescent="0.2">
      <c r="A1271">
        <v>6</v>
      </c>
      <c r="B1271" t="s">
        <v>2418</v>
      </c>
      <c r="C1271" t="s">
        <v>2419</v>
      </c>
      <c r="D1271">
        <v>0</v>
      </c>
      <c r="E1271">
        <f t="shared" si="38"/>
        <v>6</v>
      </c>
      <c r="F1271" s="3">
        <f t="shared" si="39"/>
        <v>3.6694330114425155E-3</v>
      </c>
      <c r="G1271">
        <v>1</v>
      </c>
      <c r="H1271">
        <v>1</v>
      </c>
      <c r="I1271">
        <v>0</v>
      </c>
      <c r="J1271">
        <v>1</v>
      </c>
      <c r="K1271">
        <v>0</v>
      </c>
      <c r="L1271">
        <v>3</v>
      </c>
    </row>
    <row r="1272" spans="1:12" x14ac:dyDescent="0.2">
      <c r="A1272">
        <v>6</v>
      </c>
      <c r="B1272" t="s">
        <v>2420</v>
      </c>
      <c r="C1272" t="s">
        <v>2421</v>
      </c>
      <c r="D1272">
        <v>0</v>
      </c>
      <c r="E1272">
        <f t="shared" si="38"/>
        <v>3</v>
      </c>
      <c r="F1272" s="3">
        <f t="shared" si="39"/>
        <v>1.8347165057212577E-3</v>
      </c>
      <c r="G1272">
        <v>0</v>
      </c>
      <c r="H1272">
        <v>1</v>
      </c>
      <c r="I1272">
        <v>2</v>
      </c>
      <c r="J1272">
        <v>0</v>
      </c>
      <c r="K1272">
        <v>0</v>
      </c>
      <c r="L1272">
        <v>0</v>
      </c>
    </row>
    <row r="1273" spans="1:12" x14ac:dyDescent="0.2">
      <c r="A1273">
        <v>6</v>
      </c>
      <c r="B1273" t="s">
        <v>2422</v>
      </c>
      <c r="C1273" t="s">
        <v>2423</v>
      </c>
      <c r="D1273">
        <v>0</v>
      </c>
      <c r="E1273">
        <f t="shared" si="38"/>
        <v>1</v>
      </c>
      <c r="F1273" s="3">
        <f t="shared" si="39"/>
        <v>6.1157216857375251E-4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</row>
    <row r="1274" spans="1:12" x14ac:dyDescent="0.2">
      <c r="A1274">
        <v>5</v>
      </c>
      <c r="B1274" t="s">
        <v>2424</v>
      </c>
      <c r="C1274" t="s">
        <v>2425</v>
      </c>
      <c r="D1274">
        <v>1</v>
      </c>
      <c r="E1274">
        <f t="shared" si="38"/>
        <v>11</v>
      </c>
      <c r="F1274" s="3">
        <f t="shared" si="39"/>
        <v>6.7272938543112776E-3</v>
      </c>
      <c r="G1274">
        <v>0</v>
      </c>
      <c r="H1274">
        <v>5</v>
      </c>
      <c r="I1274">
        <v>2</v>
      </c>
      <c r="J1274">
        <v>3</v>
      </c>
      <c r="K1274">
        <v>0</v>
      </c>
      <c r="L1274">
        <v>1</v>
      </c>
    </row>
    <row r="1275" spans="1:12" x14ac:dyDescent="0.2">
      <c r="A1275">
        <v>6</v>
      </c>
      <c r="B1275" t="s">
        <v>2426</v>
      </c>
      <c r="C1275" t="s">
        <v>2427</v>
      </c>
      <c r="D1275">
        <v>0</v>
      </c>
      <c r="E1275">
        <f t="shared" si="38"/>
        <v>11</v>
      </c>
      <c r="F1275" s="3">
        <f t="shared" si="39"/>
        <v>6.7272938543112776E-3</v>
      </c>
      <c r="G1275">
        <v>0</v>
      </c>
      <c r="H1275">
        <v>5</v>
      </c>
      <c r="I1275">
        <v>2</v>
      </c>
      <c r="J1275">
        <v>3</v>
      </c>
      <c r="K1275">
        <v>0</v>
      </c>
      <c r="L1275">
        <v>1</v>
      </c>
    </row>
    <row r="1276" spans="1:12" x14ac:dyDescent="0.2">
      <c r="A1276">
        <v>3</v>
      </c>
      <c r="B1276" t="s">
        <v>2428</v>
      </c>
      <c r="C1276" t="s">
        <v>2429</v>
      </c>
      <c r="D1276">
        <v>12</v>
      </c>
      <c r="E1276">
        <f t="shared" si="38"/>
        <v>2126</v>
      </c>
      <c r="F1276" s="3">
        <f t="shared" si="39"/>
        <v>1.3002024303877979</v>
      </c>
      <c r="G1276">
        <v>296</v>
      </c>
      <c r="H1276">
        <v>229</v>
      </c>
      <c r="I1276">
        <v>652</v>
      </c>
      <c r="J1276">
        <v>315</v>
      </c>
      <c r="K1276">
        <v>318</v>
      </c>
      <c r="L1276">
        <v>316</v>
      </c>
    </row>
    <row r="1277" spans="1:12" x14ac:dyDescent="0.2">
      <c r="A1277">
        <v>4</v>
      </c>
      <c r="B1277" t="s">
        <v>2430</v>
      </c>
      <c r="C1277" t="s">
        <v>2431</v>
      </c>
      <c r="D1277">
        <v>1</v>
      </c>
      <c r="E1277">
        <f t="shared" si="38"/>
        <v>7</v>
      </c>
      <c r="F1277" s="3">
        <f t="shared" si="39"/>
        <v>4.2810051800162676E-3</v>
      </c>
      <c r="G1277">
        <v>2</v>
      </c>
      <c r="H1277">
        <v>2</v>
      </c>
      <c r="I1277">
        <v>1</v>
      </c>
      <c r="J1277">
        <v>2</v>
      </c>
      <c r="K1277">
        <v>0</v>
      </c>
      <c r="L1277">
        <v>0</v>
      </c>
    </row>
    <row r="1278" spans="1:12" x14ac:dyDescent="0.2">
      <c r="A1278">
        <v>5</v>
      </c>
      <c r="B1278" t="s">
        <v>2432</v>
      </c>
      <c r="C1278" t="s">
        <v>2433</v>
      </c>
      <c r="D1278">
        <v>2</v>
      </c>
      <c r="E1278">
        <f t="shared" si="38"/>
        <v>7</v>
      </c>
      <c r="F1278" s="3">
        <f t="shared" si="39"/>
        <v>4.2810051800162676E-3</v>
      </c>
      <c r="G1278">
        <v>2</v>
      </c>
      <c r="H1278">
        <v>2</v>
      </c>
      <c r="I1278">
        <v>1</v>
      </c>
      <c r="J1278">
        <v>2</v>
      </c>
      <c r="K1278">
        <v>0</v>
      </c>
      <c r="L1278">
        <v>0</v>
      </c>
    </row>
    <row r="1279" spans="1:12" x14ac:dyDescent="0.2">
      <c r="A1279">
        <v>6</v>
      </c>
      <c r="B1279" t="s">
        <v>2434</v>
      </c>
      <c r="C1279" t="s">
        <v>2435</v>
      </c>
      <c r="D1279">
        <v>0</v>
      </c>
      <c r="E1279">
        <f t="shared" si="38"/>
        <v>1</v>
      </c>
      <c r="F1279" s="3">
        <f t="shared" si="39"/>
        <v>6.1157216857375251E-4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</row>
    <row r="1280" spans="1:12" x14ac:dyDescent="0.2">
      <c r="A1280">
        <v>6</v>
      </c>
      <c r="B1280" t="s">
        <v>2436</v>
      </c>
      <c r="C1280" t="s">
        <v>2437</v>
      </c>
      <c r="D1280">
        <v>0</v>
      </c>
      <c r="E1280">
        <f t="shared" si="38"/>
        <v>6</v>
      </c>
      <c r="F1280" s="3">
        <f t="shared" si="39"/>
        <v>3.6694330114425155E-3</v>
      </c>
      <c r="G1280">
        <v>2</v>
      </c>
      <c r="H1280">
        <v>2</v>
      </c>
      <c r="I1280">
        <v>0</v>
      </c>
      <c r="J1280">
        <v>2</v>
      </c>
      <c r="K1280">
        <v>0</v>
      </c>
      <c r="L1280">
        <v>0</v>
      </c>
    </row>
    <row r="1281" spans="1:12" x14ac:dyDescent="0.2">
      <c r="A1281">
        <v>4</v>
      </c>
      <c r="B1281" t="s">
        <v>2438</v>
      </c>
      <c r="C1281" t="s">
        <v>2439</v>
      </c>
      <c r="D1281">
        <v>3</v>
      </c>
      <c r="E1281">
        <f t="shared" si="38"/>
        <v>39</v>
      </c>
      <c r="F1281" s="3">
        <f t="shared" si="39"/>
        <v>2.385131457437635E-2</v>
      </c>
      <c r="G1281">
        <v>2</v>
      </c>
      <c r="H1281">
        <v>2</v>
      </c>
      <c r="I1281">
        <v>10</v>
      </c>
      <c r="J1281">
        <v>7</v>
      </c>
      <c r="K1281">
        <v>9</v>
      </c>
      <c r="L1281">
        <v>9</v>
      </c>
    </row>
    <row r="1282" spans="1:12" x14ac:dyDescent="0.2">
      <c r="A1282">
        <v>5</v>
      </c>
      <c r="B1282" t="s">
        <v>2440</v>
      </c>
      <c r="C1282" t="s">
        <v>2441</v>
      </c>
      <c r="D1282">
        <v>2</v>
      </c>
      <c r="E1282">
        <f t="shared" si="38"/>
        <v>16</v>
      </c>
      <c r="F1282" s="3">
        <f t="shared" si="39"/>
        <v>9.7851546971800402E-3</v>
      </c>
      <c r="G1282">
        <v>0</v>
      </c>
      <c r="H1282">
        <v>0</v>
      </c>
      <c r="I1282">
        <v>3</v>
      </c>
      <c r="J1282">
        <v>1</v>
      </c>
      <c r="K1282">
        <v>6</v>
      </c>
      <c r="L1282">
        <v>6</v>
      </c>
    </row>
    <row r="1283" spans="1:12" x14ac:dyDescent="0.2">
      <c r="A1283">
        <v>6</v>
      </c>
      <c r="B1283" t="s">
        <v>2442</v>
      </c>
      <c r="C1283" t="s">
        <v>2443</v>
      </c>
      <c r="D1283">
        <v>0</v>
      </c>
      <c r="E1283">
        <f t="shared" ref="E1283:E1346" si="40">SUM(G1283:L1283)</f>
        <v>13</v>
      </c>
      <c r="F1283" s="3">
        <f t="shared" ref="F1283:F1346" si="41">E1283/163513*100</f>
        <v>7.9504381914587835E-3</v>
      </c>
      <c r="G1283">
        <v>0</v>
      </c>
      <c r="H1283">
        <v>0</v>
      </c>
      <c r="I1283">
        <v>2</v>
      </c>
      <c r="J1283">
        <v>0</v>
      </c>
      <c r="K1283">
        <v>6</v>
      </c>
      <c r="L1283">
        <v>5</v>
      </c>
    </row>
    <row r="1284" spans="1:12" x14ac:dyDescent="0.2">
      <c r="A1284">
        <v>6</v>
      </c>
      <c r="B1284" t="s">
        <v>2444</v>
      </c>
      <c r="C1284" t="s">
        <v>2445</v>
      </c>
      <c r="D1284">
        <v>0</v>
      </c>
      <c r="E1284">
        <f t="shared" si="40"/>
        <v>3</v>
      </c>
      <c r="F1284" s="3">
        <f t="shared" si="41"/>
        <v>1.8347165057212577E-3</v>
      </c>
      <c r="G1284">
        <v>0</v>
      </c>
      <c r="H1284">
        <v>0</v>
      </c>
      <c r="I1284">
        <v>1</v>
      </c>
      <c r="J1284">
        <v>1</v>
      </c>
      <c r="K1284">
        <v>0</v>
      </c>
      <c r="L1284">
        <v>1</v>
      </c>
    </row>
    <row r="1285" spans="1:12" x14ac:dyDescent="0.2">
      <c r="A1285">
        <v>5</v>
      </c>
      <c r="B1285" t="s">
        <v>2446</v>
      </c>
      <c r="C1285" t="s">
        <v>2447</v>
      </c>
      <c r="D1285">
        <v>1</v>
      </c>
      <c r="E1285">
        <f t="shared" si="40"/>
        <v>4</v>
      </c>
      <c r="F1285" s="3">
        <f t="shared" si="41"/>
        <v>2.44628867429501E-3</v>
      </c>
      <c r="G1285">
        <v>0</v>
      </c>
      <c r="H1285">
        <v>0</v>
      </c>
      <c r="I1285">
        <v>2</v>
      </c>
      <c r="J1285">
        <v>2</v>
      </c>
      <c r="K1285">
        <v>0</v>
      </c>
      <c r="L1285">
        <v>0</v>
      </c>
    </row>
    <row r="1286" spans="1:12" x14ac:dyDescent="0.2">
      <c r="A1286">
        <v>6</v>
      </c>
      <c r="B1286" t="s">
        <v>2448</v>
      </c>
      <c r="C1286" t="s">
        <v>2447</v>
      </c>
      <c r="D1286">
        <v>0</v>
      </c>
      <c r="E1286">
        <f t="shared" si="40"/>
        <v>4</v>
      </c>
      <c r="F1286" s="3">
        <f t="shared" si="41"/>
        <v>2.44628867429501E-3</v>
      </c>
      <c r="G1286">
        <v>0</v>
      </c>
      <c r="H1286">
        <v>0</v>
      </c>
      <c r="I1286">
        <v>2</v>
      </c>
      <c r="J1286">
        <v>2</v>
      </c>
      <c r="K1286">
        <v>0</v>
      </c>
      <c r="L1286">
        <v>0</v>
      </c>
    </row>
    <row r="1287" spans="1:12" x14ac:dyDescent="0.2">
      <c r="A1287">
        <v>5</v>
      </c>
      <c r="B1287" t="s">
        <v>2449</v>
      </c>
      <c r="C1287" t="s">
        <v>2450</v>
      </c>
      <c r="D1287">
        <v>1</v>
      </c>
      <c r="E1287">
        <f t="shared" si="40"/>
        <v>19</v>
      </c>
      <c r="F1287" s="3">
        <f t="shared" si="41"/>
        <v>1.1619871202901299E-2</v>
      </c>
      <c r="G1287">
        <v>2</v>
      </c>
      <c r="H1287">
        <v>2</v>
      </c>
      <c r="I1287">
        <v>5</v>
      </c>
      <c r="J1287">
        <v>4</v>
      </c>
      <c r="K1287">
        <v>3</v>
      </c>
      <c r="L1287">
        <v>3</v>
      </c>
    </row>
    <row r="1288" spans="1:12" x14ac:dyDescent="0.2">
      <c r="A1288">
        <v>6</v>
      </c>
      <c r="B1288" t="s">
        <v>2451</v>
      </c>
      <c r="C1288" t="s">
        <v>2452</v>
      </c>
      <c r="D1288">
        <v>0</v>
      </c>
      <c r="E1288">
        <f t="shared" si="40"/>
        <v>19</v>
      </c>
      <c r="F1288" s="3">
        <f t="shared" si="41"/>
        <v>1.1619871202901299E-2</v>
      </c>
      <c r="G1288">
        <v>2</v>
      </c>
      <c r="H1288">
        <v>2</v>
      </c>
      <c r="I1288">
        <v>5</v>
      </c>
      <c r="J1288">
        <v>4</v>
      </c>
      <c r="K1288">
        <v>3</v>
      </c>
      <c r="L1288">
        <v>3</v>
      </c>
    </row>
    <row r="1289" spans="1:12" x14ac:dyDescent="0.2">
      <c r="A1289">
        <v>4</v>
      </c>
      <c r="B1289" t="s">
        <v>2453</v>
      </c>
      <c r="C1289" t="s">
        <v>2454</v>
      </c>
      <c r="D1289">
        <v>2</v>
      </c>
      <c r="E1289">
        <f t="shared" si="40"/>
        <v>93</v>
      </c>
      <c r="F1289" s="3">
        <f t="shared" si="41"/>
        <v>5.6876211677358984E-2</v>
      </c>
      <c r="G1289">
        <v>20</v>
      </c>
      <c r="H1289">
        <v>18</v>
      </c>
      <c r="I1289">
        <v>28</v>
      </c>
      <c r="J1289">
        <v>15</v>
      </c>
      <c r="K1289">
        <v>6</v>
      </c>
      <c r="L1289">
        <v>6</v>
      </c>
    </row>
    <row r="1290" spans="1:12" x14ac:dyDescent="0.2">
      <c r="A1290">
        <v>5</v>
      </c>
      <c r="B1290" t="s">
        <v>2455</v>
      </c>
      <c r="C1290" t="s">
        <v>2456</v>
      </c>
      <c r="D1290">
        <v>1</v>
      </c>
      <c r="E1290">
        <f t="shared" si="40"/>
        <v>87</v>
      </c>
      <c r="F1290" s="3">
        <f t="shared" si="41"/>
        <v>5.3206778665916471E-2</v>
      </c>
      <c r="G1290">
        <v>19</v>
      </c>
      <c r="H1290">
        <v>18</v>
      </c>
      <c r="I1290">
        <v>26</v>
      </c>
      <c r="J1290">
        <v>12</v>
      </c>
      <c r="K1290">
        <v>6</v>
      </c>
      <c r="L1290">
        <v>6</v>
      </c>
    </row>
    <row r="1291" spans="1:12" x14ac:dyDescent="0.2">
      <c r="A1291">
        <v>6</v>
      </c>
      <c r="B1291" t="s">
        <v>2457</v>
      </c>
      <c r="C1291" t="s">
        <v>2456</v>
      </c>
      <c r="D1291">
        <v>0</v>
      </c>
      <c r="E1291">
        <f t="shared" si="40"/>
        <v>87</v>
      </c>
      <c r="F1291" s="3">
        <f t="shared" si="41"/>
        <v>5.3206778665916471E-2</v>
      </c>
      <c r="G1291">
        <v>19</v>
      </c>
      <c r="H1291">
        <v>18</v>
      </c>
      <c r="I1291">
        <v>26</v>
      </c>
      <c r="J1291">
        <v>12</v>
      </c>
      <c r="K1291">
        <v>6</v>
      </c>
      <c r="L1291">
        <v>6</v>
      </c>
    </row>
    <row r="1292" spans="1:12" x14ac:dyDescent="0.2">
      <c r="A1292">
        <v>5</v>
      </c>
      <c r="B1292" t="s">
        <v>2458</v>
      </c>
      <c r="C1292" t="s">
        <v>2459</v>
      </c>
      <c r="D1292">
        <v>1</v>
      </c>
      <c r="E1292">
        <f t="shared" si="40"/>
        <v>6</v>
      </c>
      <c r="F1292" s="3">
        <f t="shared" si="41"/>
        <v>3.6694330114425155E-3</v>
      </c>
      <c r="G1292">
        <v>1</v>
      </c>
      <c r="H1292">
        <v>0</v>
      </c>
      <c r="I1292">
        <v>2</v>
      </c>
      <c r="J1292">
        <v>3</v>
      </c>
      <c r="K1292">
        <v>0</v>
      </c>
      <c r="L1292">
        <v>0</v>
      </c>
    </row>
    <row r="1293" spans="1:12" x14ac:dyDescent="0.2">
      <c r="A1293">
        <v>6</v>
      </c>
      <c r="B1293" t="s">
        <v>2460</v>
      </c>
      <c r="C1293" t="s">
        <v>2461</v>
      </c>
      <c r="D1293">
        <v>0</v>
      </c>
      <c r="E1293">
        <f t="shared" si="40"/>
        <v>6</v>
      </c>
      <c r="F1293" s="3">
        <f t="shared" si="41"/>
        <v>3.6694330114425155E-3</v>
      </c>
      <c r="G1293">
        <v>1</v>
      </c>
      <c r="H1293">
        <v>0</v>
      </c>
      <c r="I1293">
        <v>2</v>
      </c>
      <c r="J1293">
        <v>3</v>
      </c>
      <c r="K1293">
        <v>0</v>
      </c>
      <c r="L1293">
        <v>0</v>
      </c>
    </row>
    <row r="1294" spans="1:12" x14ac:dyDescent="0.2">
      <c r="A1294">
        <v>4</v>
      </c>
      <c r="B1294" t="s">
        <v>2462</v>
      </c>
      <c r="C1294" t="s">
        <v>2463</v>
      </c>
      <c r="D1294">
        <v>5</v>
      </c>
      <c r="E1294">
        <f t="shared" si="40"/>
        <v>27</v>
      </c>
      <c r="F1294" s="3">
        <f t="shared" si="41"/>
        <v>1.6512448551491317E-2</v>
      </c>
      <c r="G1294">
        <v>2</v>
      </c>
      <c r="H1294">
        <v>1</v>
      </c>
      <c r="I1294">
        <v>1</v>
      </c>
      <c r="J1294">
        <v>6</v>
      </c>
      <c r="K1294">
        <v>15</v>
      </c>
      <c r="L1294">
        <v>2</v>
      </c>
    </row>
    <row r="1295" spans="1:12" x14ac:dyDescent="0.2">
      <c r="A1295">
        <v>5</v>
      </c>
      <c r="B1295" t="s">
        <v>2464</v>
      </c>
      <c r="C1295" t="s">
        <v>2465</v>
      </c>
      <c r="D1295">
        <v>1</v>
      </c>
      <c r="E1295">
        <f t="shared" si="40"/>
        <v>10</v>
      </c>
      <c r="F1295" s="3">
        <f t="shared" si="41"/>
        <v>6.1157216857375251E-3</v>
      </c>
      <c r="G1295">
        <v>0</v>
      </c>
      <c r="H1295">
        <v>0</v>
      </c>
      <c r="I1295">
        <v>1</v>
      </c>
      <c r="J1295">
        <v>1</v>
      </c>
      <c r="K1295">
        <v>8</v>
      </c>
      <c r="L1295">
        <v>0</v>
      </c>
    </row>
    <row r="1296" spans="1:12" x14ac:dyDescent="0.2">
      <c r="A1296">
        <v>6</v>
      </c>
      <c r="B1296" t="s">
        <v>2466</v>
      </c>
      <c r="C1296" t="s">
        <v>2465</v>
      </c>
      <c r="D1296">
        <v>0</v>
      </c>
      <c r="E1296">
        <f t="shared" si="40"/>
        <v>10</v>
      </c>
      <c r="F1296" s="3">
        <f t="shared" si="41"/>
        <v>6.1157216857375251E-3</v>
      </c>
      <c r="G1296">
        <v>0</v>
      </c>
      <c r="H1296">
        <v>0</v>
      </c>
      <c r="I1296">
        <v>1</v>
      </c>
      <c r="J1296">
        <v>1</v>
      </c>
      <c r="K1296">
        <v>8</v>
      </c>
      <c r="L1296">
        <v>0</v>
      </c>
    </row>
    <row r="1297" spans="1:12" x14ac:dyDescent="0.2">
      <c r="A1297">
        <v>5</v>
      </c>
      <c r="B1297" t="s">
        <v>2467</v>
      </c>
      <c r="C1297" t="s">
        <v>2468</v>
      </c>
      <c r="D1297">
        <v>2</v>
      </c>
      <c r="E1297">
        <f t="shared" si="40"/>
        <v>13</v>
      </c>
      <c r="F1297" s="3">
        <f t="shared" si="41"/>
        <v>7.9504381914587835E-3</v>
      </c>
      <c r="G1297">
        <v>2</v>
      </c>
      <c r="H1297">
        <v>1</v>
      </c>
      <c r="I1297">
        <v>0</v>
      </c>
      <c r="J1297">
        <v>5</v>
      </c>
      <c r="K1297">
        <v>3</v>
      </c>
      <c r="L1297">
        <v>2</v>
      </c>
    </row>
    <row r="1298" spans="1:12" x14ac:dyDescent="0.2">
      <c r="A1298">
        <v>6</v>
      </c>
      <c r="B1298" t="s">
        <v>2469</v>
      </c>
      <c r="C1298" t="s">
        <v>2470</v>
      </c>
      <c r="D1298">
        <v>0</v>
      </c>
      <c r="E1298">
        <f t="shared" si="40"/>
        <v>6</v>
      </c>
      <c r="F1298" s="3">
        <f t="shared" si="41"/>
        <v>3.6694330114425155E-3</v>
      </c>
      <c r="G1298">
        <v>1</v>
      </c>
      <c r="H1298">
        <v>1</v>
      </c>
      <c r="I1298">
        <v>0</v>
      </c>
      <c r="J1298">
        <v>1</v>
      </c>
      <c r="K1298">
        <v>3</v>
      </c>
      <c r="L1298">
        <v>0</v>
      </c>
    </row>
    <row r="1299" spans="1:12" x14ac:dyDescent="0.2">
      <c r="A1299">
        <v>6</v>
      </c>
      <c r="B1299" t="s">
        <v>2471</v>
      </c>
      <c r="C1299" t="s">
        <v>2472</v>
      </c>
      <c r="D1299">
        <v>0</v>
      </c>
      <c r="E1299">
        <f t="shared" si="40"/>
        <v>7</v>
      </c>
      <c r="F1299" s="3">
        <f t="shared" si="41"/>
        <v>4.2810051800162676E-3</v>
      </c>
      <c r="G1299">
        <v>1</v>
      </c>
      <c r="H1299">
        <v>0</v>
      </c>
      <c r="I1299">
        <v>0</v>
      </c>
      <c r="J1299">
        <v>4</v>
      </c>
      <c r="K1299">
        <v>0</v>
      </c>
      <c r="L1299">
        <v>2</v>
      </c>
    </row>
    <row r="1300" spans="1:12" x14ac:dyDescent="0.2">
      <c r="A1300">
        <v>5</v>
      </c>
      <c r="B1300" t="s">
        <v>2473</v>
      </c>
      <c r="C1300" t="s">
        <v>2474</v>
      </c>
      <c r="D1300">
        <v>1</v>
      </c>
      <c r="E1300">
        <f t="shared" si="40"/>
        <v>1</v>
      </c>
      <c r="F1300" s="3">
        <f t="shared" si="41"/>
        <v>6.1157216857375251E-4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</row>
    <row r="1301" spans="1:12" x14ac:dyDescent="0.2">
      <c r="A1301">
        <v>6</v>
      </c>
      <c r="B1301" t="s">
        <v>2475</v>
      </c>
      <c r="C1301" t="s">
        <v>2476</v>
      </c>
      <c r="D1301">
        <v>0</v>
      </c>
      <c r="E1301">
        <f t="shared" si="40"/>
        <v>1</v>
      </c>
      <c r="F1301" s="3">
        <f t="shared" si="41"/>
        <v>6.1157216857375251E-4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</row>
    <row r="1302" spans="1:12" x14ac:dyDescent="0.2">
      <c r="A1302">
        <v>5</v>
      </c>
      <c r="B1302" t="s">
        <v>2477</v>
      </c>
      <c r="C1302" t="s">
        <v>2478</v>
      </c>
      <c r="D1302">
        <v>1</v>
      </c>
      <c r="E1302">
        <f t="shared" si="40"/>
        <v>0</v>
      </c>
      <c r="F1302" s="3">
        <f t="shared" si="41"/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>
        <v>6</v>
      </c>
      <c r="B1303" t="s">
        <v>2479</v>
      </c>
      <c r="C1303" t="s">
        <v>2480</v>
      </c>
      <c r="D1303">
        <v>0</v>
      </c>
      <c r="E1303">
        <f t="shared" si="40"/>
        <v>0</v>
      </c>
      <c r="F1303" s="3">
        <f t="shared" si="41"/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>
        <v>5</v>
      </c>
      <c r="B1304" t="s">
        <v>2481</v>
      </c>
      <c r="C1304" t="s">
        <v>2482</v>
      </c>
      <c r="D1304">
        <v>2</v>
      </c>
      <c r="E1304">
        <f t="shared" si="40"/>
        <v>3</v>
      </c>
      <c r="F1304" s="3">
        <f t="shared" si="41"/>
        <v>1.8347165057212577E-3</v>
      </c>
      <c r="G1304">
        <v>0</v>
      </c>
      <c r="H1304">
        <v>0</v>
      </c>
      <c r="I1304">
        <v>0</v>
      </c>
      <c r="J1304">
        <v>0</v>
      </c>
      <c r="K1304">
        <v>3</v>
      </c>
      <c r="L1304">
        <v>0</v>
      </c>
    </row>
    <row r="1305" spans="1:12" x14ac:dyDescent="0.2">
      <c r="A1305">
        <v>6</v>
      </c>
      <c r="B1305" t="s">
        <v>2483</v>
      </c>
      <c r="C1305" t="s">
        <v>2484</v>
      </c>
      <c r="D1305">
        <v>0</v>
      </c>
      <c r="E1305">
        <f t="shared" si="40"/>
        <v>3</v>
      </c>
      <c r="F1305" s="3">
        <f t="shared" si="41"/>
        <v>1.8347165057212577E-3</v>
      </c>
      <c r="G1305">
        <v>0</v>
      </c>
      <c r="H1305">
        <v>0</v>
      </c>
      <c r="I1305">
        <v>0</v>
      </c>
      <c r="J1305">
        <v>0</v>
      </c>
      <c r="K1305">
        <v>3</v>
      </c>
      <c r="L1305">
        <v>0</v>
      </c>
    </row>
    <row r="1306" spans="1:12" x14ac:dyDescent="0.2">
      <c r="A1306">
        <v>6</v>
      </c>
      <c r="B1306" t="s">
        <v>2485</v>
      </c>
      <c r="C1306" t="s">
        <v>2486</v>
      </c>
      <c r="D1306">
        <v>0</v>
      </c>
      <c r="E1306">
        <f t="shared" si="40"/>
        <v>0</v>
      </c>
      <c r="F1306" s="3">
        <f t="shared" si="41"/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>
        <v>4</v>
      </c>
      <c r="B1307" t="s">
        <v>2487</v>
      </c>
      <c r="C1307" t="s">
        <v>2488</v>
      </c>
      <c r="D1307">
        <v>2</v>
      </c>
      <c r="E1307">
        <f t="shared" si="40"/>
        <v>337</v>
      </c>
      <c r="F1307" s="3">
        <f t="shared" si="41"/>
        <v>0.2060998208093546</v>
      </c>
      <c r="G1307">
        <v>41</v>
      </c>
      <c r="H1307">
        <v>38</v>
      </c>
      <c r="I1307">
        <v>117</v>
      </c>
      <c r="J1307">
        <v>52</v>
      </c>
      <c r="K1307">
        <v>38</v>
      </c>
      <c r="L1307">
        <v>51</v>
      </c>
    </row>
    <row r="1308" spans="1:12" x14ac:dyDescent="0.2">
      <c r="A1308">
        <v>5</v>
      </c>
      <c r="B1308" t="s">
        <v>2489</v>
      </c>
      <c r="C1308" t="s">
        <v>2490</v>
      </c>
      <c r="D1308">
        <v>1</v>
      </c>
      <c r="E1308">
        <f t="shared" si="40"/>
        <v>335</v>
      </c>
      <c r="F1308" s="3">
        <f t="shared" si="41"/>
        <v>0.20487667647220709</v>
      </c>
      <c r="G1308">
        <v>41</v>
      </c>
      <c r="H1308">
        <v>37</v>
      </c>
      <c r="I1308">
        <v>116</v>
      </c>
      <c r="J1308">
        <v>52</v>
      </c>
      <c r="K1308">
        <v>38</v>
      </c>
      <c r="L1308">
        <v>51</v>
      </c>
    </row>
    <row r="1309" spans="1:12" x14ac:dyDescent="0.2">
      <c r="A1309">
        <v>6</v>
      </c>
      <c r="B1309" t="s">
        <v>2491</v>
      </c>
      <c r="C1309" t="s">
        <v>2492</v>
      </c>
      <c r="D1309">
        <v>0</v>
      </c>
      <c r="E1309">
        <f t="shared" si="40"/>
        <v>335</v>
      </c>
      <c r="F1309" s="3">
        <f t="shared" si="41"/>
        <v>0.20487667647220709</v>
      </c>
      <c r="G1309">
        <v>41</v>
      </c>
      <c r="H1309">
        <v>37</v>
      </c>
      <c r="I1309">
        <v>116</v>
      </c>
      <c r="J1309">
        <v>52</v>
      </c>
      <c r="K1309">
        <v>38</v>
      </c>
      <c r="L1309">
        <v>51</v>
      </c>
    </row>
    <row r="1310" spans="1:12" x14ac:dyDescent="0.2">
      <c r="A1310">
        <v>5</v>
      </c>
      <c r="B1310" t="s">
        <v>2493</v>
      </c>
      <c r="C1310" t="s">
        <v>2494</v>
      </c>
      <c r="D1310">
        <v>1</v>
      </c>
      <c r="E1310">
        <f t="shared" si="40"/>
        <v>2</v>
      </c>
      <c r="F1310" s="3">
        <f t="shared" si="41"/>
        <v>1.223144337147505E-3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0</v>
      </c>
    </row>
    <row r="1311" spans="1:12" x14ac:dyDescent="0.2">
      <c r="A1311">
        <v>6</v>
      </c>
      <c r="B1311" t="s">
        <v>2495</v>
      </c>
      <c r="C1311" t="s">
        <v>2494</v>
      </c>
      <c r="D1311">
        <v>0</v>
      </c>
      <c r="E1311">
        <f t="shared" si="40"/>
        <v>2</v>
      </c>
      <c r="F1311" s="3">
        <f t="shared" si="41"/>
        <v>1.223144337147505E-3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0</v>
      </c>
    </row>
    <row r="1312" spans="1:12" x14ac:dyDescent="0.2">
      <c r="A1312">
        <v>4</v>
      </c>
      <c r="B1312" t="s">
        <v>2496</v>
      </c>
      <c r="C1312" t="s">
        <v>2497</v>
      </c>
      <c r="D1312">
        <v>1</v>
      </c>
      <c r="E1312">
        <f t="shared" si="40"/>
        <v>655</v>
      </c>
      <c r="F1312" s="3">
        <f t="shared" si="41"/>
        <v>0.40057977041580795</v>
      </c>
      <c r="G1312">
        <v>98</v>
      </c>
      <c r="H1312">
        <v>81</v>
      </c>
      <c r="I1312">
        <v>207</v>
      </c>
      <c r="J1312">
        <v>97</v>
      </c>
      <c r="K1312">
        <v>81</v>
      </c>
      <c r="L1312">
        <v>91</v>
      </c>
    </row>
    <row r="1313" spans="1:12" x14ac:dyDescent="0.2">
      <c r="A1313">
        <v>5</v>
      </c>
      <c r="B1313" t="s">
        <v>2498</v>
      </c>
      <c r="C1313" t="s">
        <v>2497</v>
      </c>
      <c r="D1313">
        <v>1</v>
      </c>
      <c r="E1313">
        <f t="shared" si="40"/>
        <v>655</v>
      </c>
      <c r="F1313" s="3">
        <f t="shared" si="41"/>
        <v>0.40057977041580795</v>
      </c>
      <c r="G1313">
        <v>98</v>
      </c>
      <c r="H1313">
        <v>81</v>
      </c>
      <c r="I1313">
        <v>207</v>
      </c>
      <c r="J1313">
        <v>97</v>
      </c>
      <c r="K1313">
        <v>81</v>
      </c>
      <c r="L1313">
        <v>91</v>
      </c>
    </row>
    <row r="1314" spans="1:12" x14ac:dyDescent="0.2">
      <c r="A1314">
        <v>6</v>
      </c>
      <c r="B1314" t="s">
        <v>2499</v>
      </c>
      <c r="C1314" t="s">
        <v>2497</v>
      </c>
      <c r="D1314">
        <v>0</v>
      </c>
      <c r="E1314">
        <f t="shared" si="40"/>
        <v>655</v>
      </c>
      <c r="F1314" s="3">
        <f t="shared" si="41"/>
        <v>0.40057977041580795</v>
      </c>
      <c r="G1314">
        <v>98</v>
      </c>
      <c r="H1314">
        <v>81</v>
      </c>
      <c r="I1314">
        <v>207</v>
      </c>
      <c r="J1314">
        <v>97</v>
      </c>
      <c r="K1314">
        <v>81</v>
      </c>
      <c r="L1314">
        <v>91</v>
      </c>
    </row>
    <row r="1315" spans="1:12" x14ac:dyDescent="0.2">
      <c r="A1315">
        <v>4</v>
      </c>
      <c r="B1315" t="s">
        <v>2500</v>
      </c>
      <c r="C1315" t="s">
        <v>2501</v>
      </c>
      <c r="D1315">
        <v>3</v>
      </c>
      <c r="E1315">
        <f t="shared" si="40"/>
        <v>195</v>
      </c>
      <c r="F1315" s="3">
        <f t="shared" si="41"/>
        <v>0.11925657287188175</v>
      </c>
      <c r="G1315">
        <v>24</v>
      </c>
      <c r="H1315">
        <v>15</v>
      </c>
      <c r="I1315">
        <v>71</v>
      </c>
      <c r="J1315">
        <v>23</v>
      </c>
      <c r="K1315">
        <v>29</v>
      </c>
      <c r="L1315">
        <v>33</v>
      </c>
    </row>
    <row r="1316" spans="1:12" x14ac:dyDescent="0.2">
      <c r="A1316">
        <v>5</v>
      </c>
      <c r="B1316" t="s">
        <v>2502</v>
      </c>
      <c r="C1316" t="s">
        <v>2503</v>
      </c>
      <c r="D1316">
        <v>3</v>
      </c>
      <c r="E1316">
        <f t="shared" si="40"/>
        <v>54</v>
      </c>
      <c r="F1316" s="3">
        <f t="shared" si="41"/>
        <v>3.3024897102982634E-2</v>
      </c>
      <c r="G1316">
        <v>12</v>
      </c>
      <c r="H1316">
        <v>9</v>
      </c>
      <c r="I1316">
        <v>25</v>
      </c>
      <c r="J1316">
        <v>4</v>
      </c>
      <c r="K1316">
        <v>1</v>
      </c>
      <c r="L1316">
        <v>3</v>
      </c>
    </row>
    <row r="1317" spans="1:12" x14ac:dyDescent="0.2">
      <c r="A1317">
        <v>6</v>
      </c>
      <c r="B1317" t="s">
        <v>2504</v>
      </c>
      <c r="C1317" t="s">
        <v>2505</v>
      </c>
      <c r="D1317">
        <v>0</v>
      </c>
      <c r="E1317">
        <f t="shared" si="40"/>
        <v>53</v>
      </c>
      <c r="F1317" s="3">
        <f t="shared" si="41"/>
        <v>3.2413324934408884E-2</v>
      </c>
      <c r="G1317">
        <v>12</v>
      </c>
      <c r="H1317">
        <v>9</v>
      </c>
      <c r="I1317">
        <v>24</v>
      </c>
      <c r="J1317">
        <v>4</v>
      </c>
      <c r="K1317">
        <v>1</v>
      </c>
      <c r="L1317">
        <v>3</v>
      </c>
    </row>
    <row r="1318" spans="1:12" x14ac:dyDescent="0.2">
      <c r="A1318">
        <v>6</v>
      </c>
      <c r="B1318" t="s">
        <v>2506</v>
      </c>
      <c r="C1318" t="s">
        <v>2507</v>
      </c>
      <c r="D1318">
        <v>0</v>
      </c>
      <c r="E1318">
        <f t="shared" si="40"/>
        <v>0</v>
      </c>
      <c r="F1318" s="3">
        <f t="shared" si="41"/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6</v>
      </c>
      <c r="B1319" t="s">
        <v>2508</v>
      </c>
      <c r="C1319" t="s">
        <v>2509</v>
      </c>
      <c r="D1319">
        <v>0</v>
      </c>
      <c r="E1319">
        <f t="shared" si="40"/>
        <v>1</v>
      </c>
      <c r="F1319" s="3">
        <f t="shared" si="41"/>
        <v>6.1157216857375251E-4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</row>
    <row r="1320" spans="1:12" x14ac:dyDescent="0.2">
      <c r="A1320">
        <v>5</v>
      </c>
      <c r="B1320" t="s">
        <v>2510</v>
      </c>
      <c r="C1320" t="s">
        <v>2511</v>
      </c>
      <c r="D1320">
        <v>1</v>
      </c>
      <c r="E1320">
        <f t="shared" si="40"/>
        <v>141</v>
      </c>
      <c r="F1320" s="3">
        <f t="shared" si="41"/>
        <v>8.6231675768899105E-2</v>
      </c>
      <c r="G1320">
        <v>12</v>
      </c>
      <c r="H1320">
        <v>6</v>
      </c>
      <c r="I1320">
        <v>46</v>
      </c>
      <c r="J1320">
        <v>19</v>
      </c>
      <c r="K1320">
        <v>28</v>
      </c>
      <c r="L1320">
        <v>30</v>
      </c>
    </row>
    <row r="1321" spans="1:12" x14ac:dyDescent="0.2">
      <c r="A1321">
        <v>6</v>
      </c>
      <c r="B1321" t="s">
        <v>2512</v>
      </c>
      <c r="C1321" t="s">
        <v>2513</v>
      </c>
      <c r="D1321">
        <v>0</v>
      </c>
      <c r="E1321">
        <f t="shared" si="40"/>
        <v>141</v>
      </c>
      <c r="F1321" s="3">
        <f t="shared" si="41"/>
        <v>8.6231675768899105E-2</v>
      </c>
      <c r="G1321">
        <v>12</v>
      </c>
      <c r="H1321">
        <v>6</v>
      </c>
      <c r="I1321">
        <v>46</v>
      </c>
      <c r="J1321">
        <v>19</v>
      </c>
      <c r="K1321">
        <v>28</v>
      </c>
      <c r="L1321">
        <v>30</v>
      </c>
    </row>
    <row r="1322" spans="1:12" x14ac:dyDescent="0.2">
      <c r="A1322">
        <v>5</v>
      </c>
      <c r="B1322" t="s">
        <v>2514</v>
      </c>
      <c r="C1322" t="s">
        <v>2515</v>
      </c>
      <c r="D1322">
        <v>1</v>
      </c>
      <c r="E1322">
        <f t="shared" si="40"/>
        <v>0</v>
      </c>
      <c r="F1322" s="3">
        <f t="shared" si="41"/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6</v>
      </c>
      <c r="B1323" t="s">
        <v>2516</v>
      </c>
      <c r="C1323" t="s">
        <v>2515</v>
      </c>
      <c r="D1323">
        <v>0</v>
      </c>
      <c r="E1323">
        <f t="shared" si="40"/>
        <v>0</v>
      </c>
      <c r="F1323" s="3">
        <f t="shared" si="41"/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4</v>
      </c>
      <c r="B1324" t="s">
        <v>2517</v>
      </c>
      <c r="C1324" t="s">
        <v>2518</v>
      </c>
      <c r="D1324">
        <v>4</v>
      </c>
      <c r="E1324">
        <f t="shared" si="40"/>
        <v>372</v>
      </c>
      <c r="F1324" s="3">
        <f t="shared" si="41"/>
        <v>0.22750484670943594</v>
      </c>
      <c r="G1324">
        <v>56</v>
      </c>
      <c r="H1324">
        <v>42</v>
      </c>
      <c r="I1324">
        <v>106</v>
      </c>
      <c r="J1324">
        <v>62</v>
      </c>
      <c r="K1324">
        <v>53</v>
      </c>
      <c r="L1324">
        <v>53</v>
      </c>
    </row>
    <row r="1325" spans="1:12" x14ac:dyDescent="0.2">
      <c r="A1325">
        <v>5</v>
      </c>
      <c r="B1325" t="s">
        <v>2519</v>
      </c>
      <c r="C1325" t="s">
        <v>2520</v>
      </c>
      <c r="D1325">
        <v>1</v>
      </c>
      <c r="E1325">
        <f t="shared" si="40"/>
        <v>2</v>
      </c>
      <c r="F1325" s="3">
        <f t="shared" si="41"/>
        <v>1.223144337147505E-3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0</v>
      </c>
    </row>
    <row r="1326" spans="1:12" x14ac:dyDescent="0.2">
      <c r="A1326">
        <v>6</v>
      </c>
      <c r="B1326" t="s">
        <v>2521</v>
      </c>
      <c r="C1326" t="s">
        <v>2522</v>
      </c>
      <c r="D1326">
        <v>0</v>
      </c>
      <c r="E1326">
        <f t="shared" si="40"/>
        <v>2</v>
      </c>
      <c r="F1326" s="3">
        <f t="shared" si="41"/>
        <v>1.223144337147505E-3</v>
      </c>
      <c r="G1326">
        <v>0</v>
      </c>
      <c r="H1326">
        <v>0</v>
      </c>
      <c r="I1326">
        <v>1</v>
      </c>
      <c r="J1326">
        <v>1</v>
      </c>
      <c r="K1326">
        <v>0</v>
      </c>
      <c r="L1326">
        <v>0</v>
      </c>
    </row>
    <row r="1327" spans="1:12" x14ac:dyDescent="0.2">
      <c r="A1327">
        <v>5</v>
      </c>
      <c r="B1327" t="s">
        <v>2523</v>
      </c>
      <c r="C1327" t="s">
        <v>2524</v>
      </c>
      <c r="D1327">
        <v>7</v>
      </c>
      <c r="E1327">
        <f t="shared" si="40"/>
        <v>92</v>
      </c>
      <c r="F1327" s="3">
        <f t="shared" si="41"/>
        <v>5.6264639508785241E-2</v>
      </c>
      <c r="G1327">
        <v>14</v>
      </c>
      <c r="H1327">
        <v>3</v>
      </c>
      <c r="I1327">
        <v>22</v>
      </c>
      <c r="J1327">
        <v>13</v>
      </c>
      <c r="K1327">
        <v>17</v>
      </c>
      <c r="L1327">
        <v>23</v>
      </c>
    </row>
    <row r="1328" spans="1:12" x14ac:dyDescent="0.2">
      <c r="A1328">
        <v>6</v>
      </c>
      <c r="B1328" t="s">
        <v>2525</v>
      </c>
      <c r="C1328" t="s">
        <v>2526</v>
      </c>
      <c r="D1328">
        <v>0</v>
      </c>
      <c r="E1328">
        <f t="shared" si="40"/>
        <v>6</v>
      </c>
      <c r="F1328" s="3">
        <f t="shared" si="41"/>
        <v>3.6694330114425155E-3</v>
      </c>
      <c r="G1328">
        <v>2</v>
      </c>
      <c r="H1328">
        <v>0</v>
      </c>
      <c r="I1328">
        <v>1</v>
      </c>
      <c r="J1328">
        <v>0</v>
      </c>
      <c r="K1328">
        <v>2</v>
      </c>
      <c r="L1328">
        <v>1</v>
      </c>
    </row>
    <row r="1329" spans="1:12" x14ac:dyDescent="0.2">
      <c r="A1329">
        <v>6</v>
      </c>
      <c r="B1329" t="s">
        <v>2527</v>
      </c>
      <c r="C1329" t="s">
        <v>2528</v>
      </c>
      <c r="D1329">
        <v>0</v>
      </c>
      <c r="E1329">
        <f t="shared" si="40"/>
        <v>0</v>
      </c>
      <c r="F1329" s="3">
        <f t="shared" si="41"/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">
      <c r="A1330">
        <v>6</v>
      </c>
      <c r="B1330" t="s">
        <v>2529</v>
      </c>
      <c r="C1330" t="s">
        <v>2530</v>
      </c>
      <c r="D1330">
        <v>0</v>
      </c>
      <c r="E1330">
        <f t="shared" si="40"/>
        <v>46</v>
      </c>
      <c r="F1330" s="3">
        <f t="shared" si="41"/>
        <v>2.8132319754392621E-2</v>
      </c>
      <c r="G1330">
        <v>5</v>
      </c>
      <c r="H1330">
        <v>3</v>
      </c>
      <c r="I1330">
        <v>14</v>
      </c>
      <c r="J1330">
        <v>6</v>
      </c>
      <c r="K1330">
        <v>8</v>
      </c>
      <c r="L1330">
        <v>10</v>
      </c>
    </row>
    <row r="1331" spans="1:12" x14ac:dyDescent="0.2">
      <c r="A1331">
        <v>6</v>
      </c>
      <c r="B1331" t="s">
        <v>2531</v>
      </c>
      <c r="C1331" t="s">
        <v>2532</v>
      </c>
      <c r="D1331">
        <v>0</v>
      </c>
      <c r="E1331">
        <f t="shared" si="40"/>
        <v>35</v>
      </c>
      <c r="F1331" s="3">
        <f t="shared" si="41"/>
        <v>2.140502590008134E-2</v>
      </c>
      <c r="G1331">
        <v>7</v>
      </c>
      <c r="H1331">
        <v>0</v>
      </c>
      <c r="I1331">
        <v>6</v>
      </c>
      <c r="J1331">
        <v>7</v>
      </c>
      <c r="K1331">
        <v>7</v>
      </c>
      <c r="L1331">
        <v>8</v>
      </c>
    </row>
    <row r="1332" spans="1:12" x14ac:dyDescent="0.2">
      <c r="A1332">
        <v>6</v>
      </c>
      <c r="B1332" t="s">
        <v>2533</v>
      </c>
      <c r="C1332" t="s">
        <v>2534</v>
      </c>
      <c r="D1332">
        <v>0</v>
      </c>
      <c r="E1332">
        <f t="shared" si="40"/>
        <v>0</v>
      </c>
      <c r="F1332" s="3">
        <f t="shared" si="41"/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>
        <v>6</v>
      </c>
      <c r="B1333" t="s">
        <v>2535</v>
      </c>
      <c r="C1333" t="s">
        <v>2536</v>
      </c>
      <c r="D1333">
        <v>0</v>
      </c>
      <c r="E1333">
        <f t="shared" si="40"/>
        <v>2</v>
      </c>
      <c r="F1333" s="3">
        <f t="shared" si="41"/>
        <v>1.223144337147505E-3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2</v>
      </c>
    </row>
    <row r="1334" spans="1:12" x14ac:dyDescent="0.2">
      <c r="A1334">
        <v>6</v>
      </c>
      <c r="B1334" t="s">
        <v>2537</v>
      </c>
      <c r="C1334" t="s">
        <v>2538</v>
      </c>
      <c r="D1334">
        <v>0</v>
      </c>
      <c r="E1334">
        <f t="shared" si="40"/>
        <v>3</v>
      </c>
      <c r="F1334" s="3">
        <f t="shared" si="41"/>
        <v>1.8347165057212577E-3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2</v>
      </c>
    </row>
    <row r="1335" spans="1:12" x14ac:dyDescent="0.2">
      <c r="A1335">
        <v>5</v>
      </c>
      <c r="B1335" t="s">
        <v>2539</v>
      </c>
      <c r="C1335" t="s">
        <v>2540</v>
      </c>
      <c r="D1335">
        <v>1</v>
      </c>
      <c r="E1335">
        <f t="shared" si="40"/>
        <v>28</v>
      </c>
      <c r="F1335" s="3">
        <f t="shared" si="41"/>
        <v>1.712402072006507E-2</v>
      </c>
      <c r="G1335">
        <v>9</v>
      </c>
      <c r="H1335">
        <v>3</v>
      </c>
      <c r="I1335">
        <v>7</v>
      </c>
      <c r="J1335">
        <v>6</v>
      </c>
      <c r="K1335">
        <v>1</v>
      </c>
      <c r="L1335">
        <v>2</v>
      </c>
    </row>
    <row r="1336" spans="1:12" x14ac:dyDescent="0.2">
      <c r="A1336">
        <v>6</v>
      </c>
      <c r="B1336" t="s">
        <v>2541</v>
      </c>
      <c r="C1336" t="s">
        <v>2540</v>
      </c>
      <c r="D1336">
        <v>0</v>
      </c>
      <c r="E1336">
        <f t="shared" si="40"/>
        <v>28</v>
      </c>
      <c r="F1336" s="3">
        <f t="shared" si="41"/>
        <v>1.712402072006507E-2</v>
      </c>
      <c r="G1336">
        <v>9</v>
      </c>
      <c r="H1336">
        <v>3</v>
      </c>
      <c r="I1336">
        <v>7</v>
      </c>
      <c r="J1336">
        <v>6</v>
      </c>
      <c r="K1336">
        <v>1</v>
      </c>
      <c r="L1336">
        <v>2</v>
      </c>
    </row>
    <row r="1337" spans="1:12" x14ac:dyDescent="0.2">
      <c r="A1337">
        <v>5</v>
      </c>
      <c r="B1337" t="s">
        <v>2542</v>
      </c>
      <c r="C1337" t="s">
        <v>2543</v>
      </c>
      <c r="D1337">
        <v>3</v>
      </c>
      <c r="E1337">
        <f t="shared" si="40"/>
        <v>250</v>
      </c>
      <c r="F1337" s="3">
        <f t="shared" si="41"/>
        <v>0.15289304214343813</v>
      </c>
      <c r="G1337">
        <v>33</v>
      </c>
      <c r="H1337">
        <v>36</v>
      </c>
      <c r="I1337">
        <v>76</v>
      </c>
      <c r="J1337">
        <v>42</v>
      </c>
      <c r="K1337">
        <v>35</v>
      </c>
      <c r="L1337">
        <v>28</v>
      </c>
    </row>
    <row r="1338" spans="1:12" x14ac:dyDescent="0.2">
      <c r="A1338">
        <v>6</v>
      </c>
      <c r="B1338" t="s">
        <v>2544</v>
      </c>
      <c r="C1338" t="s">
        <v>2545</v>
      </c>
      <c r="D1338">
        <v>0</v>
      </c>
      <c r="E1338">
        <f t="shared" si="40"/>
        <v>37</v>
      </c>
      <c r="F1338" s="3">
        <f t="shared" si="41"/>
        <v>2.2628170237228844E-2</v>
      </c>
      <c r="G1338">
        <v>4</v>
      </c>
      <c r="H1338">
        <v>8</v>
      </c>
      <c r="I1338">
        <v>6</v>
      </c>
      <c r="J1338">
        <v>3</v>
      </c>
      <c r="K1338">
        <v>8</v>
      </c>
      <c r="L1338">
        <v>8</v>
      </c>
    </row>
    <row r="1339" spans="1:12" x14ac:dyDescent="0.2">
      <c r="A1339">
        <v>6</v>
      </c>
      <c r="B1339" t="s">
        <v>2546</v>
      </c>
      <c r="C1339" t="s">
        <v>2547</v>
      </c>
      <c r="D1339">
        <v>0</v>
      </c>
      <c r="E1339">
        <f t="shared" si="40"/>
        <v>117</v>
      </c>
      <c r="F1339" s="3">
        <f t="shared" si="41"/>
        <v>7.1553943723129051E-2</v>
      </c>
      <c r="G1339">
        <v>20</v>
      </c>
      <c r="H1339">
        <v>20</v>
      </c>
      <c r="I1339">
        <v>31</v>
      </c>
      <c r="J1339">
        <v>20</v>
      </c>
      <c r="K1339">
        <v>15</v>
      </c>
      <c r="L1339">
        <v>11</v>
      </c>
    </row>
    <row r="1340" spans="1:12" x14ac:dyDescent="0.2">
      <c r="A1340">
        <v>6</v>
      </c>
      <c r="B1340" t="s">
        <v>2548</v>
      </c>
      <c r="C1340" t="s">
        <v>2549</v>
      </c>
      <c r="D1340">
        <v>0</v>
      </c>
      <c r="E1340">
        <f t="shared" si="40"/>
        <v>96</v>
      </c>
      <c r="F1340" s="3">
        <f t="shared" si="41"/>
        <v>5.8710928183080248E-2</v>
      </c>
      <c r="G1340">
        <v>9</v>
      </c>
      <c r="H1340">
        <v>8</v>
      </c>
      <c r="I1340">
        <v>39</v>
      </c>
      <c r="J1340">
        <v>19</v>
      </c>
      <c r="K1340">
        <v>12</v>
      </c>
      <c r="L1340">
        <v>9</v>
      </c>
    </row>
    <row r="1341" spans="1:12" x14ac:dyDescent="0.2">
      <c r="A1341">
        <v>4</v>
      </c>
      <c r="B1341" t="s">
        <v>2550</v>
      </c>
      <c r="C1341" t="s">
        <v>2551</v>
      </c>
      <c r="D1341">
        <v>1</v>
      </c>
      <c r="E1341">
        <f t="shared" si="40"/>
        <v>1</v>
      </c>
      <c r="F1341" s="3">
        <f t="shared" si="41"/>
        <v>6.1157216857375251E-4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</row>
    <row r="1342" spans="1:12" x14ac:dyDescent="0.2">
      <c r="A1342">
        <v>5</v>
      </c>
      <c r="B1342" t="s">
        <v>2552</v>
      </c>
      <c r="C1342" t="s">
        <v>2553</v>
      </c>
      <c r="D1342">
        <v>1</v>
      </c>
      <c r="E1342">
        <f t="shared" si="40"/>
        <v>1</v>
      </c>
      <c r="F1342" s="3">
        <f t="shared" si="41"/>
        <v>6.1157216857375251E-4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</row>
    <row r="1343" spans="1:12" x14ac:dyDescent="0.2">
      <c r="A1343">
        <v>6</v>
      </c>
      <c r="B1343" t="s">
        <v>2554</v>
      </c>
      <c r="C1343" t="s">
        <v>2555</v>
      </c>
      <c r="D1343">
        <v>0</v>
      </c>
      <c r="E1343">
        <f t="shared" si="40"/>
        <v>1</v>
      </c>
      <c r="F1343" s="3">
        <f t="shared" si="41"/>
        <v>6.1157216857375251E-4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</row>
    <row r="1344" spans="1:12" x14ac:dyDescent="0.2">
      <c r="A1344">
        <v>4</v>
      </c>
      <c r="B1344" t="s">
        <v>2556</v>
      </c>
      <c r="C1344" t="s">
        <v>2557</v>
      </c>
      <c r="D1344">
        <v>1</v>
      </c>
      <c r="E1344">
        <f t="shared" si="40"/>
        <v>0</v>
      </c>
      <c r="F1344" s="3">
        <f t="shared" si="41"/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>
        <v>5</v>
      </c>
      <c r="B1345" t="s">
        <v>2558</v>
      </c>
      <c r="C1345" t="s">
        <v>2559</v>
      </c>
      <c r="D1345">
        <v>2</v>
      </c>
      <c r="E1345">
        <f t="shared" si="40"/>
        <v>0</v>
      </c>
      <c r="F1345" s="3">
        <f t="shared" si="41"/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>
        <v>6</v>
      </c>
      <c r="B1346" t="s">
        <v>2560</v>
      </c>
      <c r="C1346" t="s">
        <v>2561</v>
      </c>
      <c r="D1346">
        <v>0</v>
      </c>
      <c r="E1346">
        <f t="shared" si="40"/>
        <v>0</v>
      </c>
      <c r="F1346" s="3">
        <f t="shared" si="41"/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>
        <v>6</v>
      </c>
      <c r="B1347" t="s">
        <v>2562</v>
      </c>
      <c r="C1347" t="s">
        <v>2563</v>
      </c>
      <c r="D1347">
        <v>0</v>
      </c>
      <c r="E1347">
        <f t="shared" ref="E1347:E1410" si="42">SUM(G1347:L1347)</f>
        <v>0</v>
      </c>
      <c r="F1347" s="3">
        <f t="shared" ref="F1347:F1410" si="43">E1347/163513*100</f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4</v>
      </c>
      <c r="B1348" t="s">
        <v>2564</v>
      </c>
      <c r="C1348" t="s">
        <v>2565</v>
      </c>
      <c r="D1348">
        <v>2</v>
      </c>
      <c r="E1348">
        <f t="shared" si="42"/>
        <v>93</v>
      </c>
      <c r="F1348" s="3">
        <f t="shared" si="43"/>
        <v>5.6876211677358984E-2</v>
      </c>
      <c r="G1348">
        <v>9</v>
      </c>
      <c r="H1348">
        <v>6</v>
      </c>
      <c r="I1348">
        <v>14</v>
      </c>
      <c r="J1348">
        <v>6</v>
      </c>
      <c r="K1348">
        <v>34</v>
      </c>
      <c r="L1348">
        <v>24</v>
      </c>
    </row>
    <row r="1349" spans="1:12" x14ac:dyDescent="0.2">
      <c r="A1349">
        <v>5</v>
      </c>
      <c r="B1349" t="s">
        <v>2566</v>
      </c>
      <c r="C1349" t="s">
        <v>2567</v>
      </c>
      <c r="D1349">
        <v>3</v>
      </c>
      <c r="E1349">
        <f t="shared" si="42"/>
        <v>19</v>
      </c>
      <c r="F1349" s="3">
        <f t="shared" si="43"/>
        <v>1.1619871202901299E-2</v>
      </c>
      <c r="G1349">
        <v>2</v>
      </c>
      <c r="H1349">
        <v>5</v>
      </c>
      <c r="I1349">
        <v>3</v>
      </c>
      <c r="J1349">
        <v>1</v>
      </c>
      <c r="K1349">
        <v>3</v>
      </c>
      <c r="L1349">
        <v>5</v>
      </c>
    </row>
    <row r="1350" spans="1:12" x14ac:dyDescent="0.2">
      <c r="A1350">
        <v>6</v>
      </c>
      <c r="B1350" t="s">
        <v>2568</v>
      </c>
      <c r="C1350" t="s">
        <v>2569</v>
      </c>
      <c r="D1350">
        <v>0</v>
      </c>
      <c r="E1350">
        <f t="shared" si="42"/>
        <v>19</v>
      </c>
      <c r="F1350" s="3">
        <f t="shared" si="43"/>
        <v>1.1619871202901299E-2</v>
      </c>
      <c r="G1350">
        <v>2</v>
      </c>
      <c r="H1350">
        <v>5</v>
      </c>
      <c r="I1350">
        <v>3</v>
      </c>
      <c r="J1350">
        <v>1</v>
      </c>
      <c r="K1350">
        <v>3</v>
      </c>
      <c r="L1350">
        <v>5</v>
      </c>
    </row>
    <row r="1351" spans="1:12" x14ac:dyDescent="0.2">
      <c r="A1351">
        <v>6</v>
      </c>
      <c r="B1351" t="s">
        <v>2570</v>
      </c>
      <c r="C1351" t="s">
        <v>2571</v>
      </c>
      <c r="D1351">
        <v>0</v>
      </c>
      <c r="E1351">
        <f t="shared" si="42"/>
        <v>0</v>
      </c>
      <c r="F1351" s="3">
        <f t="shared" si="43"/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6</v>
      </c>
      <c r="B1352" t="s">
        <v>2572</v>
      </c>
      <c r="C1352" t="s">
        <v>2573</v>
      </c>
      <c r="D1352">
        <v>0</v>
      </c>
      <c r="E1352">
        <f t="shared" si="42"/>
        <v>0</v>
      </c>
      <c r="F1352" s="3">
        <f t="shared" si="43"/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>
        <v>5</v>
      </c>
      <c r="B1353" t="s">
        <v>2574</v>
      </c>
      <c r="C1353" t="s">
        <v>2575</v>
      </c>
      <c r="D1353">
        <v>3</v>
      </c>
      <c r="E1353">
        <f t="shared" si="42"/>
        <v>74</v>
      </c>
      <c r="F1353" s="3">
        <f t="shared" si="43"/>
        <v>4.5256340474457687E-2</v>
      </c>
      <c r="G1353">
        <v>7</v>
      </c>
      <c r="H1353">
        <v>1</v>
      </c>
      <c r="I1353">
        <v>11</v>
      </c>
      <c r="J1353">
        <v>5</v>
      </c>
      <c r="K1353">
        <v>31</v>
      </c>
      <c r="L1353">
        <v>19</v>
      </c>
    </row>
    <row r="1354" spans="1:12" x14ac:dyDescent="0.2">
      <c r="A1354">
        <v>6</v>
      </c>
      <c r="B1354" t="s">
        <v>2576</v>
      </c>
      <c r="C1354" t="s">
        <v>2577</v>
      </c>
      <c r="D1354">
        <v>0</v>
      </c>
      <c r="E1354">
        <f t="shared" si="42"/>
        <v>7</v>
      </c>
      <c r="F1354" s="3">
        <f t="shared" si="43"/>
        <v>4.2810051800162676E-3</v>
      </c>
      <c r="G1354">
        <v>1</v>
      </c>
      <c r="H1354">
        <v>1</v>
      </c>
      <c r="I1354">
        <v>1</v>
      </c>
      <c r="J1354">
        <v>0</v>
      </c>
      <c r="K1354">
        <v>4</v>
      </c>
      <c r="L1354">
        <v>0</v>
      </c>
    </row>
    <row r="1355" spans="1:12" x14ac:dyDescent="0.2">
      <c r="A1355">
        <v>6</v>
      </c>
      <c r="B1355" t="s">
        <v>2578</v>
      </c>
      <c r="C1355" t="s">
        <v>2579</v>
      </c>
      <c r="D1355">
        <v>0</v>
      </c>
      <c r="E1355">
        <f t="shared" si="42"/>
        <v>67</v>
      </c>
      <c r="F1355" s="3">
        <f t="shared" si="43"/>
        <v>4.0975335294441417E-2</v>
      </c>
      <c r="G1355">
        <v>6</v>
      </c>
      <c r="H1355">
        <v>0</v>
      </c>
      <c r="I1355">
        <v>10</v>
      </c>
      <c r="J1355">
        <v>5</v>
      </c>
      <c r="K1355">
        <v>27</v>
      </c>
      <c r="L1355">
        <v>19</v>
      </c>
    </row>
    <row r="1356" spans="1:12" x14ac:dyDescent="0.2">
      <c r="A1356">
        <v>6</v>
      </c>
      <c r="B1356" t="s">
        <v>2580</v>
      </c>
      <c r="C1356" t="s">
        <v>2581</v>
      </c>
      <c r="D1356">
        <v>0</v>
      </c>
      <c r="E1356">
        <f t="shared" si="42"/>
        <v>0</v>
      </c>
      <c r="F1356" s="3">
        <f t="shared" si="43"/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4</v>
      </c>
      <c r="B1357" t="s">
        <v>2582</v>
      </c>
      <c r="C1357" t="s">
        <v>2583</v>
      </c>
      <c r="D1357">
        <v>3</v>
      </c>
      <c r="E1357">
        <f t="shared" si="42"/>
        <v>307</v>
      </c>
      <c r="F1357" s="3">
        <f t="shared" si="43"/>
        <v>0.18775265575214203</v>
      </c>
      <c r="G1357">
        <v>42</v>
      </c>
      <c r="H1357">
        <v>24</v>
      </c>
      <c r="I1357">
        <v>96</v>
      </c>
      <c r="J1357">
        <v>45</v>
      </c>
      <c r="K1357">
        <v>53</v>
      </c>
      <c r="L1357">
        <v>47</v>
      </c>
    </row>
    <row r="1358" spans="1:12" x14ac:dyDescent="0.2">
      <c r="A1358">
        <v>5</v>
      </c>
      <c r="B1358" t="s">
        <v>2584</v>
      </c>
      <c r="C1358" t="s">
        <v>2585</v>
      </c>
      <c r="D1358">
        <v>5</v>
      </c>
      <c r="E1358">
        <f t="shared" si="42"/>
        <v>129</v>
      </c>
      <c r="F1358" s="3">
        <f t="shared" si="43"/>
        <v>7.8892809746014078E-2</v>
      </c>
      <c r="G1358">
        <v>21</v>
      </c>
      <c r="H1358">
        <v>12</v>
      </c>
      <c r="I1358">
        <v>33</v>
      </c>
      <c r="J1358">
        <v>21</v>
      </c>
      <c r="K1358">
        <v>24</v>
      </c>
      <c r="L1358">
        <v>18</v>
      </c>
    </row>
    <row r="1359" spans="1:12" x14ac:dyDescent="0.2">
      <c r="A1359">
        <v>6</v>
      </c>
      <c r="B1359" t="s">
        <v>2586</v>
      </c>
      <c r="C1359" t="s">
        <v>2587</v>
      </c>
      <c r="D1359">
        <v>0</v>
      </c>
      <c r="E1359">
        <f t="shared" si="42"/>
        <v>4</v>
      </c>
      <c r="F1359" s="3">
        <f t="shared" si="43"/>
        <v>2.44628867429501E-3</v>
      </c>
      <c r="G1359">
        <v>0</v>
      </c>
      <c r="H1359">
        <v>0</v>
      </c>
      <c r="I1359">
        <v>4</v>
      </c>
      <c r="J1359">
        <v>0</v>
      </c>
      <c r="K1359">
        <v>0</v>
      </c>
      <c r="L1359">
        <v>0</v>
      </c>
    </row>
    <row r="1360" spans="1:12" x14ac:dyDescent="0.2">
      <c r="A1360">
        <v>6</v>
      </c>
      <c r="B1360" t="s">
        <v>2588</v>
      </c>
      <c r="C1360" t="s">
        <v>2589</v>
      </c>
      <c r="D1360">
        <v>0</v>
      </c>
      <c r="E1360">
        <f t="shared" si="42"/>
        <v>6</v>
      </c>
      <c r="F1360" s="3">
        <f t="shared" si="43"/>
        <v>3.6694330114425155E-3</v>
      </c>
      <c r="G1360">
        <v>0</v>
      </c>
      <c r="H1360">
        <v>0</v>
      </c>
      <c r="I1360">
        <v>4</v>
      </c>
      <c r="J1360">
        <v>0</v>
      </c>
      <c r="K1360">
        <v>0</v>
      </c>
      <c r="L1360">
        <v>2</v>
      </c>
    </row>
    <row r="1361" spans="1:12" x14ac:dyDescent="0.2">
      <c r="A1361">
        <v>6</v>
      </c>
      <c r="B1361" t="s">
        <v>2590</v>
      </c>
      <c r="C1361" t="s">
        <v>2591</v>
      </c>
      <c r="D1361">
        <v>0</v>
      </c>
      <c r="E1361">
        <f t="shared" si="42"/>
        <v>4</v>
      </c>
      <c r="F1361" s="3">
        <f t="shared" si="43"/>
        <v>2.44628867429501E-3</v>
      </c>
      <c r="G1361">
        <v>0</v>
      </c>
      <c r="H1361">
        <v>0</v>
      </c>
      <c r="I1361">
        <v>2</v>
      </c>
      <c r="J1361">
        <v>0</v>
      </c>
      <c r="K1361">
        <v>0</v>
      </c>
      <c r="L1361">
        <v>2</v>
      </c>
    </row>
    <row r="1362" spans="1:12" x14ac:dyDescent="0.2">
      <c r="A1362">
        <v>6</v>
      </c>
      <c r="B1362" t="s">
        <v>2592</v>
      </c>
      <c r="C1362" t="s">
        <v>2593</v>
      </c>
      <c r="D1362">
        <v>0</v>
      </c>
      <c r="E1362">
        <f t="shared" si="42"/>
        <v>106</v>
      </c>
      <c r="F1362" s="3">
        <f t="shared" si="43"/>
        <v>6.4826649868817768E-2</v>
      </c>
      <c r="G1362">
        <v>18</v>
      </c>
      <c r="H1362">
        <v>12</v>
      </c>
      <c r="I1362">
        <v>20</v>
      </c>
      <c r="J1362">
        <v>20</v>
      </c>
      <c r="K1362">
        <v>24</v>
      </c>
      <c r="L1362">
        <v>12</v>
      </c>
    </row>
    <row r="1363" spans="1:12" x14ac:dyDescent="0.2">
      <c r="A1363">
        <v>6</v>
      </c>
      <c r="B1363" t="s">
        <v>2594</v>
      </c>
      <c r="C1363" t="s">
        <v>2595</v>
      </c>
      <c r="D1363">
        <v>0</v>
      </c>
      <c r="E1363">
        <f t="shared" si="42"/>
        <v>9</v>
      </c>
      <c r="F1363" s="3">
        <f t="shared" si="43"/>
        <v>5.5041495171637726E-3</v>
      </c>
      <c r="G1363">
        <v>3</v>
      </c>
      <c r="H1363">
        <v>0</v>
      </c>
      <c r="I1363">
        <v>3</v>
      </c>
      <c r="J1363">
        <v>1</v>
      </c>
      <c r="K1363">
        <v>0</v>
      </c>
      <c r="L1363">
        <v>2</v>
      </c>
    </row>
    <row r="1364" spans="1:12" x14ac:dyDescent="0.2">
      <c r="A1364">
        <v>5</v>
      </c>
      <c r="B1364" t="s">
        <v>2596</v>
      </c>
      <c r="C1364" t="s">
        <v>2597</v>
      </c>
      <c r="D1364">
        <v>7</v>
      </c>
      <c r="E1364">
        <f t="shared" si="42"/>
        <v>154</v>
      </c>
      <c r="F1364" s="3">
        <f t="shared" si="43"/>
        <v>9.4182113960357888E-2</v>
      </c>
      <c r="G1364">
        <v>17</v>
      </c>
      <c r="H1364">
        <v>11</v>
      </c>
      <c r="I1364">
        <v>53</v>
      </c>
      <c r="J1364">
        <v>20</v>
      </c>
      <c r="K1364">
        <v>26</v>
      </c>
      <c r="L1364">
        <v>27</v>
      </c>
    </row>
    <row r="1365" spans="1:12" x14ac:dyDescent="0.2">
      <c r="A1365">
        <v>6</v>
      </c>
      <c r="B1365" t="s">
        <v>2598</v>
      </c>
      <c r="C1365" t="s">
        <v>2599</v>
      </c>
      <c r="D1365">
        <v>0</v>
      </c>
      <c r="E1365">
        <f t="shared" si="42"/>
        <v>75</v>
      </c>
      <c r="F1365" s="3">
        <f t="shared" si="43"/>
        <v>4.5867912643031437E-2</v>
      </c>
      <c r="G1365">
        <v>6</v>
      </c>
      <c r="H1365">
        <v>4</v>
      </c>
      <c r="I1365">
        <v>34</v>
      </c>
      <c r="J1365">
        <v>10</v>
      </c>
      <c r="K1365">
        <v>11</v>
      </c>
      <c r="L1365">
        <v>10</v>
      </c>
    </row>
    <row r="1366" spans="1:12" x14ac:dyDescent="0.2">
      <c r="A1366">
        <v>6</v>
      </c>
      <c r="B1366" t="s">
        <v>2600</v>
      </c>
      <c r="C1366" t="s">
        <v>2601</v>
      </c>
      <c r="D1366">
        <v>0</v>
      </c>
      <c r="E1366">
        <f t="shared" si="42"/>
        <v>14</v>
      </c>
      <c r="F1366" s="3">
        <f t="shared" si="43"/>
        <v>8.5620103600325351E-3</v>
      </c>
      <c r="G1366">
        <v>1</v>
      </c>
      <c r="H1366">
        <v>2</v>
      </c>
      <c r="I1366">
        <v>0</v>
      </c>
      <c r="J1366">
        <v>2</v>
      </c>
      <c r="K1366">
        <v>5</v>
      </c>
      <c r="L1366">
        <v>4</v>
      </c>
    </row>
    <row r="1367" spans="1:12" x14ac:dyDescent="0.2">
      <c r="A1367">
        <v>6</v>
      </c>
      <c r="B1367" t="s">
        <v>2602</v>
      </c>
      <c r="C1367" t="s">
        <v>2603</v>
      </c>
      <c r="D1367">
        <v>0</v>
      </c>
      <c r="E1367">
        <f t="shared" si="42"/>
        <v>28</v>
      </c>
      <c r="F1367" s="3">
        <f t="shared" si="43"/>
        <v>1.712402072006507E-2</v>
      </c>
      <c r="G1367">
        <v>7</v>
      </c>
      <c r="H1367">
        <v>5</v>
      </c>
      <c r="I1367">
        <v>7</v>
      </c>
      <c r="J1367">
        <v>2</v>
      </c>
      <c r="K1367">
        <v>3</v>
      </c>
      <c r="L1367">
        <v>4</v>
      </c>
    </row>
    <row r="1368" spans="1:12" x14ac:dyDescent="0.2">
      <c r="A1368">
        <v>6</v>
      </c>
      <c r="B1368" t="s">
        <v>2604</v>
      </c>
      <c r="C1368" t="s">
        <v>2605</v>
      </c>
      <c r="D1368">
        <v>0</v>
      </c>
      <c r="E1368">
        <f t="shared" si="42"/>
        <v>0</v>
      </c>
      <c r="F1368" s="3">
        <f t="shared" si="43"/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>
        <v>6</v>
      </c>
      <c r="B1369" t="s">
        <v>2606</v>
      </c>
      <c r="C1369" t="s">
        <v>2607</v>
      </c>
      <c r="D1369">
        <v>0</v>
      </c>
      <c r="E1369">
        <f t="shared" si="42"/>
        <v>2</v>
      </c>
      <c r="F1369" s="3">
        <f t="shared" si="43"/>
        <v>1.223144337147505E-3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1</v>
      </c>
    </row>
    <row r="1370" spans="1:12" x14ac:dyDescent="0.2">
      <c r="A1370">
        <v>6</v>
      </c>
      <c r="B1370" t="s">
        <v>2608</v>
      </c>
      <c r="C1370" t="s">
        <v>2609</v>
      </c>
      <c r="D1370">
        <v>0</v>
      </c>
      <c r="E1370">
        <f t="shared" si="42"/>
        <v>34</v>
      </c>
      <c r="F1370" s="3">
        <f t="shared" si="43"/>
        <v>2.0793453731507587E-2</v>
      </c>
      <c r="G1370">
        <v>3</v>
      </c>
      <c r="H1370">
        <v>0</v>
      </c>
      <c r="I1370">
        <v>11</v>
      </c>
      <c r="J1370">
        <v>5</v>
      </c>
      <c r="K1370">
        <v>7</v>
      </c>
      <c r="L1370">
        <v>8</v>
      </c>
    </row>
    <row r="1371" spans="1:12" x14ac:dyDescent="0.2">
      <c r="A1371">
        <v>6</v>
      </c>
      <c r="B1371" t="s">
        <v>2610</v>
      </c>
      <c r="C1371" t="s">
        <v>2611</v>
      </c>
      <c r="D1371">
        <v>0</v>
      </c>
      <c r="E1371">
        <f t="shared" si="42"/>
        <v>1</v>
      </c>
      <c r="F1371" s="3">
        <f t="shared" si="43"/>
        <v>6.1157216857375251E-4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</row>
    <row r="1372" spans="1:12" x14ac:dyDescent="0.2">
      <c r="A1372">
        <v>5</v>
      </c>
      <c r="B1372" t="s">
        <v>2612</v>
      </c>
      <c r="C1372" t="s">
        <v>2613</v>
      </c>
      <c r="D1372">
        <v>1</v>
      </c>
      <c r="E1372">
        <f t="shared" si="42"/>
        <v>24</v>
      </c>
      <c r="F1372" s="3">
        <f t="shared" si="43"/>
        <v>1.4677732045770062E-2</v>
      </c>
      <c r="G1372">
        <v>4</v>
      </c>
      <c r="H1372">
        <v>1</v>
      </c>
      <c r="I1372">
        <v>10</v>
      </c>
      <c r="J1372">
        <v>4</v>
      </c>
      <c r="K1372">
        <v>3</v>
      </c>
      <c r="L1372">
        <v>2</v>
      </c>
    </row>
    <row r="1373" spans="1:12" x14ac:dyDescent="0.2">
      <c r="A1373">
        <v>6</v>
      </c>
      <c r="B1373" t="s">
        <v>2614</v>
      </c>
      <c r="C1373" t="s">
        <v>2613</v>
      </c>
      <c r="D1373">
        <v>0</v>
      </c>
      <c r="E1373">
        <f t="shared" si="42"/>
        <v>24</v>
      </c>
      <c r="F1373" s="3">
        <f t="shared" si="43"/>
        <v>1.4677732045770062E-2</v>
      </c>
      <c r="G1373">
        <v>4</v>
      </c>
      <c r="H1373">
        <v>1</v>
      </c>
      <c r="I1373">
        <v>10</v>
      </c>
      <c r="J1373">
        <v>4</v>
      </c>
      <c r="K1373">
        <v>3</v>
      </c>
      <c r="L1373">
        <v>2</v>
      </c>
    </row>
    <row r="1374" spans="1:12" x14ac:dyDescent="0.2">
      <c r="A1374">
        <v>3</v>
      </c>
      <c r="B1374" t="s">
        <v>2615</v>
      </c>
      <c r="C1374" t="s">
        <v>2616</v>
      </c>
      <c r="D1374">
        <v>4</v>
      </c>
      <c r="E1374">
        <f t="shared" si="42"/>
        <v>222</v>
      </c>
      <c r="F1374" s="3">
        <f t="shared" si="43"/>
        <v>0.13576902142337308</v>
      </c>
      <c r="G1374">
        <v>22</v>
      </c>
      <c r="H1374">
        <v>37</v>
      </c>
      <c r="I1374">
        <v>51</v>
      </c>
      <c r="J1374">
        <v>53</v>
      </c>
      <c r="K1374">
        <v>36</v>
      </c>
      <c r="L1374">
        <v>23</v>
      </c>
    </row>
    <row r="1375" spans="1:12" x14ac:dyDescent="0.2">
      <c r="A1375">
        <v>4</v>
      </c>
      <c r="B1375" t="s">
        <v>2617</v>
      </c>
      <c r="C1375" t="s">
        <v>2618</v>
      </c>
      <c r="D1375">
        <v>3</v>
      </c>
      <c r="E1375">
        <f t="shared" si="42"/>
        <v>132</v>
      </c>
      <c r="F1375" s="3">
        <f t="shared" si="43"/>
        <v>8.0727526251735335E-2</v>
      </c>
      <c r="G1375">
        <v>11</v>
      </c>
      <c r="H1375">
        <v>12</v>
      </c>
      <c r="I1375">
        <v>29</v>
      </c>
      <c r="J1375">
        <v>38</v>
      </c>
      <c r="K1375">
        <v>30</v>
      </c>
      <c r="L1375">
        <v>12</v>
      </c>
    </row>
    <row r="1376" spans="1:12" x14ac:dyDescent="0.2">
      <c r="A1376">
        <v>5</v>
      </c>
      <c r="B1376" t="s">
        <v>2619</v>
      </c>
      <c r="C1376" t="s">
        <v>2620</v>
      </c>
      <c r="D1376">
        <v>3</v>
      </c>
      <c r="E1376">
        <f t="shared" si="42"/>
        <v>122</v>
      </c>
      <c r="F1376" s="3">
        <f t="shared" si="43"/>
        <v>7.4611804565997808E-2</v>
      </c>
      <c r="G1376">
        <v>11</v>
      </c>
      <c r="H1376">
        <v>11</v>
      </c>
      <c r="I1376">
        <v>25</v>
      </c>
      <c r="J1376">
        <v>36</v>
      </c>
      <c r="K1376">
        <v>30</v>
      </c>
      <c r="L1376">
        <v>9</v>
      </c>
    </row>
    <row r="1377" spans="1:12" x14ac:dyDescent="0.2">
      <c r="A1377">
        <v>6</v>
      </c>
      <c r="B1377" t="s">
        <v>2621</v>
      </c>
      <c r="C1377" t="s">
        <v>2622</v>
      </c>
      <c r="D1377">
        <v>0</v>
      </c>
      <c r="E1377">
        <f t="shared" si="42"/>
        <v>2</v>
      </c>
      <c r="F1377" s="3">
        <f t="shared" si="43"/>
        <v>1.223144337147505E-3</v>
      </c>
      <c r="G1377">
        <v>0</v>
      </c>
      <c r="H1377">
        <v>0</v>
      </c>
      <c r="I1377">
        <v>0</v>
      </c>
      <c r="J1377">
        <v>2</v>
      </c>
      <c r="K1377">
        <v>0</v>
      </c>
      <c r="L1377">
        <v>0</v>
      </c>
    </row>
    <row r="1378" spans="1:12" x14ac:dyDescent="0.2">
      <c r="A1378">
        <v>6</v>
      </c>
      <c r="B1378" t="s">
        <v>2623</v>
      </c>
      <c r="C1378" t="s">
        <v>2624</v>
      </c>
      <c r="D1378">
        <v>0</v>
      </c>
      <c r="E1378">
        <f t="shared" si="42"/>
        <v>6</v>
      </c>
      <c r="F1378" s="3">
        <f t="shared" si="43"/>
        <v>3.6694330114425155E-3</v>
      </c>
      <c r="G1378">
        <v>0</v>
      </c>
      <c r="H1378">
        <v>0</v>
      </c>
      <c r="I1378">
        <v>3</v>
      </c>
      <c r="J1378">
        <v>0</v>
      </c>
      <c r="K1378">
        <v>3</v>
      </c>
      <c r="L1378">
        <v>0</v>
      </c>
    </row>
    <row r="1379" spans="1:12" x14ac:dyDescent="0.2">
      <c r="A1379">
        <v>6</v>
      </c>
      <c r="B1379" t="s">
        <v>2625</v>
      </c>
      <c r="C1379" t="s">
        <v>2626</v>
      </c>
      <c r="D1379">
        <v>0</v>
      </c>
      <c r="E1379">
        <f t="shared" si="42"/>
        <v>114</v>
      </c>
      <c r="F1379" s="3">
        <f t="shared" si="43"/>
        <v>6.9719227217407795E-2</v>
      </c>
      <c r="G1379">
        <v>11</v>
      </c>
      <c r="H1379">
        <v>11</v>
      </c>
      <c r="I1379">
        <v>22</v>
      </c>
      <c r="J1379">
        <v>34</v>
      </c>
      <c r="K1379">
        <v>27</v>
      </c>
      <c r="L1379">
        <v>9</v>
      </c>
    </row>
    <row r="1380" spans="1:12" x14ac:dyDescent="0.2">
      <c r="A1380">
        <v>5</v>
      </c>
      <c r="B1380" t="s">
        <v>2627</v>
      </c>
      <c r="C1380" t="s">
        <v>2628</v>
      </c>
      <c r="D1380">
        <v>1</v>
      </c>
      <c r="E1380">
        <f t="shared" si="42"/>
        <v>8</v>
      </c>
      <c r="F1380" s="3">
        <f t="shared" si="43"/>
        <v>4.8925773485900201E-3</v>
      </c>
      <c r="G1380">
        <v>0</v>
      </c>
      <c r="H1380">
        <v>1</v>
      </c>
      <c r="I1380">
        <v>2</v>
      </c>
      <c r="J1380">
        <v>2</v>
      </c>
      <c r="K1380">
        <v>0</v>
      </c>
      <c r="L1380">
        <v>3</v>
      </c>
    </row>
    <row r="1381" spans="1:12" x14ac:dyDescent="0.2">
      <c r="A1381">
        <v>6</v>
      </c>
      <c r="B1381" t="s">
        <v>2629</v>
      </c>
      <c r="C1381" t="s">
        <v>2628</v>
      </c>
      <c r="D1381">
        <v>0</v>
      </c>
      <c r="E1381">
        <f t="shared" si="42"/>
        <v>8</v>
      </c>
      <c r="F1381" s="3">
        <f t="shared" si="43"/>
        <v>4.8925773485900201E-3</v>
      </c>
      <c r="G1381">
        <v>0</v>
      </c>
      <c r="H1381">
        <v>1</v>
      </c>
      <c r="I1381">
        <v>2</v>
      </c>
      <c r="J1381">
        <v>2</v>
      </c>
      <c r="K1381">
        <v>0</v>
      </c>
      <c r="L1381">
        <v>3</v>
      </c>
    </row>
    <row r="1382" spans="1:12" x14ac:dyDescent="0.2">
      <c r="A1382">
        <v>5</v>
      </c>
      <c r="B1382" t="s">
        <v>2630</v>
      </c>
      <c r="C1382" t="s">
        <v>2631</v>
      </c>
      <c r="D1382">
        <v>1</v>
      </c>
      <c r="E1382">
        <f t="shared" si="42"/>
        <v>2</v>
      </c>
      <c r="F1382" s="3">
        <f t="shared" si="43"/>
        <v>1.223144337147505E-3</v>
      </c>
      <c r="G1382">
        <v>0</v>
      </c>
      <c r="H1382">
        <v>0</v>
      </c>
      <c r="I1382">
        <v>2</v>
      </c>
      <c r="J1382">
        <v>0</v>
      </c>
      <c r="K1382">
        <v>0</v>
      </c>
      <c r="L1382">
        <v>0</v>
      </c>
    </row>
    <row r="1383" spans="1:12" x14ac:dyDescent="0.2">
      <c r="A1383">
        <v>6</v>
      </c>
      <c r="B1383" t="s">
        <v>2632</v>
      </c>
      <c r="C1383" t="s">
        <v>2633</v>
      </c>
      <c r="D1383">
        <v>0</v>
      </c>
      <c r="E1383">
        <f t="shared" si="42"/>
        <v>2</v>
      </c>
      <c r="F1383" s="3">
        <f t="shared" si="43"/>
        <v>1.223144337147505E-3</v>
      </c>
      <c r="G1383">
        <v>0</v>
      </c>
      <c r="H1383">
        <v>0</v>
      </c>
      <c r="I1383">
        <v>2</v>
      </c>
      <c r="J1383">
        <v>0</v>
      </c>
      <c r="K1383">
        <v>0</v>
      </c>
      <c r="L1383">
        <v>0</v>
      </c>
    </row>
    <row r="1384" spans="1:12" x14ac:dyDescent="0.2">
      <c r="A1384">
        <v>4</v>
      </c>
      <c r="B1384" t="s">
        <v>2634</v>
      </c>
      <c r="C1384" t="s">
        <v>2635</v>
      </c>
      <c r="D1384">
        <v>3</v>
      </c>
      <c r="E1384">
        <f t="shared" si="42"/>
        <v>61</v>
      </c>
      <c r="F1384" s="3">
        <f t="shared" si="43"/>
        <v>3.7305902282998904E-2</v>
      </c>
      <c r="G1384">
        <v>9</v>
      </c>
      <c r="H1384">
        <v>17</v>
      </c>
      <c r="I1384">
        <v>14</v>
      </c>
      <c r="J1384">
        <v>10</v>
      </c>
      <c r="K1384">
        <v>3</v>
      </c>
      <c r="L1384">
        <v>8</v>
      </c>
    </row>
    <row r="1385" spans="1:12" x14ac:dyDescent="0.2">
      <c r="A1385">
        <v>5</v>
      </c>
      <c r="B1385" t="s">
        <v>2636</v>
      </c>
      <c r="C1385" t="s">
        <v>2637</v>
      </c>
      <c r="D1385">
        <v>1</v>
      </c>
      <c r="E1385">
        <f t="shared" si="42"/>
        <v>31</v>
      </c>
      <c r="F1385" s="3">
        <f t="shared" si="43"/>
        <v>1.895873722578633E-2</v>
      </c>
      <c r="G1385">
        <v>7</v>
      </c>
      <c r="H1385">
        <v>8</v>
      </c>
      <c r="I1385">
        <v>8</v>
      </c>
      <c r="J1385">
        <v>4</v>
      </c>
      <c r="K1385">
        <v>0</v>
      </c>
      <c r="L1385">
        <v>4</v>
      </c>
    </row>
    <row r="1386" spans="1:12" x14ac:dyDescent="0.2">
      <c r="A1386">
        <v>6</v>
      </c>
      <c r="B1386" t="s">
        <v>2638</v>
      </c>
      <c r="C1386" t="s">
        <v>2639</v>
      </c>
      <c r="D1386">
        <v>0</v>
      </c>
      <c r="E1386">
        <f t="shared" si="42"/>
        <v>31</v>
      </c>
      <c r="F1386" s="3">
        <f t="shared" si="43"/>
        <v>1.895873722578633E-2</v>
      </c>
      <c r="G1386">
        <v>7</v>
      </c>
      <c r="H1386">
        <v>8</v>
      </c>
      <c r="I1386">
        <v>8</v>
      </c>
      <c r="J1386">
        <v>4</v>
      </c>
      <c r="K1386">
        <v>0</v>
      </c>
      <c r="L1386">
        <v>4</v>
      </c>
    </row>
    <row r="1387" spans="1:12" x14ac:dyDescent="0.2">
      <c r="A1387">
        <v>5</v>
      </c>
      <c r="B1387" t="s">
        <v>2640</v>
      </c>
      <c r="C1387" t="s">
        <v>2641</v>
      </c>
      <c r="D1387">
        <v>1</v>
      </c>
      <c r="E1387">
        <f t="shared" si="42"/>
        <v>30</v>
      </c>
      <c r="F1387" s="3">
        <f t="shared" si="43"/>
        <v>1.8347165057212577E-2</v>
      </c>
      <c r="G1387">
        <v>2</v>
      </c>
      <c r="H1387">
        <v>9</v>
      </c>
      <c r="I1387">
        <v>6</v>
      </c>
      <c r="J1387">
        <v>6</v>
      </c>
      <c r="K1387">
        <v>3</v>
      </c>
      <c r="L1387">
        <v>4</v>
      </c>
    </row>
    <row r="1388" spans="1:12" x14ac:dyDescent="0.2">
      <c r="A1388">
        <v>6</v>
      </c>
      <c r="B1388" t="s">
        <v>2642</v>
      </c>
      <c r="C1388" t="s">
        <v>2641</v>
      </c>
      <c r="D1388">
        <v>0</v>
      </c>
      <c r="E1388">
        <f t="shared" si="42"/>
        <v>30</v>
      </c>
      <c r="F1388" s="3">
        <f t="shared" si="43"/>
        <v>1.8347165057212577E-2</v>
      </c>
      <c r="G1388">
        <v>2</v>
      </c>
      <c r="H1388">
        <v>9</v>
      </c>
      <c r="I1388">
        <v>6</v>
      </c>
      <c r="J1388">
        <v>6</v>
      </c>
      <c r="K1388">
        <v>3</v>
      </c>
      <c r="L1388">
        <v>4</v>
      </c>
    </row>
    <row r="1389" spans="1:12" x14ac:dyDescent="0.2">
      <c r="A1389">
        <v>5</v>
      </c>
      <c r="B1389" t="s">
        <v>2643</v>
      </c>
      <c r="C1389" t="s">
        <v>2644</v>
      </c>
      <c r="D1389">
        <v>1</v>
      </c>
      <c r="E1389">
        <f t="shared" si="42"/>
        <v>0</v>
      </c>
      <c r="F1389" s="3">
        <f t="shared" si="43"/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6</v>
      </c>
      <c r="B1390" t="s">
        <v>2645</v>
      </c>
      <c r="C1390" t="s">
        <v>2646</v>
      </c>
      <c r="D1390">
        <v>0</v>
      </c>
      <c r="E1390">
        <f t="shared" si="42"/>
        <v>0</v>
      </c>
      <c r="F1390" s="3">
        <f t="shared" si="43"/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>
        <v>4</v>
      </c>
      <c r="B1391" t="s">
        <v>2647</v>
      </c>
      <c r="C1391" t="s">
        <v>2648</v>
      </c>
      <c r="D1391">
        <v>1</v>
      </c>
      <c r="E1391">
        <f t="shared" si="42"/>
        <v>0</v>
      </c>
      <c r="F1391" s="3">
        <f t="shared" si="43"/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>
        <v>5</v>
      </c>
      <c r="B1392" t="s">
        <v>2649</v>
      </c>
      <c r="C1392" t="s">
        <v>2648</v>
      </c>
      <c r="D1392">
        <v>1</v>
      </c>
      <c r="E1392">
        <f t="shared" si="42"/>
        <v>0</v>
      </c>
      <c r="F1392" s="3">
        <f t="shared" si="43"/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">
      <c r="A1393">
        <v>6</v>
      </c>
      <c r="B1393" t="s">
        <v>2650</v>
      </c>
      <c r="C1393" t="s">
        <v>2648</v>
      </c>
      <c r="D1393">
        <v>0</v>
      </c>
      <c r="E1393">
        <f t="shared" si="42"/>
        <v>0</v>
      </c>
      <c r="F1393" s="3">
        <f t="shared" si="43"/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>
        <v>4</v>
      </c>
      <c r="B1394" t="s">
        <v>2651</v>
      </c>
      <c r="C1394" t="s">
        <v>2652</v>
      </c>
      <c r="D1394">
        <v>1</v>
      </c>
      <c r="E1394">
        <f t="shared" si="42"/>
        <v>29</v>
      </c>
      <c r="F1394" s="3">
        <f t="shared" si="43"/>
        <v>1.7735592888638824E-2</v>
      </c>
      <c r="G1394">
        <v>2</v>
      </c>
      <c r="H1394">
        <v>8</v>
      </c>
      <c r="I1394">
        <v>8</v>
      </c>
      <c r="J1394">
        <v>5</v>
      </c>
      <c r="K1394">
        <v>3</v>
      </c>
      <c r="L1394">
        <v>3</v>
      </c>
    </row>
    <row r="1395" spans="1:12" x14ac:dyDescent="0.2">
      <c r="A1395">
        <v>5</v>
      </c>
      <c r="B1395" t="s">
        <v>2653</v>
      </c>
      <c r="C1395" t="s">
        <v>2654</v>
      </c>
      <c r="D1395">
        <v>3</v>
      </c>
      <c r="E1395">
        <f t="shared" si="42"/>
        <v>29</v>
      </c>
      <c r="F1395" s="3">
        <f t="shared" si="43"/>
        <v>1.7735592888638824E-2</v>
      </c>
      <c r="G1395">
        <v>2</v>
      </c>
      <c r="H1395">
        <v>8</v>
      </c>
      <c r="I1395">
        <v>8</v>
      </c>
      <c r="J1395">
        <v>5</v>
      </c>
      <c r="K1395">
        <v>3</v>
      </c>
      <c r="L1395">
        <v>3</v>
      </c>
    </row>
    <row r="1396" spans="1:12" x14ac:dyDescent="0.2">
      <c r="A1396">
        <v>6</v>
      </c>
      <c r="B1396" t="s">
        <v>2655</v>
      </c>
      <c r="C1396" t="s">
        <v>2656</v>
      </c>
      <c r="D1396">
        <v>0</v>
      </c>
      <c r="E1396">
        <f t="shared" si="42"/>
        <v>2</v>
      </c>
      <c r="F1396" s="3">
        <f t="shared" si="43"/>
        <v>1.223144337147505E-3</v>
      </c>
      <c r="G1396">
        <v>0</v>
      </c>
      <c r="H1396">
        <v>1</v>
      </c>
      <c r="I1396">
        <v>1</v>
      </c>
      <c r="J1396">
        <v>0</v>
      </c>
      <c r="K1396">
        <v>0</v>
      </c>
      <c r="L1396">
        <v>0</v>
      </c>
    </row>
    <row r="1397" spans="1:12" x14ac:dyDescent="0.2">
      <c r="A1397">
        <v>6</v>
      </c>
      <c r="B1397" t="s">
        <v>2657</v>
      </c>
      <c r="C1397" t="s">
        <v>2658</v>
      </c>
      <c r="D1397">
        <v>0</v>
      </c>
      <c r="E1397">
        <f t="shared" si="42"/>
        <v>7</v>
      </c>
      <c r="F1397" s="3">
        <f t="shared" si="43"/>
        <v>4.2810051800162676E-3</v>
      </c>
      <c r="G1397">
        <v>1</v>
      </c>
      <c r="H1397">
        <v>1</v>
      </c>
      <c r="I1397">
        <v>4</v>
      </c>
      <c r="J1397">
        <v>1</v>
      </c>
      <c r="K1397">
        <v>0</v>
      </c>
      <c r="L1397">
        <v>0</v>
      </c>
    </row>
    <row r="1398" spans="1:12" x14ac:dyDescent="0.2">
      <c r="A1398">
        <v>6</v>
      </c>
      <c r="B1398" t="s">
        <v>2659</v>
      </c>
      <c r="C1398" t="s">
        <v>2660</v>
      </c>
      <c r="D1398">
        <v>0</v>
      </c>
      <c r="E1398">
        <f t="shared" si="42"/>
        <v>20</v>
      </c>
      <c r="F1398" s="3">
        <f t="shared" si="43"/>
        <v>1.223144337147505E-2</v>
      </c>
      <c r="G1398">
        <v>1</v>
      </c>
      <c r="H1398">
        <v>6</v>
      </c>
      <c r="I1398">
        <v>3</v>
      </c>
      <c r="J1398">
        <v>4</v>
      </c>
      <c r="K1398">
        <v>3</v>
      </c>
      <c r="L1398">
        <v>3</v>
      </c>
    </row>
    <row r="1399" spans="1:12" x14ac:dyDescent="0.2">
      <c r="A1399">
        <v>3</v>
      </c>
      <c r="B1399" t="s">
        <v>2661</v>
      </c>
      <c r="C1399" t="s">
        <v>2662</v>
      </c>
      <c r="D1399">
        <v>1</v>
      </c>
      <c r="E1399">
        <f t="shared" si="42"/>
        <v>1396</v>
      </c>
      <c r="F1399" s="3">
        <f t="shared" si="43"/>
        <v>0.85375474732895862</v>
      </c>
      <c r="G1399">
        <v>281</v>
      </c>
      <c r="H1399">
        <v>191</v>
      </c>
      <c r="I1399">
        <v>340</v>
      </c>
      <c r="J1399">
        <v>211</v>
      </c>
      <c r="K1399">
        <v>201</v>
      </c>
      <c r="L1399">
        <v>172</v>
      </c>
    </row>
    <row r="1400" spans="1:12" x14ac:dyDescent="0.2">
      <c r="A1400">
        <v>4</v>
      </c>
      <c r="B1400" t="s">
        <v>2663</v>
      </c>
      <c r="C1400" t="s">
        <v>2662</v>
      </c>
      <c r="D1400">
        <v>1</v>
      </c>
      <c r="E1400">
        <f t="shared" si="42"/>
        <v>1396</v>
      </c>
      <c r="F1400" s="3">
        <f t="shared" si="43"/>
        <v>0.85375474732895862</v>
      </c>
      <c r="G1400">
        <v>281</v>
      </c>
      <c r="H1400">
        <v>191</v>
      </c>
      <c r="I1400">
        <v>340</v>
      </c>
      <c r="J1400">
        <v>211</v>
      </c>
      <c r="K1400">
        <v>201</v>
      </c>
      <c r="L1400">
        <v>172</v>
      </c>
    </row>
    <row r="1401" spans="1:12" x14ac:dyDescent="0.2">
      <c r="A1401">
        <v>5</v>
      </c>
      <c r="B1401" t="s">
        <v>2664</v>
      </c>
      <c r="C1401" t="s">
        <v>2662</v>
      </c>
      <c r="D1401">
        <v>1</v>
      </c>
      <c r="E1401">
        <f t="shared" si="42"/>
        <v>1396</v>
      </c>
      <c r="F1401" s="3">
        <f t="shared" si="43"/>
        <v>0.85375474732895862</v>
      </c>
      <c r="G1401">
        <v>281</v>
      </c>
      <c r="H1401">
        <v>191</v>
      </c>
      <c r="I1401">
        <v>340</v>
      </c>
      <c r="J1401">
        <v>211</v>
      </c>
      <c r="K1401">
        <v>201</v>
      </c>
      <c r="L1401">
        <v>172</v>
      </c>
    </row>
    <row r="1402" spans="1:12" x14ac:dyDescent="0.2">
      <c r="A1402">
        <v>6</v>
      </c>
      <c r="B1402" t="s">
        <v>2665</v>
      </c>
      <c r="C1402" t="s">
        <v>2662</v>
      </c>
      <c r="D1402">
        <v>0</v>
      </c>
      <c r="E1402">
        <f t="shared" si="42"/>
        <v>1396</v>
      </c>
      <c r="F1402" s="3">
        <f t="shared" si="43"/>
        <v>0.85375474732895862</v>
      </c>
      <c r="G1402">
        <v>281</v>
      </c>
      <c r="H1402">
        <v>191</v>
      </c>
      <c r="I1402">
        <v>340</v>
      </c>
      <c r="J1402">
        <v>211</v>
      </c>
      <c r="K1402">
        <v>201</v>
      </c>
      <c r="L1402">
        <v>172</v>
      </c>
    </row>
    <row r="1403" spans="1:12" x14ac:dyDescent="0.2">
      <c r="A1403">
        <v>2</v>
      </c>
      <c r="B1403" t="s">
        <v>2666</v>
      </c>
      <c r="C1403" t="s">
        <v>2667</v>
      </c>
      <c r="D1403">
        <v>1</v>
      </c>
      <c r="E1403">
        <f t="shared" si="42"/>
        <v>34</v>
      </c>
      <c r="F1403" s="3">
        <f t="shared" si="43"/>
        <v>2.0793453731507587E-2</v>
      </c>
      <c r="G1403">
        <v>8</v>
      </c>
      <c r="H1403">
        <v>8</v>
      </c>
      <c r="I1403">
        <v>1</v>
      </c>
      <c r="J1403">
        <v>11</v>
      </c>
      <c r="K1403">
        <v>5</v>
      </c>
      <c r="L1403">
        <v>1</v>
      </c>
    </row>
    <row r="1404" spans="1:12" x14ac:dyDescent="0.2">
      <c r="A1404">
        <v>3</v>
      </c>
      <c r="B1404" t="s">
        <v>2668</v>
      </c>
      <c r="C1404" t="s">
        <v>2669</v>
      </c>
      <c r="D1404">
        <v>1</v>
      </c>
      <c r="E1404">
        <f t="shared" si="42"/>
        <v>34</v>
      </c>
      <c r="F1404" s="3">
        <f t="shared" si="43"/>
        <v>2.0793453731507587E-2</v>
      </c>
      <c r="G1404">
        <v>8</v>
      </c>
      <c r="H1404">
        <v>8</v>
      </c>
      <c r="I1404">
        <v>1</v>
      </c>
      <c r="J1404">
        <v>11</v>
      </c>
      <c r="K1404">
        <v>5</v>
      </c>
      <c r="L1404">
        <v>1</v>
      </c>
    </row>
    <row r="1405" spans="1:12" x14ac:dyDescent="0.2">
      <c r="A1405">
        <v>4</v>
      </c>
      <c r="B1405" t="s">
        <v>2670</v>
      </c>
      <c r="C1405" t="s">
        <v>2671</v>
      </c>
      <c r="D1405">
        <v>3</v>
      </c>
      <c r="E1405">
        <f t="shared" si="42"/>
        <v>34</v>
      </c>
      <c r="F1405" s="3">
        <f t="shared" si="43"/>
        <v>2.0793453731507587E-2</v>
      </c>
      <c r="G1405">
        <v>8</v>
      </c>
      <c r="H1405">
        <v>8</v>
      </c>
      <c r="I1405">
        <v>1</v>
      </c>
      <c r="J1405">
        <v>11</v>
      </c>
      <c r="K1405">
        <v>5</v>
      </c>
      <c r="L1405">
        <v>1</v>
      </c>
    </row>
    <row r="1406" spans="1:12" x14ac:dyDescent="0.2">
      <c r="A1406">
        <v>5</v>
      </c>
      <c r="B1406" t="s">
        <v>2672</v>
      </c>
      <c r="C1406" t="s">
        <v>2673</v>
      </c>
      <c r="D1406">
        <v>1</v>
      </c>
      <c r="E1406">
        <f t="shared" si="42"/>
        <v>22</v>
      </c>
      <c r="F1406" s="3">
        <f t="shared" si="43"/>
        <v>1.3454587708622555E-2</v>
      </c>
      <c r="G1406">
        <v>5</v>
      </c>
      <c r="H1406">
        <v>5</v>
      </c>
      <c r="I1406">
        <v>0</v>
      </c>
      <c r="J1406">
        <v>8</v>
      </c>
      <c r="K1406">
        <v>3</v>
      </c>
      <c r="L1406">
        <v>1</v>
      </c>
    </row>
    <row r="1407" spans="1:12" x14ac:dyDescent="0.2">
      <c r="A1407">
        <v>6</v>
      </c>
      <c r="B1407" t="s">
        <v>2674</v>
      </c>
      <c r="C1407" t="s">
        <v>2673</v>
      </c>
      <c r="D1407">
        <v>0</v>
      </c>
      <c r="E1407">
        <f t="shared" si="42"/>
        <v>22</v>
      </c>
      <c r="F1407" s="3">
        <f t="shared" si="43"/>
        <v>1.3454587708622555E-2</v>
      </c>
      <c r="G1407">
        <v>5</v>
      </c>
      <c r="H1407">
        <v>5</v>
      </c>
      <c r="I1407">
        <v>0</v>
      </c>
      <c r="J1407">
        <v>8</v>
      </c>
      <c r="K1407">
        <v>3</v>
      </c>
      <c r="L1407">
        <v>1</v>
      </c>
    </row>
    <row r="1408" spans="1:12" x14ac:dyDescent="0.2">
      <c r="A1408">
        <v>5</v>
      </c>
      <c r="B1408" t="s">
        <v>2675</v>
      </c>
      <c r="C1408" t="s">
        <v>2676</v>
      </c>
      <c r="D1408">
        <v>2</v>
      </c>
      <c r="E1408">
        <f t="shared" si="42"/>
        <v>12</v>
      </c>
      <c r="F1408" s="3">
        <f t="shared" si="43"/>
        <v>7.338866022885031E-3</v>
      </c>
      <c r="G1408">
        <v>3</v>
      </c>
      <c r="H1408">
        <v>3</v>
      </c>
      <c r="I1408">
        <v>1</v>
      </c>
      <c r="J1408">
        <v>3</v>
      </c>
      <c r="K1408">
        <v>2</v>
      </c>
      <c r="L1408">
        <v>0</v>
      </c>
    </row>
    <row r="1409" spans="1:12" x14ac:dyDescent="0.2">
      <c r="A1409">
        <v>6</v>
      </c>
      <c r="B1409" t="s">
        <v>2677</v>
      </c>
      <c r="C1409" t="s">
        <v>2678</v>
      </c>
      <c r="D1409">
        <v>0</v>
      </c>
      <c r="E1409">
        <f t="shared" si="42"/>
        <v>11</v>
      </c>
      <c r="F1409" s="3">
        <f t="shared" si="43"/>
        <v>6.7272938543112776E-3</v>
      </c>
      <c r="G1409">
        <v>3</v>
      </c>
      <c r="H1409">
        <v>3</v>
      </c>
      <c r="I1409">
        <v>1</v>
      </c>
      <c r="J1409">
        <v>2</v>
      </c>
      <c r="K1409">
        <v>2</v>
      </c>
      <c r="L1409">
        <v>0</v>
      </c>
    </row>
    <row r="1410" spans="1:12" x14ac:dyDescent="0.2">
      <c r="A1410">
        <v>6</v>
      </c>
      <c r="B1410" t="s">
        <v>2679</v>
      </c>
      <c r="C1410" t="s">
        <v>2680</v>
      </c>
      <c r="D1410">
        <v>0</v>
      </c>
      <c r="E1410">
        <f t="shared" si="42"/>
        <v>1</v>
      </c>
      <c r="F1410" s="3">
        <f t="shared" si="43"/>
        <v>6.1157216857375251E-4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</row>
    <row r="1411" spans="1:12" x14ac:dyDescent="0.2">
      <c r="A1411">
        <v>5</v>
      </c>
      <c r="B1411" t="s">
        <v>2681</v>
      </c>
      <c r="C1411" t="s">
        <v>2682</v>
      </c>
      <c r="D1411">
        <v>1</v>
      </c>
      <c r="E1411">
        <f t="shared" ref="E1411:E1469" si="44">SUM(G1411:L1411)</f>
        <v>0</v>
      </c>
      <c r="F1411" s="3">
        <f t="shared" ref="F1411:F1469" si="45">E1411/163513*100</f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>
        <v>6</v>
      </c>
      <c r="B1412" t="s">
        <v>2683</v>
      </c>
      <c r="C1412" t="s">
        <v>2684</v>
      </c>
      <c r="D1412">
        <v>0</v>
      </c>
      <c r="E1412">
        <f t="shared" si="44"/>
        <v>0</v>
      </c>
      <c r="F1412" s="3">
        <f t="shared" si="45"/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">
      <c r="A1413">
        <v>2</v>
      </c>
      <c r="B1413" t="s">
        <v>2685</v>
      </c>
      <c r="C1413" s="4" t="s">
        <v>2686</v>
      </c>
      <c r="D1413">
        <v>6</v>
      </c>
      <c r="E1413">
        <f t="shared" si="44"/>
        <v>10190</v>
      </c>
      <c r="F1413" s="3">
        <f t="shared" si="45"/>
        <v>6.2319203977665385</v>
      </c>
      <c r="G1413">
        <v>2045</v>
      </c>
      <c r="H1413">
        <v>1381</v>
      </c>
      <c r="I1413">
        <v>2697</v>
      </c>
      <c r="J1413">
        <v>1500</v>
      </c>
      <c r="K1413">
        <v>1284</v>
      </c>
      <c r="L1413">
        <v>1283</v>
      </c>
    </row>
    <row r="1414" spans="1:12" x14ac:dyDescent="0.2">
      <c r="A1414">
        <v>3</v>
      </c>
      <c r="B1414" t="s">
        <v>2687</v>
      </c>
      <c r="C1414" t="s">
        <v>2688</v>
      </c>
      <c r="D1414">
        <v>3</v>
      </c>
      <c r="E1414">
        <f t="shared" si="44"/>
        <v>896</v>
      </c>
      <c r="F1414" s="3">
        <f t="shared" si="45"/>
        <v>0.54796866304208225</v>
      </c>
      <c r="G1414">
        <v>164</v>
      </c>
      <c r="H1414">
        <v>97</v>
      </c>
      <c r="I1414">
        <v>260</v>
      </c>
      <c r="J1414">
        <v>135</v>
      </c>
      <c r="K1414">
        <v>113</v>
      </c>
      <c r="L1414">
        <v>127</v>
      </c>
    </row>
    <row r="1415" spans="1:12" x14ac:dyDescent="0.2">
      <c r="A1415">
        <v>4</v>
      </c>
      <c r="B1415" t="s">
        <v>2689</v>
      </c>
      <c r="C1415" t="s">
        <v>2690</v>
      </c>
      <c r="D1415">
        <v>1</v>
      </c>
      <c r="E1415">
        <f t="shared" si="44"/>
        <v>12</v>
      </c>
      <c r="F1415" s="3">
        <f t="shared" si="45"/>
        <v>7.338866022885031E-3</v>
      </c>
      <c r="G1415">
        <v>1</v>
      </c>
      <c r="H1415">
        <v>0</v>
      </c>
      <c r="I1415">
        <v>4</v>
      </c>
      <c r="J1415">
        <v>5</v>
      </c>
      <c r="K1415">
        <v>0</v>
      </c>
      <c r="L1415">
        <v>2</v>
      </c>
    </row>
    <row r="1416" spans="1:12" x14ac:dyDescent="0.2">
      <c r="A1416">
        <v>5</v>
      </c>
      <c r="B1416" t="s">
        <v>2691</v>
      </c>
      <c r="C1416" t="s">
        <v>2690</v>
      </c>
      <c r="D1416">
        <v>1</v>
      </c>
      <c r="E1416">
        <f t="shared" si="44"/>
        <v>12</v>
      </c>
      <c r="F1416" s="3">
        <f t="shared" si="45"/>
        <v>7.338866022885031E-3</v>
      </c>
      <c r="G1416">
        <v>1</v>
      </c>
      <c r="H1416">
        <v>0</v>
      </c>
      <c r="I1416">
        <v>4</v>
      </c>
      <c r="J1416">
        <v>5</v>
      </c>
      <c r="K1416">
        <v>0</v>
      </c>
      <c r="L1416">
        <v>2</v>
      </c>
    </row>
    <row r="1417" spans="1:12" x14ac:dyDescent="0.2">
      <c r="A1417">
        <v>6</v>
      </c>
      <c r="B1417" t="s">
        <v>2692</v>
      </c>
      <c r="C1417" t="s">
        <v>2690</v>
      </c>
      <c r="D1417">
        <v>0</v>
      </c>
      <c r="E1417">
        <f t="shared" si="44"/>
        <v>12</v>
      </c>
      <c r="F1417" s="3">
        <f t="shared" si="45"/>
        <v>7.338866022885031E-3</v>
      </c>
      <c r="G1417">
        <v>1</v>
      </c>
      <c r="H1417">
        <v>0</v>
      </c>
      <c r="I1417">
        <v>4</v>
      </c>
      <c r="J1417">
        <v>5</v>
      </c>
      <c r="K1417">
        <v>0</v>
      </c>
      <c r="L1417">
        <v>2</v>
      </c>
    </row>
    <row r="1418" spans="1:12" x14ac:dyDescent="0.2">
      <c r="A1418">
        <v>4</v>
      </c>
      <c r="B1418" t="s">
        <v>2693</v>
      </c>
      <c r="C1418" t="s">
        <v>2694</v>
      </c>
      <c r="D1418">
        <v>1</v>
      </c>
      <c r="E1418">
        <f t="shared" si="44"/>
        <v>883</v>
      </c>
      <c r="F1418" s="3">
        <f t="shared" si="45"/>
        <v>0.54001822485062345</v>
      </c>
      <c r="G1418">
        <v>163</v>
      </c>
      <c r="H1418">
        <v>97</v>
      </c>
      <c r="I1418">
        <v>256</v>
      </c>
      <c r="J1418">
        <v>130</v>
      </c>
      <c r="K1418">
        <v>112</v>
      </c>
      <c r="L1418">
        <v>125</v>
      </c>
    </row>
    <row r="1419" spans="1:12" x14ac:dyDescent="0.2">
      <c r="A1419">
        <v>5</v>
      </c>
      <c r="B1419" t="s">
        <v>2695</v>
      </c>
      <c r="C1419" t="s">
        <v>2696</v>
      </c>
      <c r="D1419">
        <v>5</v>
      </c>
      <c r="E1419">
        <f t="shared" si="44"/>
        <v>883</v>
      </c>
      <c r="F1419" s="3">
        <f t="shared" si="45"/>
        <v>0.54001822485062345</v>
      </c>
      <c r="G1419">
        <v>163</v>
      </c>
      <c r="H1419">
        <v>97</v>
      </c>
      <c r="I1419">
        <v>256</v>
      </c>
      <c r="J1419">
        <v>130</v>
      </c>
      <c r="K1419">
        <v>112</v>
      </c>
      <c r="L1419">
        <v>125</v>
      </c>
    </row>
    <row r="1420" spans="1:12" x14ac:dyDescent="0.2">
      <c r="A1420">
        <v>6</v>
      </c>
      <c r="B1420" t="s">
        <v>2697</v>
      </c>
      <c r="C1420" t="s">
        <v>2698</v>
      </c>
      <c r="D1420">
        <v>0</v>
      </c>
      <c r="E1420">
        <f t="shared" si="44"/>
        <v>0</v>
      </c>
      <c r="F1420" s="3">
        <f t="shared" si="45"/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>
        <v>6</v>
      </c>
      <c r="B1421" t="s">
        <v>2699</v>
      </c>
      <c r="C1421" t="s">
        <v>2700</v>
      </c>
      <c r="D1421">
        <v>0</v>
      </c>
      <c r="E1421">
        <f t="shared" si="44"/>
        <v>52</v>
      </c>
      <c r="F1421" s="3">
        <f t="shared" si="45"/>
        <v>3.1801752765835134E-2</v>
      </c>
      <c r="G1421">
        <v>3</v>
      </c>
      <c r="H1421">
        <v>1</v>
      </c>
      <c r="I1421">
        <v>15</v>
      </c>
      <c r="J1421">
        <v>8</v>
      </c>
      <c r="K1421">
        <v>12</v>
      </c>
      <c r="L1421">
        <v>13</v>
      </c>
    </row>
    <row r="1422" spans="1:12" x14ac:dyDescent="0.2">
      <c r="A1422">
        <v>6</v>
      </c>
      <c r="B1422" t="s">
        <v>2701</v>
      </c>
      <c r="C1422" t="s">
        <v>2702</v>
      </c>
      <c r="D1422">
        <v>0</v>
      </c>
      <c r="E1422">
        <f t="shared" si="44"/>
        <v>3</v>
      </c>
      <c r="F1422" s="3">
        <f t="shared" si="45"/>
        <v>1.8347165057212577E-3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1</v>
      </c>
    </row>
    <row r="1423" spans="1:12" x14ac:dyDescent="0.2">
      <c r="A1423">
        <v>6</v>
      </c>
      <c r="B1423" t="s">
        <v>2703</v>
      </c>
      <c r="C1423" t="s">
        <v>2704</v>
      </c>
      <c r="D1423">
        <v>0</v>
      </c>
      <c r="E1423">
        <f t="shared" si="44"/>
        <v>607</v>
      </c>
      <c r="F1423" s="3">
        <f t="shared" si="45"/>
        <v>0.37122430632426778</v>
      </c>
      <c r="G1423">
        <v>124</v>
      </c>
      <c r="H1423">
        <v>79</v>
      </c>
      <c r="I1423">
        <v>175</v>
      </c>
      <c r="J1423">
        <v>94</v>
      </c>
      <c r="K1423">
        <v>60</v>
      </c>
      <c r="L1423">
        <v>75</v>
      </c>
    </row>
    <row r="1424" spans="1:12" x14ac:dyDescent="0.2">
      <c r="A1424">
        <v>6</v>
      </c>
      <c r="B1424" t="s">
        <v>2705</v>
      </c>
      <c r="C1424" t="s">
        <v>2706</v>
      </c>
      <c r="D1424">
        <v>0</v>
      </c>
      <c r="E1424">
        <f t="shared" si="44"/>
        <v>221</v>
      </c>
      <c r="F1424" s="3">
        <f t="shared" si="45"/>
        <v>0.13515744925479933</v>
      </c>
      <c r="G1424">
        <v>36</v>
      </c>
      <c r="H1424">
        <v>17</v>
      </c>
      <c r="I1424">
        <v>65</v>
      </c>
      <c r="J1424">
        <v>27</v>
      </c>
      <c r="K1424">
        <v>40</v>
      </c>
      <c r="L1424">
        <v>36</v>
      </c>
    </row>
    <row r="1425" spans="1:12" x14ac:dyDescent="0.2">
      <c r="A1425">
        <v>4</v>
      </c>
      <c r="B1425" t="s">
        <v>2707</v>
      </c>
      <c r="C1425" t="s">
        <v>2708</v>
      </c>
      <c r="D1425">
        <v>1</v>
      </c>
      <c r="E1425">
        <f t="shared" si="44"/>
        <v>1</v>
      </c>
      <c r="F1425" s="3">
        <f t="shared" si="45"/>
        <v>6.1157216857375251E-4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</row>
    <row r="1426" spans="1:12" x14ac:dyDescent="0.2">
      <c r="A1426">
        <v>5</v>
      </c>
      <c r="B1426" t="s">
        <v>2709</v>
      </c>
      <c r="C1426" t="s">
        <v>2710</v>
      </c>
      <c r="D1426">
        <v>2</v>
      </c>
      <c r="E1426">
        <f t="shared" si="44"/>
        <v>1</v>
      </c>
      <c r="F1426" s="3">
        <f t="shared" si="45"/>
        <v>6.1157216857375251E-4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</row>
    <row r="1427" spans="1:12" x14ac:dyDescent="0.2">
      <c r="A1427">
        <v>6</v>
      </c>
      <c r="B1427" t="s">
        <v>2711</v>
      </c>
      <c r="C1427" t="s">
        <v>2712</v>
      </c>
      <c r="D1427">
        <v>0</v>
      </c>
      <c r="E1427">
        <f t="shared" si="44"/>
        <v>1</v>
      </c>
      <c r="F1427" s="3">
        <f t="shared" si="45"/>
        <v>6.1157216857375251E-4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</row>
    <row r="1428" spans="1:12" x14ac:dyDescent="0.2">
      <c r="A1428">
        <v>6</v>
      </c>
      <c r="B1428" t="s">
        <v>2713</v>
      </c>
      <c r="C1428" t="s">
        <v>2714</v>
      </c>
      <c r="D1428">
        <v>0</v>
      </c>
      <c r="E1428">
        <f t="shared" si="44"/>
        <v>0</v>
      </c>
      <c r="F1428" s="3">
        <f t="shared" si="45"/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>
        <v>3</v>
      </c>
      <c r="B1429" t="s">
        <v>2715</v>
      </c>
      <c r="C1429" s="5" t="s">
        <v>2716</v>
      </c>
      <c r="D1429">
        <v>1</v>
      </c>
      <c r="E1429">
        <f t="shared" si="44"/>
        <v>3022</v>
      </c>
      <c r="F1429" s="3">
        <f t="shared" si="45"/>
        <v>1.8481710934298803</v>
      </c>
      <c r="G1429">
        <v>658</v>
      </c>
      <c r="H1429">
        <v>455</v>
      </c>
      <c r="I1429">
        <v>835</v>
      </c>
      <c r="J1429">
        <v>411</v>
      </c>
      <c r="K1429">
        <v>339</v>
      </c>
      <c r="L1429">
        <v>324</v>
      </c>
    </row>
    <row r="1430" spans="1:12" x14ac:dyDescent="0.2">
      <c r="A1430">
        <v>4</v>
      </c>
      <c r="B1430" t="s">
        <v>2717</v>
      </c>
      <c r="C1430" t="s">
        <v>2718</v>
      </c>
      <c r="D1430">
        <v>1</v>
      </c>
      <c r="E1430">
        <f t="shared" si="44"/>
        <v>3022</v>
      </c>
      <c r="F1430" s="3">
        <f t="shared" si="45"/>
        <v>1.8481710934298803</v>
      </c>
      <c r="G1430">
        <v>658</v>
      </c>
      <c r="H1430">
        <v>455</v>
      </c>
      <c r="I1430">
        <v>835</v>
      </c>
      <c r="J1430">
        <v>411</v>
      </c>
      <c r="K1430">
        <v>339</v>
      </c>
      <c r="L1430">
        <v>324</v>
      </c>
    </row>
    <row r="1431" spans="1:12" x14ac:dyDescent="0.2">
      <c r="A1431">
        <v>5</v>
      </c>
      <c r="B1431" t="s">
        <v>2719</v>
      </c>
      <c r="C1431" t="s">
        <v>2718</v>
      </c>
      <c r="D1431">
        <v>1</v>
      </c>
      <c r="E1431">
        <f t="shared" si="44"/>
        <v>3022</v>
      </c>
      <c r="F1431" s="3">
        <f t="shared" si="45"/>
        <v>1.8481710934298803</v>
      </c>
      <c r="G1431">
        <v>658</v>
      </c>
      <c r="H1431">
        <v>455</v>
      </c>
      <c r="I1431">
        <v>835</v>
      </c>
      <c r="J1431">
        <v>411</v>
      </c>
      <c r="K1431">
        <v>339</v>
      </c>
      <c r="L1431">
        <v>324</v>
      </c>
    </row>
    <row r="1432" spans="1:12" x14ac:dyDescent="0.2">
      <c r="A1432">
        <v>6</v>
      </c>
      <c r="B1432" t="s">
        <v>2720</v>
      </c>
      <c r="C1432" t="s">
        <v>2718</v>
      </c>
      <c r="D1432">
        <v>0</v>
      </c>
      <c r="E1432">
        <f t="shared" si="44"/>
        <v>3022</v>
      </c>
      <c r="F1432" s="3">
        <f t="shared" si="45"/>
        <v>1.8481710934298803</v>
      </c>
      <c r="G1432">
        <v>658</v>
      </c>
      <c r="H1432">
        <v>455</v>
      </c>
      <c r="I1432">
        <v>835</v>
      </c>
      <c r="J1432">
        <v>411</v>
      </c>
      <c r="K1432">
        <v>339</v>
      </c>
      <c r="L1432">
        <v>324</v>
      </c>
    </row>
    <row r="1433" spans="1:12" x14ac:dyDescent="0.2">
      <c r="A1433">
        <v>3</v>
      </c>
      <c r="B1433" t="s">
        <v>2721</v>
      </c>
      <c r="C1433" s="5" t="s">
        <v>2722</v>
      </c>
      <c r="D1433">
        <v>2</v>
      </c>
      <c r="E1433">
        <f t="shared" si="44"/>
        <v>2232</v>
      </c>
      <c r="F1433" s="3">
        <f t="shared" si="45"/>
        <v>1.3650290802566156</v>
      </c>
      <c r="G1433">
        <v>499</v>
      </c>
      <c r="H1433">
        <v>258</v>
      </c>
      <c r="I1433">
        <v>662</v>
      </c>
      <c r="J1433">
        <v>333</v>
      </c>
      <c r="K1433">
        <v>209</v>
      </c>
      <c r="L1433">
        <v>271</v>
      </c>
    </row>
    <row r="1434" spans="1:12" x14ac:dyDescent="0.2">
      <c r="A1434">
        <v>4</v>
      </c>
      <c r="B1434" t="s">
        <v>2723</v>
      </c>
      <c r="C1434" t="s">
        <v>2724</v>
      </c>
      <c r="D1434">
        <v>1</v>
      </c>
      <c r="E1434">
        <f t="shared" si="44"/>
        <v>3</v>
      </c>
      <c r="F1434" s="3">
        <f t="shared" si="45"/>
        <v>1.8347165057212577E-3</v>
      </c>
      <c r="G1434">
        <v>0</v>
      </c>
      <c r="H1434">
        <v>0</v>
      </c>
      <c r="I1434">
        <v>1</v>
      </c>
      <c r="J1434">
        <v>2</v>
      </c>
      <c r="K1434">
        <v>0</v>
      </c>
      <c r="L1434">
        <v>0</v>
      </c>
    </row>
    <row r="1435" spans="1:12" x14ac:dyDescent="0.2">
      <c r="A1435">
        <v>5</v>
      </c>
      <c r="B1435" t="s">
        <v>2725</v>
      </c>
      <c r="C1435" t="s">
        <v>2726</v>
      </c>
      <c r="D1435">
        <v>1</v>
      </c>
      <c r="E1435">
        <f t="shared" si="44"/>
        <v>3</v>
      </c>
      <c r="F1435" s="3">
        <f t="shared" si="45"/>
        <v>1.8347165057212577E-3</v>
      </c>
      <c r="G1435">
        <v>0</v>
      </c>
      <c r="H1435">
        <v>0</v>
      </c>
      <c r="I1435">
        <v>1</v>
      </c>
      <c r="J1435">
        <v>2</v>
      </c>
      <c r="K1435">
        <v>0</v>
      </c>
      <c r="L1435">
        <v>0</v>
      </c>
    </row>
    <row r="1436" spans="1:12" x14ac:dyDescent="0.2">
      <c r="A1436">
        <v>6</v>
      </c>
      <c r="B1436" t="s">
        <v>2727</v>
      </c>
      <c r="C1436" t="s">
        <v>2726</v>
      </c>
      <c r="D1436">
        <v>0</v>
      </c>
      <c r="E1436">
        <f t="shared" si="44"/>
        <v>3</v>
      </c>
      <c r="F1436" s="3">
        <f t="shared" si="45"/>
        <v>1.8347165057212577E-3</v>
      </c>
      <c r="G1436">
        <v>0</v>
      </c>
      <c r="H1436">
        <v>0</v>
      </c>
      <c r="I1436">
        <v>1</v>
      </c>
      <c r="J1436">
        <v>2</v>
      </c>
      <c r="K1436">
        <v>0</v>
      </c>
      <c r="L1436">
        <v>0</v>
      </c>
    </row>
    <row r="1437" spans="1:12" x14ac:dyDescent="0.2">
      <c r="A1437">
        <v>4</v>
      </c>
      <c r="B1437" t="s">
        <v>2728</v>
      </c>
      <c r="C1437" t="s">
        <v>2729</v>
      </c>
      <c r="D1437">
        <v>1</v>
      </c>
      <c r="E1437">
        <f t="shared" si="44"/>
        <v>2229</v>
      </c>
      <c r="F1437" s="3">
        <f t="shared" si="45"/>
        <v>1.3631943637508943</v>
      </c>
      <c r="G1437">
        <v>499</v>
      </c>
      <c r="H1437">
        <v>258</v>
      </c>
      <c r="I1437">
        <v>661</v>
      </c>
      <c r="J1437">
        <v>331</v>
      </c>
      <c r="K1437">
        <v>209</v>
      </c>
      <c r="L1437">
        <v>271</v>
      </c>
    </row>
    <row r="1438" spans="1:12" x14ac:dyDescent="0.2">
      <c r="A1438">
        <v>5</v>
      </c>
      <c r="B1438" t="s">
        <v>2730</v>
      </c>
      <c r="C1438" t="s">
        <v>2729</v>
      </c>
      <c r="D1438">
        <v>1</v>
      </c>
      <c r="E1438">
        <f t="shared" si="44"/>
        <v>2229</v>
      </c>
      <c r="F1438" s="3">
        <f t="shared" si="45"/>
        <v>1.3631943637508943</v>
      </c>
      <c r="G1438">
        <v>499</v>
      </c>
      <c r="H1438">
        <v>258</v>
      </c>
      <c r="I1438">
        <v>661</v>
      </c>
      <c r="J1438">
        <v>331</v>
      </c>
      <c r="K1438">
        <v>209</v>
      </c>
      <c r="L1438">
        <v>271</v>
      </c>
    </row>
    <row r="1439" spans="1:12" x14ac:dyDescent="0.2">
      <c r="A1439">
        <v>6</v>
      </c>
      <c r="B1439" t="s">
        <v>2731</v>
      </c>
      <c r="C1439" t="s">
        <v>2729</v>
      </c>
      <c r="D1439">
        <v>0</v>
      </c>
      <c r="E1439">
        <f t="shared" si="44"/>
        <v>2229</v>
      </c>
      <c r="F1439" s="3">
        <f t="shared" si="45"/>
        <v>1.3631943637508943</v>
      </c>
      <c r="G1439">
        <v>499</v>
      </c>
      <c r="H1439">
        <v>258</v>
      </c>
      <c r="I1439">
        <v>661</v>
      </c>
      <c r="J1439">
        <v>331</v>
      </c>
      <c r="K1439">
        <v>209</v>
      </c>
      <c r="L1439">
        <v>271</v>
      </c>
    </row>
    <row r="1440" spans="1:12" x14ac:dyDescent="0.2">
      <c r="A1440">
        <v>3</v>
      </c>
      <c r="B1440" t="s">
        <v>2732</v>
      </c>
      <c r="C1440" t="s">
        <v>2733</v>
      </c>
      <c r="D1440">
        <v>1</v>
      </c>
      <c r="E1440">
        <f t="shared" si="44"/>
        <v>20</v>
      </c>
      <c r="F1440" s="3">
        <f t="shared" si="45"/>
        <v>1.223144337147505E-2</v>
      </c>
      <c r="G1440">
        <v>2</v>
      </c>
      <c r="H1440">
        <v>0</v>
      </c>
      <c r="I1440">
        <v>11</v>
      </c>
      <c r="J1440">
        <v>3</v>
      </c>
      <c r="K1440">
        <v>2</v>
      </c>
      <c r="L1440">
        <v>2</v>
      </c>
    </row>
    <row r="1441" spans="1:12" x14ac:dyDescent="0.2">
      <c r="A1441">
        <v>4</v>
      </c>
      <c r="B1441" t="s">
        <v>2734</v>
      </c>
      <c r="C1441" t="s">
        <v>2735</v>
      </c>
      <c r="D1441">
        <v>1</v>
      </c>
      <c r="E1441">
        <f t="shared" si="44"/>
        <v>20</v>
      </c>
      <c r="F1441" s="3">
        <f t="shared" si="45"/>
        <v>1.223144337147505E-2</v>
      </c>
      <c r="G1441">
        <v>2</v>
      </c>
      <c r="H1441">
        <v>0</v>
      </c>
      <c r="I1441">
        <v>11</v>
      </c>
      <c r="J1441">
        <v>3</v>
      </c>
      <c r="K1441">
        <v>2</v>
      </c>
      <c r="L1441">
        <v>2</v>
      </c>
    </row>
    <row r="1442" spans="1:12" x14ac:dyDescent="0.2">
      <c r="A1442">
        <v>5</v>
      </c>
      <c r="B1442" t="s">
        <v>2736</v>
      </c>
      <c r="C1442" t="s">
        <v>2737</v>
      </c>
      <c r="D1442">
        <v>1</v>
      </c>
      <c r="E1442">
        <f t="shared" si="44"/>
        <v>20</v>
      </c>
      <c r="F1442" s="3">
        <f t="shared" si="45"/>
        <v>1.223144337147505E-2</v>
      </c>
      <c r="G1442">
        <v>2</v>
      </c>
      <c r="H1442">
        <v>0</v>
      </c>
      <c r="I1442">
        <v>11</v>
      </c>
      <c r="J1442">
        <v>3</v>
      </c>
      <c r="K1442">
        <v>2</v>
      </c>
      <c r="L1442">
        <v>2</v>
      </c>
    </row>
    <row r="1443" spans="1:12" x14ac:dyDescent="0.2">
      <c r="A1443">
        <v>6</v>
      </c>
      <c r="B1443" t="s">
        <v>2738</v>
      </c>
      <c r="C1443" t="s">
        <v>2739</v>
      </c>
      <c r="D1443">
        <v>0</v>
      </c>
      <c r="E1443">
        <f t="shared" si="44"/>
        <v>20</v>
      </c>
      <c r="F1443" s="3">
        <f t="shared" si="45"/>
        <v>1.223144337147505E-2</v>
      </c>
      <c r="G1443">
        <v>2</v>
      </c>
      <c r="H1443">
        <v>0</v>
      </c>
      <c r="I1443">
        <v>11</v>
      </c>
      <c r="J1443">
        <v>3</v>
      </c>
      <c r="K1443">
        <v>2</v>
      </c>
      <c r="L1443">
        <v>2</v>
      </c>
    </row>
    <row r="1444" spans="1:12" x14ac:dyDescent="0.2">
      <c r="A1444">
        <v>3</v>
      </c>
      <c r="B1444" t="s">
        <v>2740</v>
      </c>
      <c r="C1444" s="5" t="s">
        <v>2741</v>
      </c>
      <c r="D1444">
        <v>1</v>
      </c>
      <c r="E1444">
        <f t="shared" si="44"/>
        <v>3405</v>
      </c>
      <c r="F1444" s="3">
        <f t="shared" si="45"/>
        <v>2.0824032339936274</v>
      </c>
      <c r="G1444">
        <v>596</v>
      </c>
      <c r="H1444">
        <v>514</v>
      </c>
      <c r="I1444">
        <v>736</v>
      </c>
      <c r="J1444">
        <v>543</v>
      </c>
      <c r="K1444">
        <v>559</v>
      </c>
      <c r="L1444">
        <v>457</v>
      </c>
    </row>
    <row r="1445" spans="1:12" x14ac:dyDescent="0.2">
      <c r="A1445">
        <v>4</v>
      </c>
      <c r="B1445" t="s">
        <v>2742</v>
      </c>
      <c r="C1445" t="s">
        <v>2741</v>
      </c>
      <c r="D1445">
        <v>1</v>
      </c>
      <c r="E1445">
        <f t="shared" si="44"/>
        <v>3405</v>
      </c>
      <c r="F1445" s="3">
        <f t="shared" si="45"/>
        <v>2.0824032339936274</v>
      </c>
      <c r="G1445">
        <v>596</v>
      </c>
      <c r="H1445">
        <v>514</v>
      </c>
      <c r="I1445">
        <v>736</v>
      </c>
      <c r="J1445">
        <v>543</v>
      </c>
      <c r="K1445">
        <v>559</v>
      </c>
      <c r="L1445">
        <v>457</v>
      </c>
    </row>
    <row r="1446" spans="1:12" x14ac:dyDescent="0.2">
      <c r="A1446">
        <v>5</v>
      </c>
      <c r="B1446" t="s">
        <v>2743</v>
      </c>
      <c r="C1446" t="s">
        <v>2741</v>
      </c>
      <c r="D1446">
        <v>1</v>
      </c>
      <c r="E1446">
        <f t="shared" si="44"/>
        <v>3405</v>
      </c>
      <c r="F1446" s="3">
        <f t="shared" si="45"/>
        <v>2.0824032339936274</v>
      </c>
      <c r="G1446">
        <v>596</v>
      </c>
      <c r="H1446">
        <v>514</v>
      </c>
      <c r="I1446">
        <v>736</v>
      </c>
      <c r="J1446">
        <v>543</v>
      </c>
      <c r="K1446">
        <v>559</v>
      </c>
      <c r="L1446">
        <v>457</v>
      </c>
    </row>
    <row r="1447" spans="1:12" x14ac:dyDescent="0.2">
      <c r="A1447">
        <v>6</v>
      </c>
      <c r="B1447" t="s">
        <v>2744</v>
      </c>
      <c r="C1447" t="s">
        <v>2741</v>
      </c>
      <c r="D1447">
        <v>0</v>
      </c>
      <c r="E1447">
        <f t="shared" si="44"/>
        <v>3405</v>
      </c>
      <c r="F1447" s="3">
        <f t="shared" si="45"/>
        <v>2.0824032339936274</v>
      </c>
      <c r="G1447">
        <v>596</v>
      </c>
      <c r="H1447">
        <v>514</v>
      </c>
      <c r="I1447">
        <v>736</v>
      </c>
      <c r="J1447">
        <v>543</v>
      </c>
      <c r="K1447">
        <v>559</v>
      </c>
      <c r="L1447">
        <v>457</v>
      </c>
    </row>
    <row r="1448" spans="1:12" x14ac:dyDescent="0.2">
      <c r="A1448">
        <v>3</v>
      </c>
      <c r="B1448" t="s">
        <v>2745</v>
      </c>
      <c r="C1448" t="s">
        <v>2746</v>
      </c>
      <c r="D1448">
        <v>1</v>
      </c>
      <c r="E1448">
        <f t="shared" si="44"/>
        <v>615</v>
      </c>
      <c r="F1448" s="3">
        <f t="shared" si="45"/>
        <v>0.37611688367285778</v>
      </c>
      <c r="G1448">
        <v>126</v>
      </c>
      <c r="H1448">
        <v>57</v>
      </c>
      <c r="I1448">
        <v>193</v>
      </c>
      <c r="J1448">
        <v>75</v>
      </c>
      <c r="K1448">
        <v>62</v>
      </c>
      <c r="L1448">
        <v>102</v>
      </c>
    </row>
    <row r="1449" spans="1:12" x14ac:dyDescent="0.2">
      <c r="A1449">
        <v>4</v>
      </c>
      <c r="B1449" t="s">
        <v>2747</v>
      </c>
      <c r="C1449" t="s">
        <v>2748</v>
      </c>
      <c r="D1449">
        <v>2</v>
      </c>
      <c r="E1449">
        <f t="shared" si="44"/>
        <v>615</v>
      </c>
      <c r="F1449" s="3">
        <f t="shared" si="45"/>
        <v>0.37611688367285778</v>
      </c>
      <c r="G1449">
        <v>126</v>
      </c>
      <c r="H1449">
        <v>57</v>
      </c>
      <c r="I1449">
        <v>193</v>
      </c>
      <c r="J1449">
        <v>75</v>
      </c>
      <c r="K1449">
        <v>62</v>
      </c>
      <c r="L1449">
        <v>102</v>
      </c>
    </row>
    <row r="1450" spans="1:12" x14ac:dyDescent="0.2">
      <c r="A1450">
        <v>5</v>
      </c>
      <c r="B1450" t="s">
        <v>2749</v>
      </c>
      <c r="C1450" t="s">
        <v>2750</v>
      </c>
      <c r="D1450">
        <v>7</v>
      </c>
      <c r="E1450">
        <f t="shared" si="44"/>
        <v>607</v>
      </c>
      <c r="F1450" s="3">
        <f t="shared" si="45"/>
        <v>0.37122430632426778</v>
      </c>
      <c r="G1450">
        <v>125</v>
      </c>
      <c r="H1450">
        <v>57</v>
      </c>
      <c r="I1450">
        <v>189</v>
      </c>
      <c r="J1450">
        <v>75</v>
      </c>
      <c r="K1450">
        <v>61</v>
      </c>
      <c r="L1450">
        <v>100</v>
      </c>
    </row>
    <row r="1451" spans="1:12" x14ac:dyDescent="0.2">
      <c r="A1451">
        <v>6</v>
      </c>
      <c r="B1451" t="s">
        <v>2751</v>
      </c>
      <c r="C1451" t="s">
        <v>2752</v>
      </c>
      <c r="D1451">
        <v>0</v>
      </c>
      <c r="E1451">
        <f t="shared" si="44"/>
        <v>1</v>
      </c>
      <c r="F1451" s="3">
        <f t="shared" si="45"/>
        <v>6.1157216857375251E-4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>
        <v>6</v>
      </c>
      <c r="B1452" t="s">
        <v>2753</v>
      </c>
      <c r="C1452" t="s">
        <v>2754</v>
      </c>
      <c r="D1452">
        <v>0</v>
      </c>
      <c r="E1452">
        <f t="shared" si="44"/>
        <v>102</v>
      </c>
      <c r="F1452" s="3">
        <f t="shared" si="45"/>
        <v>6.2380361194522761E-2</v>
      </c>
      <c r="G1452">
        <v>9</v>
      </c>
      <c r="H1452">
        <v>6</v>
      </c>
      <c r="I1452">
        <v>23</v>
      </c>
      <c r="J1452">
        <v>23</v>
      </c>
      <c r="K1452">
        <v>14</v>
      </c>
      <c r="L1452">
        <v>27</v>
      </c>
    </row>
    <row r="1453" spans="1:12" x14ac:dyDescent="0.2">
      <c r="A1453">
        <v>6</v>
      </c>
      <c r="B1453" t="s">
        <v>2755</v>
      </c>
      <c r="C1453" t="s">
        <v>2756</v>
      </c>
      <c r="D1453">
        <v>0</v>
      </c>
      <c r="E1453">
        <f t="shared" si="44"/>
        <v>203</v>
      </c>
      <c r="F1453" s="3">
        <f t="shared" si="45"/>
        <v>0.12414915022047177</v>
      </c>
      <c r="G1453">
        <v>50</v>
      </c>
      <c r="H1453">
        <v>29</v>
      </c>
      <c r="I1453">
        <v>52</v>
      </c>
      <c r="J1453">
        <v>26</v>
      </c>
      <c r="K1453">
        <v>23</v>
      </c>
      <c r="L1453">
        <v>23</v>
      </c>
    </row>
    <row r="1454" spans="1:12" x14ac:dyDescent="0.2">
      <c r="A1454">
        <v>6</v>
      </c>
      <c r="B1454" t="s">
        <v>2757</v>
      </c>
      <c r="C1454" t="s">
        <v>2758</v>
      </c>
      <c r="D1454">
        <v>0</v>
      </c>
      <c r="E1454">
        <f t="shared" si="44"/>
        <v>42</v>
      </c>
      <c r="F1454" s="3">
        <f t="shared" si="45"/>
        <v>2.5686031080097607E-2</v>
      </c>
      <c r="G1454">
        <v>8</v>
      </c>
      <c r="H1454">
        <v>4</v>
      </c>
      <c r="I1454">
        <v>16</v>
      </c>
      <c r="J1454">
        <v>8</v>
      </c>
      <c r="K1454">
        <v>3</v>
      </c>
      <c r="L1454">
        <v>3</v>
      </c>
    </row>
    <row r="1455" spans="1:12" x14ac:dyDescent="0.2">
      <c r="A1455">
        <v>6</v>
      </c>
      <c r="B1455" t="s">
        <v>2759</v>
      </c>
      <c r="C1455" t="s">
        <v>2760</v>
      </c>
      <c r="D1455">
        <v>0</v>
      </c>
      <c r="E1455">
        <f t="shared" si="44"/>
        <v>19</v>
      </c>
      <c r="F1455" s="3">
        <f t="shared" si="45"/>
        <v>1.1619871202901299E-2</v>
      </c>
      <c r="G1455">
        <v>2</v>
      </c>
      <c r="H1455">
        <v>1</v>
      </c>
      <c r="I1455">
        <v>9</v>
      </c>
      <c r="J1455">
        <v>3</v>
      </c>
      <c r="K1455">
        <v>3</v>
      </c>
      <c r="L1455">
        <v>1</v>
      </c>
    </row>
    <row r="1456" spans="1:12" x14ac:dyDescent="0.2">
      <c r="A1456">
        <v>6</v>
      </c>
      <c r="B1456" t="s">
        <v>2761</v>
      </c>
      <c r="C1456" t="s">
        <v>2762</v>
      </c>
      <c r="D1456">
        <v>0</v>
      </c>
      <c r="E1456">
        <f t="shared" si="44"/>
        <v>227</v>
      </c>
      <c r="F1456" s="3">
        <f t="shared" si="45"/>
        <v>0.13882688226624182</v>
      </c>
      <c r="G1456">
        <v>51</v>
      </c>
      <c r="H1456">
        <v>17</v>
      </c>
      <c r="I1456">
        <v>86</v>
      </c>
      <c r="J1456">
        <v>11</v>
      </c>
      <c r="K1456">
        <v>16</v>
      </c>
      <c r="L1456">
        <v>46</v>
      </c>
    </row>
    <row r="1457" spans="1:12" x14ac:dyDescent="0.2">
      <c r="A1457">
        <v>6</v>
      </c>
      <c r="B1457" t="s">
        <v>2763</v>
      </c>
      <c r="C1457" t="s">
        <v>2764</v>
      </c>
      <c r="D1457">
        <v>0</v>
      </c>
      <c r="E1457">
        <f t="shared" si="44"/>
        <v>13</v>
      </c>
      <c r="F1457" s="3">
        <f t="shared" si="45"/>
        <v>7.9504381914587835E-3</v>
      </c>
      <c r="G1457">
        <v>4</v>
      </c>
      <c r="H1457">
        <v>0</v>
      </c>
      <c r="I1457">
        <v>3</v>
      </c>
      <c r="J1457">
        <v>4</v>
      </c>
      <c r="K1457">
        <v>2</v>
      </c>
      <c r="L1457">
        <v>0</v>
      </c>
    </row>
    <row r="1458" spans="1:12" x14ac:dyDescent="0.2">
      <c r="A1458">
        <v>5</v>
      </c>
      <c r="B1458" t="s">
        <v>2765</v>
      </c>
      <c r="C1458" t="s">
        <v>2766</v>
      </c>
      <c r="D1458">
        <v>1</v>
      </c>
      <c r="E1458">
        <f t="shared" si="44"/>
        <v>8</v>
      </c>
      <c r="F1458" s="3">
        <f t="shared" si="45"/>
        <v>4.8925773485900201E-3</v>
      </c>
      <c r="G1458">
        <v>1</v>
      </c>
      <c r="H1458">
        <v>0</v>
      </c>
      <c r="I1458">
        <v>4</v>
      </c>
      <c r="J1458">
        <v>0</v>
      </c>
      <c r="K1458">
        <v>1</v>
      </c>
      <c r="L1458">
        <v>2</v>
      </c>
    </row>
    <row r="1459" spans="1:12" x14ac:dyDescent="0.2">
      <c r="A1459">
        <v>6</v>
      </c>
      <c r="B1459" t="s">
        <v>2767</v>
      </c>
      <c r="C1459" t="s">
        <v>2766</v>
      </c>
      <c r="D1459">
        <v>0</v>
      </c>
      <c r="E1459">
        <f t="shared" si="44"/>
        <v>8</v>
      </c>
      <c r="F1459" s="3">
        <f t="shared" si="45"/>
        <v>4.8925773485900201E-3</v>
      </c>
      <c r="G1459">
        <v>1</v>
      </c>
      <c r="H1459">
        <v>0</v>
      </c>
      <c r="I1459">
        <v>4</v>
      </c>
      <c r="J1459">
        <v>0</v>
      </c>
      <c r="K1459">
        <v>1</v>
      </c>
      <c r="L1459">
        <v>2</v>
      </c>
    </row>
    <row r="1460" spans="1:12" x14ac:dyDescent="0.2">
      <c r="A1460">
        <v>2</v>
      </c>
      <c r="B1460" t="s">
        <v>2768</v>
      </c>
      <c r="C1460" s="4" t="s">
        <v>2769</v>
      </c>
      <c r="D1460">
        <v>1</v>
      </c>
      <c r="E1460">
        <f t="shared" si="44"/>
        <v>4809</v>
      </c>
      <c r="F1460" s="3">
        <f t="shared" si="45"/>
        <v>2.9410505586711757</v>
      </c>
      <c r="G1460">
        <v>775</v>
      </c>
      <c r="H1460">
        <v>1011</v>
      </c>
      <c r="I1460">
        <v>1153</v>
      </c>
      <c r="J1460">
        <v>720</v>
      </c>
      <c r="K1460">
        <v>562</v>
      </c>
      <c r="L1460">
        <v>588</v>
      </c>
    </row>
    <row r="1461" spans="1:12" x14ac:dyDescent="0.2">
      <c r="A1461">
        <v>3</v>
      </c>
      <c r="B1461" t="s">
        <v>2770</v>
      </c>
      <c r="C1461" t="s">
        <v>2771</v>
      </c>
      <c r="D1461">
        <v>1</v>
      </c>
      <c r="E1461">
        <f t="shared" si="44"/>
        <v>4809</v>
      </c>
      <c r="F1461" s="3">
        <f t="shared" si="45"/>
        <v>2.9410505586711757</v>
      </c>
      <c r="G1461">
        <v>775</v>
      </c>
      <c r="H1461">
        <v>1011</v>
      </c>
      <c r="I1461">
        <v>1153</v>
      </c>
      <c r="J1461">
        <v>720</v>
      </c>
      <c r="K1461">
        <v>562</v>
      </c>
      <c r="L1461">
        <v>588</v>
      </c>
    </row>
    <row r="1462" spans="1:12" x14ac:dyDescent="0.2">
      <c r="A1462">
        <v>4</v>
      </c>
      <c r="B1462" t="s">
        <v>2772</v>
      </c>
      <c r="C1462" t="s">
        <v>2771</v>
      </c>
      <c r="D1462">
        <v>1</v>
      </c>
      <c r="E1462">
        <f t="shared" si="44"/>
        <v>4809</v>
      </c>
      <c r="F1462" s="3">
        <f t="shared" si="45"/>
        <v>2.9410505586711757</v>
      </c>
      <c r="G1462">
        <v>775</v>
      </c>
      <c r="H1462">
        <v>1011</v>
      </c>
      <c r="I1462">
        <v>1153</v>
      </c>
      <c r="J1462">
        <v>720</v>
      </c>
      <c r="K1462">
        <v>562</v>
      </c>
      <c r="L1462">
        <v>588</v>
      </c>
    </row>
    <row r="1463" spans="1:12" x14ac:dyDescent="0.2">
      <c r="A1463">
        <v>5</v>
      </c>
      <c r="B1463" t="s">
        <v>2773</v>
      </c>
      <c r="C1463" t="s">
        <v>2771</v>
      </c>
      <c r="D1463">
        <v>1</v>
      </c>
      <c r="E1463">
        <f t="shared" si="44"/>
        <v>4809</v>
      </c>
      <c r="F1463" s="3">
        <f t="shared" si="45"/>
        <v>2.9410505586711757</v>
      </c>
      <c r="G1463">
        <v>775</v>
      </c>
      <c r="H1463">
        <v>1011</v>
      </c>
      <c r="I1463">
        <v>1153</v>
      </c>
      <c r="J1463">
        <v>720</v>
      </c>
      <c r="K1463">
        <v>562</v>
      </c>
      <c r="L1463">
        <v>588</v>
      </c>
    </row>
    <row r="1464" spans="1:12" x14ac:dyDescent="0.2">
      <c r="A1464">
        <v>6</v>
      </c>
      <c r="B1464" t="s">
        <v>2774</v>
      </c>
      <c r="C1464" t="s">
        <v>2771</v>
      </c>
      <c r="D1464">
        <v>0</v>
      </c>
      <c r="E1464">
        <f t="shared" si="44"/>
        <v>4809</v>
      </c>
      <c r="F1464" s="3">
        <f t="shared" si="45"/>
        <v>2.9410505586711757</v>
      </c>
      <c r="G1464">
        <v>775</v>
      </c>
      <c r="H1464">
        <v>1011</v>
      </c>
      <c r="I1464">
        <v>1153</v>
      </c>
      <c r="J1464">
        <v>720</v>
      </c>
      <c r="K1464">
        <v>562</v>
      </c>
      <c r="L1464">
        <v>588</v>
      </c>
    </row>
    <row r="1465" spans="1:12" x14ac:dyDescent="0.2">
      <c r="A1465">
        <v>2</v>
      </c>
      <c r="B1465" t="s">
        <v>2775</v>
      </c>
      <c r="C1465" s="4" t="s">
        <v>2776</v>
      </c>
      <c r="D1465">
        <v>1</v>
      </c>
      <c r="E1465">
        <f t="shared" si="44"/>
        <v>3</v>
      </c>
      <c r="F1465" s="3">
        <f t="shared" si="45"/>
        <v>1.8347165057212577E-3</v>
      </c>
      <c r="G1465">
        <v>0</v>
      </c>
      <c r="H1465">
        <v>0</v>
      </c>
      <c r="I1465">
        <v>2</v>
      </c>
      <c r="J1465">
        <v>0</v>
      </c>
      <c r="K1465">
        <v>0</v>
      </c>
      <c r="L1465">
        <v>1</v>
      </c>
    </row>
    <row r="1466" spans="1:12" x14ac:dyDescent="0.2">
      <c r="A1466">
        <v>3</v>
      </c>
      <c r="B1466" t="s">
        <v>2777</v>
      </c>
      <c r="C1466" t="s">
        <v>2778</v>
      </c>
      <c r="D1466">
        <v>1</v>
      </c>
      <c r="E1466">
        <f t="shared" si="44"/>
        <v>3</v>
      </c>
      <c r="F1466" s="3">
        <f t="shared" si="45"/>
        <v>1.8347165057212577E-3</v>
      </c>
      <c r="G1466">
        <v>0</v>
      </c>
      <c r="H1466">
        <v>0</v>
      </c>
      <c r="I1466">
        <v>2</v>
      </c>
      <c r="J1466">
        <v>0</v>
      </c>
      <c r="K1466">
        <v>0</v>
      </c>
      <c r="L1466">
        <v>1</v>
      </c>
    </row>
    <row r="1467" spans="1:12" x14ac:dyDescent="0.2">
      <c r="A1467">
        <v>4</v>
      </c>
      <c r="B1467" t="s">
        <v>2779</v>
      </c>
      <c r="C1467" t="s">
        <v>2778</v>
      </c>
      <c r="D1467">
        <v>1</v>
      </c>
      <c r="E1467">
        <f t="shared" si="44"/>
        <v>3</v>
      </c>
      <c r="F1467" s="3">
        <f t="shared" si="45"/>
        <v>1.8347165057212577E-3</v>
      </c>
      <c r="G1467">
        <v>0</v>
      </c>
      <c r="H1467">
        <v>0</v>
      </c>
      <c r="I1467">
        <v>2</v>
      </c>
      <c r="J1467">
        <v>0</v>
      </c>
      <c r="K1467">
        <v>0</v>
      </c>
      <c r="L1467">
        <v>1</v>
      </c>
    </row>
    <row r="1468" spans="1:12" x14ac:dyDescent="0.2">
      <c r="A1468">
        <v>5</v>
      </c>
      <c r="B1468" t="s">
        <v>2780</v>
      </c>
      <c r="C1468" t="s">
        <v>2778</v>
      </c>
      <c r="D1468">
        <v>1</v>
      </c>
      <c r="E1468">
        <f t="shared" si="44"/>
        <v>3</v>
      </c>
      <c r="F1468" s="3">
        <f t="shared" si="45"/>
        <v>1.8347165057212577E-3</v>
      </c>
      <c r="G1468">
        <v>0</v>
      </c>
      <c r="H1468">
        <v>0</v>
      </c>
      <c r="I1468">
        <v>2</v>
      </c>
      <c r="J1468">
        <v>0</v>
      </c>
      <c r="K1468">
        <v>0</v>
      </c>
      <c r="L1468">
        <v>1</v>
      </c>
    </row>
    <row r="1469" spans="1:12" x14ac:dyDescent="0.2">
      <c r="A1469">
        <v>6</v>
      </c>
      <c r="B1469" t="s">
        <v>2781</v>
      </c>
      <c r="C1469" t="s">
        <v>2778</v>
      </c>
      <c r="D1469">
        <v>0</v>
      </c>
      <c r="E1469">
        <f t="shared" si="44"/>
        <v>3</v>
      </c>
      <c r="F1469" s="3">
        <f t="shared" si="45"/>
        <v>1.8347165057212577E-3</v>
      </c>
      <c r="G1469">
        <v>0</v>
      </c>
      <c r="H1469">
        <v>0</v>
      </c>
      <c r="I1469">
        <v>2</v>
      </c>
      <c r="J1469">
        <v>0</v>
      </c>
      <c r="K1469">
        <v>0</v>
      </c>
      <c r="L14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5DC8-9930-B444-8B4B-B6839AF9A494}">
  <dimension ref="A1:L1469"/>
  <sheetViews>
    <sheetView topLeftCell="A103" zoomScale="182" zoomScaleNormal="182" workbookViewId="0">
      <selection activeCell="C115" sqref="C115"/>
    </sheetView>
  </sheetViews>
  <sheetFormatPr baseColWidth="10" defaultRowHeight="15" x14ac:dyDescent="0.2"/>
  <cols>
    <col min="2" max="2" width="13.5" customWidth="1"/>
    <col min="3" max="3" width="29.5" customWidth="1"/>
    <col min="4" max="4" width="16.5" customWidth="1"/>
    <col min="5" max="5" width="13.6640625" customWidth="1"/>
    <col min="6" max="6" width="16.5" style="3" customWidth="1"/>
    <col min="7" max="7" width="17.5" customWidth="1"/>
    <col min="8" max="8" width="18.5" customWidth="1"/>
    <col min="9" max="9" width="18.83203125" customWidth="1"/>
    <col min="10" max="10" width="19" customWidth="1"/>
    <col min="11" max="11" width="19.83203125" customWidth="1"/>
    <col min="12" max="12" width="20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2782</v>
      </c>
      <c r="G1" s="1" t="s">
        <v>5</v>
      </c>
      <c r="H1" s="1" t="s">
        <v>6</v>
      </c>
      <c r="I1" s="1" t="s">
        <v>7</v>
      </c>
      <c r="J1" s="1" t="s">
        <v>23</v>
      </c>
      <c r="K1" s="1" t="s">
        <v>24</v>
      </c>
      <c r="L1" s="1" t="s">
        <v>25</v>
      </c>
    </row>
    <row r="2" spans="1:12" x14ac:dyDescent="0.2">
      <c r="A2">
        <v>0</v>
      </c>
      <c r="B2" t="s">
        <v>29</v>
      </c>
      <c r="C2" t="s">
        <v>30</v>
      </c>
      <c r="D2">
        <v>1</v>
      </c>
      <c r="E2">
        <f>SUM(G2:L2)</f>
        <v>108640</v>
      </c>
      <c r="F2" s="3">
        <f>E2/108640*100</f>
        <v>100</v>
      </c>
      <c r="G2">
        <v>22685</v>
      </c>
      <c r="H2">
        <v>14462</v>
      </c>
      <c r="I2">
        <v>17576</v>
      </c>
      <c r="J2">
        <v>20107</v>
      </c>
      <c r="K2">
        <v>18938</v>
      </c>
      <c r="L2">
        <v>14872</v>
      </c>
    </row>
    <row r="3" spans="1:12" x14ac:dyDescent="0.2">
      <c r="A3">
        <v>1</v>
      </c>
      <c r="B3" t="s">
        <v>31</v>
      </c>
      <c r="C3" t="s">
        <v>32</v>
      </c>
      <c r="D3">
        <v>27</v>
      </c>
      <c r="E3">
        <f t="shared" ref="E3:E66" si="0">SUM(G3:L3)</f>
        <v>108640</v>
      </c>
      <c r="F3" s="3">
        <f t="shared" ref="F3:F66" si="1">E3/108640*100</f>
        <v>100</v>
      </c>
      <c r="G3">
        <v>22685</v>
      </c>
      <c r="H3">
        <v>14462</v>
      </c>
      <c r="I3">
        <v>17576</v>
      </c>
      <c r="J3">
        <v>20107</v>
      </c>
      <c r="K3">
        <v>18938</v>
      </c>
      <c r="L3">
        <v>14872</v>
      </c>
    </row>
    <row r="4" spans="1:12" x14ac:dyDescent="0.2">
      <c r="A4">
        <v>2</v>
      </c>
      <c r="B4" t="s">
        <v>33</v>
      </c>
      <c r="C4" t="s">
        <v>34</v>
      </c>
      <c r="D4">
        <v>1</v>
      </c>
      <c r="E4">
        <f t="shared" si="0"/>
        <v>117</v>
      </c>
      <c r="F4" s="3">
        <f t="shared" si="1"/>
        <v>0.10769513991163476</v>
      </c>
      <c r="G4">
        <v>25</v>
      </c>
      <c r="H4">
        <v>9</v>
      </c>
      <c r="I4">
        <v>33</v>
      </c>
      <c r="J4">
        <v>14</v>
      </c>
      <c r="K4">
        <v>19</v>
      </c>
      <c r="L4">
        <v>17</v>
      </c>
    </row>
    <row r="5" spans="1:12" x14ac:dyDescent="0.2">
      <c r="A5">
        <v>3</v>
      </c>
      <c r="B5" t="s">
        <v>35</v>
      </c>
      <c r="C5" t="s">
        <v>36</v>
      </c>
      <c r="D5">
        <v>1</v>
      </c>
      <c r="E5">
        <f t="shared" si="0"/>
        <v>117</v>
      </c>
      <c r="F5" s="3">
        <f t="shared" si="1"/>
        <v>0.10769513991163476</v>
      </c>
      <c r="G5">
        <v>25</v>
      </c>
      <c r="H5">
        <v>9</v>
      </c>
      <c r="I5">
        <v>33</v>
      </c>
      <c r="J5">
        <v>14</v>
      </c>
      <c r="K5">
        <v>19</v>
      </c>
      <c r="L5">
        <v>17</v>
      </c>
    </row>
    <row r="6" spans="1:12" x14ac:dyDescent="0.2">
      <c r="A6">
        <v>4</v>
      </c>
      <c r="B6" t="s">
        <v>37</v>
      </c>
      <c r="C6" t="s">
        <v>38</v>
      </c>
      <c r="D6">
        <v>1</v>
      </c>
      <c r="E6">
        <f t="shared" si="0"/>
        <v>117</v>
      </c>
      <c r="F6" s="3">
        <f t="shared" si="1"/>
        <v>0.10769513991163476</v>
      </c>
      <c r="G6">
        <v>25</v>
      </c>
      <c r="H6">
        <v>9</v>
      </c>
      <c r="I6">
        <v>33</v>
      </c>
      <c r="J6">
        <v>14</v>
      </c>
      <c r="K6">
        <v>19</v>
      </c>
      <c r="L6">
        <v>17</v>
      </c>
    </row>
    <row r="7" spans="1:12" x14ac:dyDescent="0.2">
      <c r="A7">
        <v>5</v>
      </c>
      <c r="B7" t="s">
        <v>39</v>
      </c>
      <c r="C7" t="s">
        <v>40</v>
      </c>
      <c r="D7">
        <v>1</v>
      </c>
      <c r="E7">
        <f t="shared" si="0"/>
        <v>117</v>
      </c>
      <c r="F7" s="3">
        <f t="shared" si="1"/>
        <v>0.10769513991163476</v>
      </c>
      <c r="G7">
        <v>25</v>
      </c>
      <c r="H7">
        <v>9</v>
      </c>
      <c r="I7">
        <v>33</v>
      </c>
      <c r="J7">
        <v>14</v>
      </c>
      <c r="K7">
        <v>19</v>
      </c>
      <c r="L7">
        <v>17</v>
      </c>
    </row>
    <row r="8" spans="1:12" x14ac:dyDescent="0.2">
      <c r="A8">
        <v>6</v>
      </c>
      <c r="B8" t="s">
        <v>41</v>
      </c>
      <c r="C8" t="s">
        <v>42</v>
      </c>
      <c r="D8">
        <v>0</v>
      </c>
      <c r="E8">
        <f t="shared" si="0"/>
        <v>117</v>
      </c>
      <c r="F8" s="3">
        <f t="shared" si="1"/>
        <v>0.10769513991163476</v>
      </c>
      <c r="G8">
        <v>25</v>
      </c>
      <c r="H8">
        <v>9</v>
      </c>
      <c r="I8">
        <v>33</v>
      </c>
      <c r="J8">
        <v>14</v>
      </c>
      <c r="K8">
        <v>19</v>
      </c>
      <c r="L8">
        <v>17</v>
      </c>
    </row>
    <row r="9" spans="1:12" x14ac:dyDescent="0.2">
      <c r="A9">
        <v>2</v>
      </c>
      <c r="B9" t="s">
        <v>43</v>
      </c>
      <c r="C9" s="4" t="s">
        <v>44</v>
      </c>
      <c r="D9">
        <v>21</v>
      </c>
      <c r="E9">
        <f t="shared" si="0"/>
        <v>14751</v>
      </c>
      <c r="F9" s="3">
        <f t="shared" si="1"/>
        <v>13.577871870397642</v>
      </c>
      <c r="G9">
        <v>3258</v>
      </c>
      <c r="H9">
        <v>2123</v>
      </c>
      <c r="I9">
        <v>2408</v>
      </c>
      <c r="J9">
        <v>2979</v>
      </c>
      <c r="K9">
        <v>2351</v>
      </c>
      <c r="L9">
        <v>1632</v>
      </c>
    </row>
    <row r="10" spans="1:12" x14ac:dyDescent="0.2">
      <c r="A10">
        <v>3</v>
      </c>
      <c r="B10" t="s">
        <v>45</v>
      </c>
      <c r="C10" s="5" t="s">
        <v>46</v>
      </c>
      <c r="D10">
        <v>9</v>
      </c>
      <c r="E10">
        <f t="shared" si="0"/>
        <v>59</v>
      </c>
      <c r="F10" s="3">
        <f t="shared" si="1"/>
        <v>5.4307805596465392E-2</v>
      </c>
      <c r="G10">
        <v>2</v>
      </c>
      <c r="H10">
        <v>3</v>
      </c>
      <c r="I10">
        <v>2</v>
      </c>
      <c r="J10">
        <v>19</v>
      </c>
      <c r="K10">
        <v>22</v>
      </c>
      <c r="L10">
        <v>11</v>
      </c>
    </row>
    <row r="11" spans="1:12" x14ac:dyDescent="0.2">
      <c r="A11">
        <v>4</v>
      </c>
      <c r="B11" t="s">
        <v>47</v>
      </c>
      <c r="C11" t="s">
        <v>48</v>
      </c>
      <c r="D11">
        <v>1</v>
      </c>
      <c r="E11">
        <f t="shared" si="0"/>
        <v>0</v>
      </c>
      <c r="F11" s="3">
        <f t="shared" si="1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5</v>
      </c>
      <c r="B12" t="s">
        <v>49</v>
      </c>
      <c r="C12" t="s">
        <v>50</v>
      </c>
      <c r="D12">
        <v>1</v>
      </c>
      <c r="E12">
        <f t="shared" si="0"/>
        <v>0</v>
      </c>
      <c r="F12" s="3">
        <f t="shared" si="1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6</v>
      </c>
      <c r="B13" t="s">
        <v>51</v>
      </c>
      <c r="C13" t="s">
        <v>50</v>
      </c>
      <c r="D13">
        <v>0</v>
      </c>
      <c r="E13">
        <f t="shared" si="0"/>
        <v>0</v>
      </c>
      <c r="F13" s="3">
        <f t="shared" si="1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4</v>
      </c>
      <c r="B14" t="s">
        <v>52</v>
      </c>
      <c r="C14" t="s">
        <v>53</v>
      </c>
      <c r="D14">
        <v>1</v>
      </c>
      <c r="E14">
        <f t="shared" si="0"/>
        <v>29</v>
      </c>
      <c r="F14" s="3">
        <f t="shared" si="1"/>
        <v>2.6693667157584682E-2</v>
      </c>
      <c r="G14">
        <v>1</v>
      </c>
      <c r="H14">
        <v>2</v>
      </c>
      <c r="I14">
        <v>0</v>
      </c>
      <c r="J14">
        <v>14</v>
      </c>
      <c r="K14">
        <v>8</v>
      </c>
      <c r="L14">
        <v>4</v>
      </c>
    </row>
    <row r="15" spans="1:12" x14ac:dyDescent="0.2">
      <c r="A15">
        <v>5</v>
      </c>
      <c r="B15" t="s">
        <v>54</v>
      </c>
      <c r="C15" t="s">
        <v>53</v>
      </c>
      <c r="D15">
        <v>1</v>
      </c>
      <c r="E15">
        <f t="shared" si="0"/>
        <v>29</v>
      </c>
      <c r="F15" s="3">
        <f t="shared" si="1"/>
        <v>2.6693667157584682E-2</v>
      </c>
      <c r="G15">
        <v>1</v>
      </c>
      <c r="H15">
        <v>2</v>
      </c>
      <c r="I15">
        <v>0</v>
      </c>
      <c r="J15">
        <v>14</v>
      </c>
      <c r="K15">
        <v>8</v>
      </c>
      <c r="L15">
        <v>4</v>
      </c>
    </row>
    <row r="16" spans="1:12" x14ac:dyDescent="0.2">
      <c r="A16">
        <v>6</v>
      </c>
      <c r="B16" t="s">
        <v>55</v>
      </c>
      <c r="C16" t="s">
        <v>53</v>
      </c>
      <c r="D16">
        <v>0</v>
      </c>
      <c r="E16">
        <f t="shared" si="0"/>
        <v>29</v>
      </c>
      <c r="F16" s="3">
        <f t="shared" si="1"/>
        <v>2.6693667157584682E-2</v>
      </c>
      <c r="G16">
        <v>1</v>
      </c>
      <c r="H16">
        <v>2</v>
      </c>
      <c r="I16">
        <v>0</v>
      </c>
      <c r="J16">
        <v>14</v>
      </c>
      <c r="K16">
        <v>8</v>
      </c>
      <c r="L16">
        <v>4</v>
      </c>
    </row>
    <row r="17" spans="1:12" x14ac:dyDescent="0.2">
      <c r="A17">
        <v>4</v>
      </c>
      <c r="B17" t="s">
        <v>56</v>
      </c>
      <c r="C17" t="s">
        <v>57</v>
      </c>
      <c r="D17">
        <v>1</v>
      </c>
      <c r="E17">
        <f t="shared" si="0"/>
        <v>0</v>
      </c>
      <c r="F17" s="3">
        <f t="shared" si="1"/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5</v>
      </c>
      <c r="B18" t="s">
        <v>58</v>
      </c>
      <c r="C18" t="s">
        <v>59</v>
      </c>
      <c r="D18">
        <v>1</v>
      </c>
      <c r="E18">
        <f t="shared" si="0"/>
        <v>0</v>
      </c>
      <c r="F18" s="3">
        <f t="shared" si="1"/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6</v>
      </c>
      <c r="B19" t="s">
        <v>60</v>
      </c>
      <c r="C19" t="s">
        <v>59</v>
      </c>
      <c r="D19">
        <v>0</v>
      </c>
      <c r="E19">
        <f t="shared" si="0"/>
        <v>0</v>
      </c>
      <c r="F19" s="3">
        <f t="shared" si="1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4</v>
      </c>
      <c r="B20" t="s">
        <v>61</v>
      </c>
      <c r="C20" t="s">
        <v>62</v>
      </c>
      <c r="D20">
        <v>1</v>
      </c>
      <c r="E20">
        <f t="shared" si="0"/>
        <v>0</v>
      </c>
      <c r="F20" s="3">
        <f t="shared" si="1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5</v>
      </c>
      <c r="B21" t="s">
        <v>63</v>
      </c>
      <c r="C21" t="s">
        <v>64</v>
      </c>
      <c r="D21">
        <v>1</v>
      </c>
      <c r="E21">
        <f t="shared" si="0"/>
        <v>0</v>
      </c>
      <c r="F21" s="3">
        <f t="shared" si="1"/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6</v>
      </c>
      <c r="B22" t="s">
        <v>65</v>
      </c>
      <c r="C22" t="s">
        <v>64</v>
      </c>
      <c r="D22">
        <v>0</v>
      </c>
      <c r="E22">
        <f t="shared" si="0"/>
        <v>0</v>
      </c>
      <c r="F22" s="3">
        <f t="shared" si="1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4</v>
      </c>
      <c r="B23" t="s">
        <v>66</v>
      </c>
      <c r="C23" t="s">
        <v>67</v>
      </c>
      <c r="D23">
        <v>1</v>
      </c>
      <c r="E23">
        <f t="shared" si="0"/>
        <v>9</v>
      </c>
      <c r="F23" s="3">
        <f t="shared" si="1"/>
        <v>8.2842415316642121E-3</v>
      </c>
      <c r="G23">
        <v>0</v>
      </c>
      <c r="H23">
        <v>0</v>
      </c>
      <c r="I23">
        <v>0</v>
      </c>
      <c r="J23">
        <v>0</v>
      </c>
      <c r="K23">
        <v>6</v>
      </c>
      <c r="L23">
        <v>3</v>
      </c>
    </row>
    <row r="24" spans="1:12" x14ac:dyDescent="0.2">
      <c r="A24">
        <v>5</v>
      </c>
      <c r="B24" t="s">
        <v>68</v>
      </c>
      <c r="C24" t="s">
        <v>69</v>
      </c>
      <c r="D24">
        <v>1</v>
      </c>
      <c r="E24">
        <f t="shared" si="0"/>
        <v>9</v>
      </c>
      <c r="F24" s="3">
        <f t="shared" si="1"/>
        <v>8.2842415316642121E-3</v>
      </c>
      <c r="G24">
        <v>0</v>
      </c>
      <c r="H24">
        <v>0</v>
      </c>
      <c r="I24">
        <v>0</v>
      </c>
      <c r="J24">
        <v>0</v>
      </c>
      <c r="K24">
        <v>6</v>
      </c>
      <c r="L24">
        <v>3</v>
      </c>
    </row>
    <row r="25" spans="1:12" x14ac:dyDescent="0.2">
      <c r="A25">
        <v>6</v>
      </c>
      <c r="B25" t="s">
        <v>70</v>
      </c>
      <c r="C25" t="s">
        <v>69</v>
      </c>
      <c r="D25">
        <v>0</v>
      </c>
      <c r="E25">
        <f t="shared" si="0"/>
        <v>9</v>
      </c>
      <c r="F25" s="3">
        <f t="shared" si="1"/>
        <v>8.2842415316642121E-3</v>
      </c>
      <c r="G25">
        <v>0</v>
      </c>
      <c r="H25">
        <v>0</v>
      </c>
      <c r="I25">
        <v>0</v>
      </c>
      <c r="J25">
        <v>0</v>
      </c>
      <c r="K25">
        <v>6</v>
      </c>
      <c r="L25">
        <v>3</v>
      </c>
    </row>
    <row r="26" spans="1:12" x14ac:dyDescent="0.2">
      <c r="A26">
        <v>4</v>
      </c>
      <c r="B26" t="s">
        <v>71</v>
      </c>
      <c r="C26" t="s">
        <v>72</v>
      </c>
      <c r="D26">
        <v>1</v>
      </c>
      <c r="E26">
        <f t="shared" si="0"/>
        <v>13</v>
      </c>
      <c r="F26" s="3">
        <f t="shared" si="1"/>
        <v>1.1966126656848305E-2</v>
      </c>
      <c r="G26">
        <v>1</v>
      </c>
      <c r="H26">
        <v>1</v>
      </c>
      <c r="I26">
        <v>2</v>
      </c>
      <c r="J26">
        <v>5</v>
      </c>
      <c r="K26">
        <v>2</v>
      </c>
      <c r="L26">
        <v>2</v>
      </c>
    </row>
    <row r="27" spans="1:12" x14ac:dyDescent="0.2">
      <c r="A27">
        <v>5</v>
      </c>
      <c r="B27" t="s">
        <v>73</v>
      </c>
      <c r="C27" t="s">
        <v>74</v>
      </c>
      <c r="D27">
        <v>1</v>
      </c>
      <c r="E27">
        <f t="shared" si="0"/>
        <v>13</v>
      </c>
      <c r="F27" s="3">
        <f t="shared" si="1"/>
        <v>1.1966126656848305E-2</v>
      </c>
      <c r="G27">
        <v>1</v>
      </c>
      <c r="H27">
        <v>1</v>
      </c>
      <c r="I27">
        <v>2</v>
      </c>
      <c r="J27">
        <v>5</v>
      </c>
      <c r="K27">
        <v>2</v>
      </c>
      <c r="L27">
        <v>2</v>
      </c>
    </row>
    <row r="28" spans="1:12" x14ac:dyDescent="0.2">
      <c r="A28">
        <v>6</v>
      </c>
      <c r="B28" t="s">
        <v>75</v>
      </c>
      <c r="C28" t="s">
        <v>74</v>
      </c>
      <c r="D28">
        <v>0</v>
      </c>
      <c r="E28">
        <f t="shared" si="0"/>
        <v>13</v>
      </c>
      <c r="F28" s="3">
        <f t="shared" si="1"/>
        <v>1.1966126656848305E-2</v>
      </c>
      <c r="G28">
        <v>1</v>
      </c>
      <c r="H28">
        <v>1</v>
      </c>
      <c r="I28">
        <v>2</v>
      </c>
      <c r="J28">
        <v>5</v>
      </c>
      <c r="K28">
        <v>2</v>
      </c>
      <c r="L28">
        <v>2</v>
      </c>
    </row>
    <row r="29" spans="1:12" x14ac:dyDescent="0.2">
      <c r="A29">
        <v>4</v>
      </c>
      <c r="B29" t="s">
        <v>76</v>
      </c>
      <c r="C29" t="s">
        <v>77</v>
      </c>
      <c r="D29">
        <v>1</v>
      </c>
      <c r="E29">
        <f t="shared" si="0"/>
        <v>4</v>
      </c>
      <c r="F29" s="3">
        <f t="shared" si="1"/>
        <v>3.6818851251840942E-3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</row>
    <row r="30" spans="1:12" x14ac:dyDescent="0.2">
      <c r="A30">
        <v>5</v>
      </c>
      <c r="B30" t="s">
        <v>78</v>
      </c>
      <c r="C30" t="s">
        <v>79</v>
      </c>
      <c r="D30">
        <v>1</v>
      </c>
      <c r="E30">
        <f t="shared" si="0"/>
        <v>4</v>
      </c>
      <c r="F30" s="3">
        <f t="shared" si="1"/>
        <v>3.6818851251840942E-3</v>
      </c>
      <c r="G30">
        <v>0</v>
      </c>
      <c r="H30">
        <v>0</v>
      </c>
      <c r="I30">
        <v>0</v>
      </c>
      <c r="J30">
        <v>0</v>
      </c>
      <c r="K30">
        <v>4</v>
      </c>
      <c r="L30">
        <v>0</v>
      </c>
    </row>
    <row r="31" spans="1:12" x14ac:dyDescent="0.2">
      <c r="A31">
        <v>6</v>
      </c>
      <c r="B31" t="s">
        <v>80</v>
      </c>
      <c r="C31" t="s">
        <v>79</v>
      </c>
      <c r="D31">
        <v>0</v>
      </c>
      <c r="E31">
        <f t="shared" si="0"/>
        <v>4</v>
      </c>
      <c r="F31" s="3">
        <f t="shared" si="1"/>
        <v>3.6818851251840942E-3</v>
      </c>
      <c r="G31">
        <v>0</v>
      </c>
      <c r="H31">
        <v>0</v>
      </c>
      <c r="I31">
        <v>0</v>
      </c>
      <c r="J31">
        <v>0</v>
      </c>
      <c r="K31">
        <v>4</v>
      </c>
      <c r="L31">
        <v>0</v>
      </c>
    </row>
    <row r="32" spans="1:12" x14ac:dyDescent="0.2">
      <c r="A32">
        <v>4</v>
      </c>
      <c r="B32" t="s">
        <v>81</v>
      </c>
      <c r="C32" t="s">
        <v>82</v>
      </c>
      <c r="D32">
        <v>1</v>
      </c>
      <c r="E32">
        <f t="shared" si="0"/>
        <v>0</v>
      </c>
      <c r="F32" s="3">
        <f t="shared" si="1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5</v>
      </c>
      <c r="B33" t="s">
        <v>83</v>
      </c>
      <c r="C33" t="s">
        <v>84</v>
      </c>
      <c r="D33">
        <v>1</v>
      </c>
      <c r="E33">
        <f t="shared" si="0"/>
        <v>0</v>
      </c>
      <c r="F33" s="3">
        <f t="shared" si="1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6</v>
      </c>
      <c r="B34" t="s">
        <v>85</v>
      </c>
      <c r="C34" t="s">
        <v>84</v>
      </c>
      <c r="D34">
        <v>0</v>
      </c>
      <c r="E34">
        <f t="shared" si="0"/>
        <v>0</v>
      </c>
      <c r="F34" s="3">
        <f t="shared" si="1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4</v>
      </c>
      <c r="B35" t="s">
        <v>86</v>
      </c>
      <c r="C35" t="s">
        <v>87</v>
      </c>
      <c r="D35">
        <v>1</v>
      </c>
      <c r="E35">
        <f t="shared" si="0"/>
        <v>4</v>
      </c>
      <c r="F35" s="3">
        <f t="shared" si="1"/>
        <v>3.6818851251840942E-3</v>
      </c>
      <c r="G35">
        <v>0</v>
      </c>
      <c r="H35">
        <v>0</v>
      </c>
      <c r="I35">
        <v>0</v>
      </c>
      <c r="J35">
        <v>0</v>
      </c>
      <c r="K35">
        <v>2</v>
      </c>
      <c r="L35">
        <v>2</v>
      </c>
    </row>
    <row r="36" spans="1:12" x14ac:dyDescent="0.2">
      <c r="A36">
        <v>5</v>
      </c>
      <c r="B36" t="s">
        <v>88</v>
      </c>
      <c r="C36" t="s">
        <v>89</v>
      </c>
      <c r="D36">
        <v>1</v>
      </c>
      <c r="E36">
        <f t="shared" si="0"/>
        <v>4</v>
      </c>
      <c r="F36" s="3">
        <f t="shared" si="1"/>
        <v>3.6818851251840942E-3</v>
      </c>
      <c r="G36">
        <v>0</v>
      </c>
      <c r="H36">
        <v>0</v>
      </c>
      <c r="I36">
        <v>0</v>
      </c>
      <c r="J36">
        <v>0</v>
      </c>
      <c r="K36">
        <v>2</v>
      </c>
      <c r="L36">
        <v>2</v>
      </c>
    </row>
    <row r="37" spans="1:12" x14ac:dyDescent="0.2">
      <c r="A37">
        <v>6</v>
      </c>
      <c r="B37" t="s">
        <v>90</v>
      </c>
      <c r="C37" t="s">
        <v>89</v>
      </c>
      <c r="D37">
        <v>0</v>
      </c>
      <c r="E37">
        <f t="shared" si="0"/>
        <v>4</v>
      </c>
      <c r="F37" s="3">
        <f t="shared" si="1"/>
        <v>3.6818851251840942E-3</v>
      </c>
      <c r="G37">
        <v>0</v>
      </c>
      <c r="H37">
        <v>0</v>
      </c>
      <c r="I37">
        <v>0</v>
      </c>
      <c r="J37">
        <v>0</v>
      </c>
      <c r="K37">
        <v>2</v>
      </c>
      <c r="L37">
        <v>2</v>
      </c>
    </row>
    <row r="38" spans="1:12" x14ac:dyDescent="0.2">
      <c r="A38">
        <v>3</v>
      </c>
      <c r="B38" t="s">
        <v>91</v>
      </c>
      <c r="C38" t="s">
        <v>92</v>
      </c>
      <c r="D38">
        <v>1</v>
      </c>
      <c r="E38">
        <f t="shared" si="0"/>
        <v>686</v>
      </c>
      <c r="F38" s="3">
        <f t="shared" si="1"/>
        <v>0.63144329896907214</v>
      </c>
      <c r="G38">
        <v>170</v>
      </c>
      <c r="H38">
        <v>91</v>
      </c>
      <c r="I38">
        <v>107</v>
      </c>
      <c r="J38">
        <v>91</v>
      </c>
      <c r="K38">
        <v>127</v>
      </c>
      <c r="L38">
        <v>100</v>
      </c>
    </row>
    <row r="39" spans="1:12" x14ac:dyDescent="0.2">
      <c r="A39">
        <v>4</v>
      </c>
      <c r="B39" t="s">
        <v>93</v>
      </c>
      <c r="C39" t="s">
        <v>94</v>
      </c>
      <c r="D39">
        <v>1</v>
      </c>
      <c r="E39">
        <f t="shared" si="0"/>
        <v>686</v>
      </c>
      <c r="F39" s="3">
        <f t="shared" si="1"/>
        <v>0.63144329896907214</v>
      </c>
      <c r="G39">
        <v>170</v>
      </c>
      <c r="H39">
        <v>91</v>
      </c>
      <c r="I39">
        <v>107</v>
      </c>
      <c r="J39">
        <v>91</v>
      </c>
      <c r="K39">
        <v>127</v>
      </c>
      <c r="L39">
        <v>100</v>
      </c>
    </row>
    <row r="40" spans="1:12" x14ac:dyDescent="0.2">
      <c r="A40">
        <v>5</v>
      </c>
      <c r="B40" t="s">
        <v>95</v>
      </c>
      <c r="C40" t="s">
        <v>96</v>
      </c>
      <c r="D40">
        <v>1</v>
      </c>
      <c r="E40">
        <f t="shared" si="0"/>
        <v>686</v>
      </c>
      <c r="F40" s="3">
        <f t="shared" si="1"/>
        <v>0.63144329896907214</v>
      </c>
      <c r="G40">
        <v>170</v>
      </c>
      <c r="H40">
        <v>91</v>
      </c>
      <c r="I40">
        <v>107</v>
      </c>
      <c r="J40">
        <v>91</v>
      </c>
      <c r="K40">
        <v>127</v>
      </c>
      <c r="L40">
        <v>100</v>
      </c>
    </row>
    <row r="41" spans="1:12" x14ac:dyDescent="0.2">
      <c r="A41">
        <v>6</v>
      </c>
      <c r="B41" t="s">
        <v>97</v>
      </c>
      <c r="C41" t="s">
        <v>96</v>
      </c>
      <c r="D41">
        <v>0</v>
      </c>
      <c r="E41">
        <f t="shared" si="0"/>
        <v>686</v>
      </c>
      <c r="F41" s="3">
        <f t="shared" si="1"/>
        <v>0.63144329896907214</v>
      </c>
      <c r="G41">
        <v>170</v>
      </c>
      <c r="H41">
        <v>91</v>
      </c>
      <c r="I41">
        <v>107</v>
      </c>
      <c r="J41">
        <v>91</v>
      </c>
      <c r="K41">
        <v>127</v>
      </c>
      <c r="L41">
        <v>100</v>
      </c>
    </row>
    <row r="42" spans="1:12" x14ac:dyDescent="0.2">
      <c r="A42">
        <v>3</v>
      </c>
      <c r="B42" t="s">
        <v>98</v>
      </c>
      <c r="C42" t="s">
        <v>99</v>
      </c>
      <c r="D42">
        <v>1</v>
      </c>
      <c r="E42">
        <f t="shared" si="0"/>
        <v>1</v>
      </c>
      <c r="F42" s="3">
        <f t="shared" si="1"/>
        <v>9.2047128129602355E-4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4</v>
      </c>
      <c r="B43" t="s">
        <v>100</v>
      </c>
      <c r="C43" t="s">
        <v>101</v>
      </c>
      <c r="D43">
        <v>1</v>
      </c>
      <c r="E43">
        <f t="shared" si="0"/>
        <v>1</v>
      </c>
      <c r="F43" s="3">
        <f t="shared" si="1"/>
        <v>9.2047128129602355E-4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5</v>
      </c>
      <c r="B44" t="s">
        <v>102</v>
      </c>
      <c r="C44" t="s">
        <v>103</v>
      </c>
      <c r="D44">
        <v>1</v>
      </c>
      <c r="E44">
        <f t="shared" si="0"/>
        <v>1</v>
      </c>
      <c r="F44" s="3">
        <f t="shared" si="1"/>
        <v>9.2047128129602355E-4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6</v>
      </c>
      <c r="B45" t="s">
        <v>104</v>
      </c>
      <c r="C45" t="s">
        <v>103</v>
      </c>
      <c r="D45">
        <v>0</v>
      </c>
      <c r="E45">
        <f t="shared" si="0"/>
        <v>1</v>
      </c>
      <c r="F45" s="3">
        <f t="shared" si="1"/>
        <v>9.2047128129602355E-4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3</v>
      </c>
      <c r="B46" t="s">
        <v>105</v>
      </c>
      <c r="C46" t="s">
        <v>106</v>
      </c>
      <c r="D46">
        <v>1</v>
      </c>
      <c r="E46">
        <f t="shared" si="0"/>
        <v>6</v>
      </c>
      <c r="F46" s="3">
        <f t="shared" si="1"/>
        <v>5.5228276877761417E-3</v>
      </c>
      <c r="G46">
        <v>3</v>
      </c>
      <c r="H46">
        <v>0</v>
      </c>
      <c r="I46">
        <v>0</v>
      </c>
      <c r="J46">
        <v>2</v>
      </c>
      <c r="K46">
        <v>1</v>
      </c>
      <c r="L46">
        <v>0</v>
      </c>
    </row>
    <row r="47" spans="1:12" x14ac:dyDescent="0.2">
      <c r="A47">
        <v>4</v>
      </c>
      <c r="B47" t="s">
        <v>107</v>
      </c>
      <c r="C47" t="s">
        <v>108</v>
      </c>
      <c r="D47">
        <v>1</v>
      </c>
      <c r="E47">
        <f t="shared" si="0"/>
        <v>6</v>
      </c>
      <c r="F47" s="3">
        <f t="shared" si="1"/>
        <v>5.5228276877761417E-3</v>
      </c>
      <c r="G47">
        <v>3</v>
      </c>
      <c r="H47">
        <v>0</v>
      </c>
      <c r="I47">
        <v>0</v>
      </c>
      <c r="J47">
        <v>2</v>
      </c>
      <c r="K47">
        <v>1</v>
      </c>
      <c r="L47">
        <v>0</v>
      </c>
    </row>
    <row r="48" spans="1:12" x14ac:dyDescent="0.2">
      <c r="A48">
        <v>5</v>
      </c>
      <c r="B48" t="s">
        <v>109</v>
      </c>
      <c r="C48" t="s">
        <v>110</v>
      </c>
      <c r="D48">
        <v>1</v>
      </c>
      <c r="E48">
        <f t="shared" si="0"/>
        <v>6</v>
      </c>
      <c r="F48" s="3">
        <f t="shared" si="1"/>
        <v>5.5228276877761417E-3</v>
      </c>
      <c r="G48">
        <v>3</v>
      </c>
      <c r="H48">
        <v>0</v>
      </c>
      <c r="I48">
        <v>0</v>
      </c>
      <c r="J48">
        <v>2</v>
      </c>
      <c r="K48">
        <v>1</v>
      </c>
      <c r="L48">
        <v>0</v>
      </c>
    </row>
    <row r="49" spans="1:12" x14ac:dyDescent="0.2">
      <c r="A49">
        <v>6</v>
      </c>
      <c r="B49" t="s">
        <v>111</v>
      </c>
      <c r="C49" t="s">
        <v>110</v>
      </c>
      <c r="D49">
        <v>0</v>
      </c>
      <c r="E49">
        <f t="shared" si="0"/>
        <v>6</v>
      </c>
      <c r="F49" s="3">
        <f t="shared" si="1"/>
        <v>5.5228276877761417E-3</v>
      </c>
      <c r="G49">
        <v>3</v>
      </c>
      <c r="H49">
        <v>0</v>
      </c>
      <c r="I49">
        <v>0</v>
      </c>
      <c r="J49">
        <v>2</v>
      </c>
      <c r="K49">
        <v>1</v>
      </c>
      <c r="L49">
        <v>0</v>
      </c>
    </row>
    <row r="50" spans="1:12" x14ac:dyDescent="0.2">
      <c r="A50">
        <v>3</v>
      </c>
      <c r="B50" t="s">
        <v>112</v>
      </c>
      <c r="C50" t="s">
        <v>113</v>
      </c>
      <c r="D50">
        <v>1</v>
      </c>
      <c r="E50">
        <f t="shared" si="0"/>
        <v>892</v>
      </c>
      <c r="F50" s="3">
        <f t="shared" si="1"/>
        <v>0.8210603829160531</v>
      </c>
      <c r="G50">
        <v>206</v>
      </c>
      <c r="H50">
        <v>124</v>
      </c>
      <c r="I50">
        <v>154</v>
      </c>
      <c r="J50">
        <v>155</v>
      </c>
      <c r="K50">
        <v>140</v>
      </c>
      <c r="L50">
        <v>113</v>
      </c>
    </row>
    <row r="51" spans="1:12" x14ac:dyDescent="0.2">
      <c r="A51">
        <v>4</v>
      </c>
      <c r="B51" t="s">
        <v>114</v>
      </c>
      <c r="C51" t="s">
        <v>115</v>
      </c>
      <c r="D51">
        <v>1</v>
      </c>
      <c r="E51">
        <f t="shared" si="0"/>
        <v>892</v>
      </c>
      <c r="F51" s="3">
        <f t="shared" si="1"/>
        <v>0.8210603829160531</v>
      </c>
      <c r="G51">
        <v>206</v>
      </c>
      <c r="H51">
        <v>124</v>
      </c>
      <c r="I51">
        <v>154</v>
      </c>
      <c r="J51">
        <v>155</v>
      </c>
      <c r="K51">
        <v>140</v>
      </c>
      <c r="L51">
        <v>113</v>
      </c>
    </row>
    <row r="52" spans="1:12" x14ac:dyDescent="0.2">
      <c r="A52">
        <v>5</v>
      </c>
      <c r="B52" t="s">
        <v>116</v>
      </c>
      <c r="C52" t="s">
        <v>117</v>
      </c>
      <c r="D52">
        <v>1</v>
      </c>
      <c r="E52">
        <f t="shared" si="0"/>
        <v>892</v>
      </c>
      <c r="F52" s="3">
        <f t="shared" si="1"/>
        <v>0.8210603829160531</v>
      </c>
      <c r="G52">
        <v>206</v>
      </c>
      <c r="H52">
        <v>124</v>
      </c>
      <c r="I52">
        <v>154</v>
      </c>
      <c r="J52">
        <v>155</v>
      </c>
      <c r="K52">
        <v>140</v>
      </c>
      <c r="L52">
        <v>113</v>
      </c>
    </row>
    <row r="53" spans="1:12" x14ac:dyDescent="0.2">
      <c r="A53">
        <v>6</v>
      </c>
      <c r="B53" t="s">
        <v>118</v>
      </c>
      <c r="C53" t="s">
        <v>117</v>
      </c>
      <c r="D53">
        <v>0</v>
      </c>
      <c r="E53">
        <f t="shared" si="0"/>
        <v>892</v>
      </c>
      <c r="F53" s="3">
        <f t="shared" si="1"/>
        <v>0.8210603829160531</v>
      </c>
      <c r="G53">
        <v>206</v>
      </c>
      <c r="H53">
        <v>124</v>
      </c>
      <c r="I53">
        <v>154</v>
      </c>
      <c r="J53">
        <v>155</v>
      </c>
      <c r="K53">
        <v>140</v>
      </c>
      <c r="L53">
        <v>113</v>
      </c>
    </row>
    <row r="54" spans="1:12" x14ac:dyDescent="0.2">
      <c r="A54">
        <v>3</v>
      </c>
      <c r="B54" t="s">
        <v>119</v>
      </c>
      <c r="C54" t="s">
        <v>120</v>
      </c>
      <c r="D54">
        <v>1</v>
      </c>
      <c r="E54">
        <f t="shared" si="0"/>
        <v>283</v>
      </c>
      <c r="F54" s="3">
        <f t="shared" si="1"/>
        <v>0.26049337260677463</v>
      </c>
      <c r="G54">
        <v>88</v>
      </c>
      <c r="H54">
        <v>39</v>
      </c>
      <c r="I54">
        <v>42</v>
      </c>
      <c r="J54">
        <v>57</v>
      </c>
      <c r="K54">
        <v>37</v>
      </c>
      <c r="L54">
        <v>20</v>
      </c>
    </row>
    <row r="55" spans="1:12" x14ac:dyDescent="0.2">
      <c r="A55">
        <v>4</v>
      </c>
      <c r="B55" t="s">
        <v>121</v>
      </c>
      <c r="C55" t="s">
        <v>122</v>
      </c>
      <c r="D55">
        <v>1</v>
      </c>
      <c r="E55">
        <f t="shared" si="0"/>
        <v>283</v>
      </c>
      <c r="F55" s="3">
        <f t="shared" si="1"/>
        <v>0.26049337260677463</v>
      </c>
      <c r="G55">
        <v>88</v>
      </c>
      <c r="H55">
        <v>39</v>
      </c>
      <c r="I55">
        <v>42</v>
      </c>
      <c r="J55">
        <v>57</v>
      </c>
      <c r="K55">
        <v>37</v>
      </c>
      <c r="L55">
        <v>20</v>
      </c>
    </row>
    <row r="56" spans="1:12" x14ac:dyDescent="0.2">
      <c r="A56">
        <v>5</v>
      </c>
      <c r="B56" t="s">
        <v>123</v>
      </c>
      <c r="C56" t="s">
        <v>124</v>
      </c>
      <c r="D56">
        <v>1</v>
      </c>
      <c r="E56">
        <f t="shared" si="0"/>
        <v>283</v>
      </c>
      <c r="F56" s="3">
        <f t="shared" si="1"/>
        <v>0.26049337260677463</v>
      </c>
      <c r="G56">
        <v>88</v>
      </c>
      <c r="H56">
        <v>39</v>
      </c>
      <c r="I56">
        <v>42</v>
      </c>
      <c r="J56">
        <v>57</v>
      </c>
      <c r="K56">
        <v>37</v>
      </c>
      <c r="L56">
        <v>20</v>
      </c>
    </row>
    <row r="57" spans="1:12" x14ac:dyDescent="0.2">
      <c r="A57">
        <v>6</v>
      </c>
      <c r="B57" t="s">
        <v>125</v>
      </c>
      <c r="C57" t="s">
        <v>124</v>
      </c>
      <c r="D57">
        <v>0</v>
      </c>
      <c r="E57">
        <f t="shared" si="0"/>
        <v>283</v>
      </c>
      <c r="F57" s="3">
        <f t="shared" si="1"/>
        <v>0.26049337260677463</v>
      </c>
      <c r="G57">
        <v>88</v>
      </c>
      <c r="H57">
        <v>39</v>
      </c>
      <c r="I57">
        <v>42</v>
      </c>
      <c r="J57">
        <v>57</v>
      </c>
      <c r="K57">
        <v>37</v>
      </c>
      <c r="L57">
        <v>20</v>
      </c>
    </row>
    <row r="58" spans="1:12" x14ac:dyDescent="0.2">
      <c r="A58">
        <v>3</v>
      </c>
      <c r="B58" t="s">
        <v>126</v>
      </c>
      <c r="C58" t="s">
        <v>127</v>
      </c>
      <c r="D58">
        <v>1</v>
      </c>
      <c r="E58">
        <f t="shared" si="0"/>
        <v>14</v>
      </c>
      <c r="F58" s="3">
        <f t="shared" si="1"/>
        <v>1.2886597938144331E-2</v>
      </c>
      <c r="G58">
        <v>2</v>
      </c>
      <c r="H58">
        <v>7</v>
      </c>
      <c r="I58">
        <v>2</v>
      </c>
      <c r="J58">
        <v>2</v>
      </c>
      <c r="K58">
        <v>1</v>
      </c>
      <c r="L58">
        <v>0</v>
      </c>
    </row>
    <row r="59" spans="1:12" x14ac:dyDescent="0.2">
      <c r="A59">
        <v>4</v>
      </c>
      <c r="B59" t="s">
        <v>128</v>
      </c>
      <c r="C59" t="s">
        <v>129</v>
      </c>
      <c r="D59">
        <v>1</v>
      </c>
      <c r="E59">
        <f t="shared" si="0"/>
        <v>14</v>
      </c>
      <c r="F59" s="3">
        <f t="shared" si="1"/>
        <v>1.2886597938144331E-2</v>
      </c>
      <c r="G59">
        <v>2</v>
      </c>
      <c r="H59">
        <v>7</v>
      </c>
      <c r="I59">
        <v>2</v>
      </c>
      <c r="J59">
        <v>2</v>
      </c>
      <c r="K59">
        <v>1</v>
      </c>
      <c r="L59">
        <v>0</v>
      </c>
    </row>
    <row r="60" spans="1:12" x14ac:dyDescent="0.2">
      <c r="A60">
        <v>5</v>
      </c>
      <c r="B60" t="s">
        <v>130</v>
      </c>
      <c r="C60" t="s">
        <v>131</v>
      </c>
      <c r="D60">
        <v>1</v>
      </c>
      <c r="E60">
        <f t="shared" si="0"/>
        <v>14</v>
      </c>
      <c r="F60" s="3">
        <f t="shared" si="1"/>
        <v>1.2886597938144331E-2</v>
      </c>
      <c r="G60">
        <v>2</v>
      </c>
      <c r="H60">
        <v>7</v>
      </c>
      <c r="I60">
        <v>2</v>
      </c>
      <c r="J60">
        <v>2</v>
      </c>
      <c r="K60">
        <v>1</v>
      </c>
      <c r="L60">
        <v>0</v>
      </c>
    </row>
    <row r="61" spans="1:12" x14ac:dyDescent="0.2">
      <c r="A61">
        <v>6</v>
      </c>
      <c r="B61" t="s">
        <v>132</v>
      </c>
      <c r="C61" t="s">
        <v>131</v>
      </c>
      <c r="D61">
        <v>0</v>
      </c>
      <c r="E61">
        <f t="shared" si="0"/>
        <v>14</v>
      </c>
      <c r="F61" s="3">
        <f t="shared" si="1"/>
        <v>1.2886597938144331E-2</v>
      </c>
      <c r="G61">
        <v>2</v>
      </c>
      <c r="H61">
        <v>7</v>
      </c>
      <c r="I61">
        <v>2</v>
      </c>
      <c r="J61">
        <v>2</v>
      </c>
      <c r="K61">
        <v>1</v>
      </c>
      <c r="L61">
        <v>0</v>
      </c>
    </row>
    <row r="62" spans="1:12" x14ac:dyDescent="0.2">
      <c r="A62">
        <v>3</v>
      </c>
      <c r="B62" t="s">
        <v>133</v>
      </c>
      <c r="C62" t="s">
        <v>134</v>
      </c>
      <c r="D62">
        <v>1</v>
      </c>
      <c r="E62">
        <f t="shared" si="0"/>
        <v>0</v>
      </c>
      <c r="F62" s="3">
        <f t="shared" si="1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4</v>
      </c>
      <c r="B63" t="s">
        <v>135</v>
      </c>
      <c r="C63" t="s">
        <v>136</v>
      </c>
      <c r="D63">
        <v>1</v>
      </c>
      <c r="E63">
        <f t="shared" si="0"/>
        <v>0</v>
      </c>
      <c r="F63" s="3">
        <f t="shared" si="1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5</v>
      </c>
      <c r="B64" t="s">
        <v>137</v>
      </c>
      <c r="C64" t="s">
        <v>138</v>
      </c>
      <c r="D64">
        <v>1</v>
      </c>
      <c r="E64">
        <f t="shared" si="0"/>
        <v>0</v>
      </c>
      <c r="F64" s="3">
        <f t="shared" si="1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>
        <v>6</v>
      </c>
      <c r="B65" t="s">
        <v>139</v>
      </c>
      <c r="C65" t="s">
        <v>138</v>
      </c>
      <c r="D65">
        <v>0</v>
      </c>
      <c r="E65">
        <f t="shared" si="0"/>
        <v>0</v>
      </c>
      <c r="F65" s="3">
        <f t="shared" si="1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3</v>
      </c>
      <c r="B66" t="s">
        <v>140</v>
      </c>
      <c r="C66" t="s">
        <v>141</v>
      </c>
      <c r="D66">
        <v>1</v>
      </c>
      <c r="E66">
        <f t="shared" si="0"/>
        <v>10</v>
      </c>
      <c r="F66" s="3">
        <f t="shared" si="1"/>
        <v>9.2047128129602359E-3</v>
      </c>
      <c r="G66">
        <v>0</v>
      </c>
      <c r="H66">
        <v>0</v>
      </c>
      <c r="I66">
        <v>4</v>
      </c>
      <c r="J66">
        <v>2</v>
      </c>
      <c r="K66">
        <v>3</v>
      </c>
      <c r="L66">
        <v>1</v>
      </c>
    </row>
    <row r="67" spans="1:12" x14ac:dyDescent="0.2">
      <c r="A67">
        <v>4</v>
      </c>
      <c r="B67" t="s">
        <v>142</v>
      </c>
      <c r="C67" t="s">
        <v>143</v>
      </c>
      <c r="D67">
        <v>1</v>
      </c>
      <c r="E67">
        <f t="shared" ref="E67:E130" si="2">SUM(G67:L67)</f>
        <v>10</v>
      </c>
      <c r="F67" s="3">
        <f t="shared" ref="F67:F130" si="3">E67/108640*100</f>
        <v>9.2047128129602359E-3</v>
      </c>
      <c r="G67">
        <v>0</v>
      </c>
      <c r="H67">
        <v>0</v>
      </c>
      <c r="I67">
        <v>4</v>
      </c>
      <c r="J67">
        <v>2</v>
      </c>
      <c r="K67">
        <v>3</v>
      </c>
      <c r="L67">
        <v>1</v>
      </c>
    </row>
    <row r="68" spans="1:12" x14ac:dyDescent="0.2">
      <c r="A68">
        <v>5</v>
      </c>
      <c r="B68" t="s">
        <v>144</v>
      </c>
      <c r="C68" t="s">
        <v>145</v>
      </c>
      <c r="D68">
        <v>1</v>
      </c>
      <c r="E68">
        <f t="shared" si="2"/>
        <v>10</v>
      </c>
      <c r="F68" s="3">
        <f t="shared" si="3"/>
        <v>9.2047128129602359E-3</v>
      </c>
      <c r="G68">
        <v>0</v>
      </c>
      <c r="H68">
        <v>0</v>
      </c>
      <c r="I68">
        <v>4</v>
      </c>
      <c r="J68">
        <v>2</v>
      </c>
      <c r="K68">
        <v>3</v>
      </c>
      <c r="L68">
        <v>1</v>
      </c>
    </row>
    <row r="69" spans="1:12" x14ac:dyDescent="0.2">
      <c r="A69">
        <v>6</v>
      </c>
      <c r="B69" t="s">
        <v>146</v>
      </c>
      <c r="C69" t="s">
        <v>145</v>
      </c>
      <c r="D69">
        <v>0</v>
      </c>
      <c r="E69">
        <f t="shared" si="2"/>
        <v>10</v>
      </c>
      <c r="F69" s="3">
        <f t="shared" si="3"/>
        <v>9.2047128129602359E-3</v>
      </c>
      <c r="G69">
        <v>0</v>
      </c>
      <c r="H69">
        <v>0</v>
      </c>
      <c r="I69">
        <v>4</v>
      </c>
      <c r="J69">
        <v>2</v>
      </c>
      <c r="K69">
        <v>3</v>
      </c>
      <c r="L69">
        <v>1</v>
      </c>
    </row>
    <row r="70" spans="1:12" x14ac:dyDescent="0.2">
      <c r="A70">
        <v>3</v>
      </c>
      <c r="B70" t="s">
        <v>147</v>
      </c>
      <c r="C70" t="s">
        <v>148</v>
      </c>
      <c r="D70">
        <v>1</v>
      </c>
      <c r="E70">
        <f t="shared" si="2"/>
        <v>5</v>
      </c>
      <c r="F70" s="3">
        <f t="shared" si="3"/>
        <v>4.6023564064801179E-3</v>
      </c>
      <c r="G70">
        <v>2</v>
      </c>
      <c r="H70">
        <v>1</v>
      </c>
      <c r="I70">
        <v>1</v>
      </c>
      <c r="J70">
        <v>0</v>
      </c>
      <c r="K70">
        <v>1</v>
      </c>
      <c r="L70">
        <v>0</v>
      </c>
    </row>
    <row r="71" spans="1:12" x14ac:dyDescent="0.2">
      <c r="A71">
        <v>4</v>
      </c>
      <c r="B71" t="s">
        <v>149</v>
      </c>
      <c r="C71" t="s">
        <v>150</v>
      </c>
      <c r="D71">
        <v>1</v>
      </c>
      <c r="E71">
        <f t="shared" si="2"/>
        <v>5</v>
      </c>
      <c r="F71" s="3">
        <f t="shared" si="3"/>
        <v>4.6023564064801179E-3</v>
      </c>
      <c r="G71">
        <v>2</v>
      </c>
      <c r="H71">
        <v>1</v>
      </c>
      <c r="I71">
        <v>1</v>
      </c>
      <c r="J71">
        <v>0</v>
      </c>
      <c r="K71">
        <v>1</v>
      </c>
      <c r="L71">
        <v>0</v>
      </c>
    </row>
    <row r="72" spans="1:12" x14ac:dyDescent="0.2">
      <c r="A72">
        <v>5</v>
      </c>
      <c r="B72" t="s">
        <v>151</v>
      </c>
      <c r="C72" t="s">
        <v>152</v>
      </c>
      <c r="D72">
        <v>1</v>
      </c>
      <c r="E72">
        <f t="shared" si="2"/>
        <v>5</v>
      </c>
      <c r="F72" s="3">
        <f t="shared" si="3"/>
        <v>4.6023564064801179E-3</v>
      </c>
      <c r="G72">
        <v>2</v>
      </c>
      <c r="H72">
        <v>1</v>
      </c>
      <c r="I72">
        <v>1</v>
      </c>
      <c r="J72">
        <v>0</v>
      </c>
      <c r="K72">
        <v>1</v>
      </c>
      <c r="L72">
        <v>0</v>
      </c>
    </row>
    <row r="73" spans="1:12" x14ac:dyDescent="0.2">
      <c r="A73">
        <v>6</v>
      </c>
      <c r="B73" t="s">
        <v>153</v>
      </c>
      <c r="C73" t="s">
        <v>152</v>
      </c>
      <c r="D73">
        <v>0</v>
      </c>
      <c r="E73">
        <f t="shared" si="2"/>
        <v>5</v>
      </c>
      <c r="F73" s="3">
        <f t="shared" si="3"/>
        <v>4.6023564064801179E-3</v>
      </c>
      <c r="G73">
        <v>2</v>
      </c>
      <c r="H73">
        <v>1</v>
      </c>
      <c r="I73">
        <v>1</v>
      </c>
      <c r="J73">
        <v>0</v>
      </c>
      <c r="K73">
        <v>1</v>
      </c>
      <c r="L73">
        <v>0</v>
      </c>
    </row>
    <row r="74" spans="1:12" x14ac:dyDescent="0.2">
      <c r="A74">
        <v>3</v>
      </c>
      <c r="B74" t="s">
        <v>154</v>
      </c>
      <c r="C74" t="s">
        <v>155</v>
      </c>
      <c r="D74">
        <v>1</v>
      </c>
      <c r="E74">
        <f t="shared" si="2"/>
        <v>2</v>
      </c>
      <c r="F74" s="3">
        <f t="shared" si="3"/>
        <v>1.8409425625920471E-3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</row>
    <row r="75" spans="1:12" x14ac:dyDescent="0.2">
      <c r="A75">
        <v>4</v>
      </c>
      <c r="B75" t="s">
        <v>156</v>
      </c>
      <c r="C75" t="s">
        <v>157</v>
      </c>
      <c r="D75">
        <v>1</v>
      </c>
      <c r="E75">
        <f t="shared" si="2"/>
        <v>2</v>
      </c>
      <c r="F75" s="3">
        <f t="shared" si="3"/>
        <v>1.8409425625920471E-3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</row>
    <row r="76" spans="1:12" x14ac:dyDescent="0.2">
      <c r="A76">
        <v>5</v>
      </c>
      <c r="B76" t="s">
        <v>158</v>
      </c>
      <c r="C76" t="s">
        <v>159</v>
      </c>
      <c r="D76">
        <v>1</v>
      </c>
      <c r="E76">
        <f t="shared" si="2"/>
        <v>2</v>
      </c>
      <c r="F76" s="3">
        <f t="shared" si="3"/>
        <v>1.8409425625920471E-3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</row>
    <row r="77" spans="1:12" x14ac:dyDescent="0.2">
      <c r="A77">
        <v>6</v>
      </c>
      <c r="B77" t="s">
        <v>160</v>
      </c>
      <c r="C77" t="s">
        <v>159</v>
      </c>
      <c r="D77">
        <v>0</v>
      </c>
      <c r="E77">
        <f t="shared" si="2"/>
        <v>2</v>
      </c>
      <c r="F77" s="3">
        <f t="shared" si="3"/>
        <v>1.8409425625920471E-3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</row>
    <row r="78" spans="1:12" x14ac:dyDescent="0.2">
      <c r="A78">
        <v>3</v>
      </c>
      <c r="B78" t="s">
        <v>161</v>
      </c>
      <c r="C78" t="s">
        <v>162</v>
      </c>
      <c r="D78">
        <v>1</v>
      </c>
      <c r="E78">
        <f t="shared" si="2"/>
        <v>39</v>
      </c>
      <c r="F78" s="3">
        <f t="shared" si="3"/>
        <v>3.5898379970544923E-2</v>
      </c>
      <c r="G78">
        <v>19</v>
      </c>
      <c r="H78">
        <v>9</v>
      </c>
      <c r="I78">
        <v>6</v>
      </c>
      <c r="J78">
        <v>2</v>
      </c>
      <c r="K78">
        <v>3</v>
      </c>
      <c r="L78">
        <v>0</v>
      </c>
    </row>
    <row r="79" spans="1:12" x14ac:dyDescent="0.2">
      <c r="A79">
        <v>4</v>
      </c>
      <c r="B79" t="s">
        <v>163</v>
      </c>
      <c r="C79" t="s">
        <v>164</v>
      </c>
      <c r="D79">
        <v>1</v>
      </c>
      <c r="E79">
        <f t="shared" si="2"/>
        <v>39</v>
      </c>
      <c r="F79" s="3">
        <f t="shared" si="3"/>
        <v>3.5898379970544923E-2</v>
      </c>
      <c r="G79">
        <v>19</v>
      </c>
      <c r="H79">
        <v>9</v>
      </c>
      <c r="I79">
        <v>6</v>
      </c>
      <c r="J79">
        <v>2</v>
      </c>
      <c r="K79">
        <v>3</v>
      </c>
      <c r="L79">
        <v>0</v>
      </c>
    </row>
    <row r="80" spans="1:12" x14ac:dyDescent="0.2">
      <c r="A80">
        <v>5</v>
      </c>
      <c r="B80" t="s">
        <v>165</v>
      </c>
      <c r="C80" t="s">
        <v>166</v>
      </c>
      <c r="D80">
        <v>1</v>
      </c>
      <c r="E80">
        <f t="shared" si="2"/>
        <v>39</v>
      </c>
      <c r="F80" s="3">
        <f t="shared" si="3"/>
        <v>3.5898379970544923E-2</v>
      </c>
      <c r="G80">
        <v>19</v>
      </c>
      <c r="H80">
        <v>9</v>
      </c>
      <c r="I80">
        <v>6</v>
      </c>
      <c r="J80">
        <v>2</v>
      </c>
      <c r="K80">
        <v>3</v>
      </c>
      <c r="L80">
        <v>0</v>
      </c>
    </row>
    <row r="81" spans="1:12" x14ac:dyDescent="0.2">
      <c r="A81">
        <v>6</v>
      </c>
      <c r="B81" t="s">
        <v>167</v>
      </c>
      <c r="C81" t="s">
        <v>166</v>
      </c>
      <c r="D81">
        <v>0</v>
      </c>
      <c r="E81">
        <f t="shared" si="2"/>
        <v>39</v>
      </c>
      <c r="F81" s="3">
        <f t="shared" si="3"/>
        <v>3.5898379970544923E-2</v>
      </c>
      <c r="G81">
        <v>19</v>
      </c>
      <c r="H81">
        <v>9</v>
      </c>
      <c r="I81">
        <v>6</v>
      </c>
      <c r="J81">
        <v>2</v>
      </c>
      <c r="K81">
        <v>3</v>
      </c>
      <c r="L81">
        <v>0</v>
      </c>
    </row>
    <row r="82" spans="1:12" x14ac:dyDescent="0.2">
      <c r="A82">
        <v>3</v>
      </c>
      <c r="B82" t="s">
        <v>168</v>
      </c>
      <c r="C82" t="s">
        <v>169</v>
      </c>
      <c r="D82">
        <v>4</v>
      </c>
      <c r="E82">
        <f t="shared" si="2"/>
        <v>1500</v>
      </c>
      <c r="F82" s="3">
        <f t="shared" si="3"/>
        <v>1.3807069219440353</v>
      </c>
      <c r="G82">
        <v>210</v>
      </c>
      <c r="H82">
        <v>255</v>
      </c>
      <c r="I82">
        <v>236</v>
      </c>
      <c r="J82">
        <v>345</v>
      </c>
      <c r="K82">
        <v>256</v>
      </c>
      <c r="L82">
        <v>198</v>
      </c>
    </row>
    <row r="83" spans="1:12" x14ac:dyDescent="0.2">
      <c r="A83">
        <v>4</v>
      </c>
      <c r="B83" t="s">
        <v>170</v>
      </c>
      <c r="C83" t="s">
        <v>171</v>
      </c>
      <c r="D83">
        <v>1</v>
      </c>
      <c r="E83">
        <f t="shared" si="2"/>
        <v>325</v>
      </c>
      <c r="F83" s="3">
        <f t="shared" si="3"/>
        <v>0.29915316642120771</v>
      </c>
      <c r="G83">
        <v>42</v>
      </c>
      <c r="H83">
        <v>57</v>
      </c>
      <c r="I83">
        <v>31</v>
      </c>
      <c r="J83">
        <v>72</v>
      </c>
      <c r="K83">
        <v>68</v>
      </c>
      <c r="L83">
        <v>55</v>
      </c>
    </row>
    <row r="84" spans="1:12" x14ac:dyDescent="0.2">
      <c r="A84">
        <v>5</v>
      </c>
      <c r="B84" t="s">
        <v>172</v>
      </c>
      <c r="C84" t="s">
        <v>171</v>
      </c>
      <c r="D84">
        <v>1</v>
      </c>
      <c r="E84">
        <f t="shared" si="2"/>
        <v>325</v>
      </c>
      <c r="F84" s="3">
        <f t="shared" si="3"/>
        <v>0.29915316642120771</v>
      </c>
      <c r="G84">
        <v>42</v>
      </c>
      <c r="H84">
        <v>57</v>
      </c>
      <c r="I84">
        <v>31</v>
      </c>
      <c r="J84">
        <v>72</v>
      </c>
      <c r="K84">
        <v>68</v>
      </c>
      <c r="L84">
        <v>55</v>
      </c>
    </row>
    <row r="85" spans="1:12" x14ac:dyDescent="0.2">
      <c r="A85">
        <v>6</v>
      </c>
      <c r="B85" t="s">
        <v>173</v>
      </c>
      <c r="C85" t="s">
        <v>171</v>
      </c>
      <c r="D85">
        <v>0</v>
      </c>
      <c r="E85">
        <f t="shared" si="2"/>
        <v>325</v>
      </c>
      <c r="F85" s="3">
        <f t="shared" si="3"/>
        <v>0.29915316642120771</v>
      </c>
      <c r="G85">
        <v>42</v>
      </c>
      <c r="H85">
        <v>57</v>
      </c>
      <c r="I85">
        <v>31</v>
      </c>
      <c r="J85">
        <v>72</v>
      </c>
      <c r="K85">
        <v>68</v>
      </c>
      <c r="L85">
        <v>55</v>
      </c>
    </row>
    <row r="86" spans="1:12" x14ac:dyDescent="0.2">
      <c r="A86">
        <v>4</v>
      </c>
      <c r="B86" t="s">
        <v>174</v>
      </c>
      <c r="C86" t="s">
        <v>175</v>
      </c>
      <c r="D86">
        <v>1</v>
      </c>
      <c r="E86">
        <f t="shared" si="2"/>
        <v>1</v>
      </c>
      <c r="F86" s="3">
        <f t="shared" si="3"/>
        <v>9.2047128129602355E-4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5</v>
      </c>
      <c r="B87" t="s">
        <v>176</v>
      </c>
      <c r="C87" t="s">
        <v>177</v>
      </c>
      <c r="D87">
        <v>1</v>
      </c>
      <c r="E87">
        <f t="shared" si="2"/>
        <v>1</v>
      </c>
      <c r="F87" s="3">
        <f t="shared" si="3"/>
        <v>9.2047128129602355E-4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6</v>
      </c>
      <c r="B88" t="s">
        <v>178</v>
      </c>
      <c r="C88" t="s">
        <v>177</v>
      </c>
      <c r="D88">
        <v>0</v>
      </c>
      <c r="E88">
        <f t="shared" si="2"/>
        <v>1</v>
      </c>
      <c r="F88" s="3">
        <f t="shared" si="3"/>
        <v>9.2047128129602355E-4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4</v>
      </c>
      <c r="B89" t="s">
        <v>179</v>
      </c>
      <c r="C89" t="s">
        <v>180</v>
      </c>
      <c r="D89">
        <v>1</v>
      </c>
      <c r="E89">
        <f t="shared" si="2"/>
        <v>99</v>
      </c>
      <c r="F89" s="3">
        <f t="shared" si="3"/>
        <v>9.1126656848306328E-2</v>
      </c>
      <c r="G89">
        <v>15</v>
      </c>
      <c r="H89">
        <v>15</v>
      </c>
      <c r="I89">
        <v>4</v>
      </c>
      <c r="J89">
        <v>26</v>
      </c>
      <c r="K89">
        <v>19</v>
      </c>
      <c r="L89">
        <v>20</v>
      </c>
    </row>
    <row r="90" spans="1:12" x14ac:dyDescent="0.2">
      <c r="A90">
        <v>5</v>
      </c>
      <c r="B90" t="s">
        <v>181</v>
      </c>
      <c r="C90" t="s">
        <v>182</v>
      </c>
      <c r="D90">
        <v>1</v>
      </c>
      <c r="E90">
        <f t="shared" si="2"/>
        <v>99</v>
      </c>
      <c r="F90" s="3">
        <f t="shared" si="3"/>
        <v>9.1126656848306328E-2</v>
      </c>
      <c r="G90">
        <v>15</v>
      </c>
      <c r="H90">
        <v>15</v>
      </c>
      <c r="I90">
        <v>4</v>
      </c>
      <c r="J90">
        <v>26</v>
      </c>
      <c r="K90">
        <v>19</v>
      </c>
      <c r="L90">
        <v>20</v>
      </c>
    </row>
    <row r="91" spans="1:12" x14ac:dyDescent="0.2">
      <c r="A91">
        <v>6</v>
      </c>
      <c r="B91" t="s">
        <v>183</v>
      </c>
      <c r="C91" t="s">
        <v>182</v>
      </c>
      <c r="D91">
        <v>0</v>
      </c>
      <c r="E91">
        <f t="shared" si="2"/>
        <v>99</v>
      </c>
      <c r="F91" s="3">
        <f t="shared" si="3"/>
        <v>9.1126656848306328E-2</v>
      </c>
      <c r="G91">
        <v>15</v>
      </c>
      <c r="H91">
        <v>15</v>
      </c>
      <c r="I91">
        <v>4</v>
      </c>
      <c r="J91">
        <v>26</v>
      </c>
      <c r="K91">
        <v>19</v>
      </c>
      <c r="L91">
        <v>20</v>
      </c>
    </row>
    <row r="92" spans="1:12" x14ac:dyDescent="0.2">
      <c r="A92">
        <v>4</v>
      </c>
      <c r="B92" t="s">
        <v>184</v>
      </c>
      <c r="C92" t="s">
        <v>185</v>
      </c>
      <c r="D92">
        <v>1</v>
      </c>
      <c r="E92">
        <f t="shared" si="2"/>
        <v>1075</v>
      </c>
      <c r="F92" s="3">
        <f t="shared" si="3"/>
        <v>0.98950662739322526</v>
      </c>
      <c r="G92">
        <v>152</v>
      </c>
      <c r="H92">
        <v>183</v>
      </c>
      <c r="I92">
        <v>201</v>
      </c>
      <c r="J92">
        <v>247</v>
      </c>
      <c r="K92">
        <v>169</v>
      </c>
      <c r="L92">
        <v>123</v>
      </c>
    </row>
    <row r="93" spans="1:12" x14ac:dyDescent="0.2">
      <c r="A93">
        <v>5</v>
      </c>
      <c r="B93" t="s">
        <v>186</v>
      </c>
      <c r="C93" t="s">
        <v>187</v>
      </c>
      <c r="D93">
        <v>1</v>
      </c>
      <c r="E93">
        <f t="shared" si="2"/>
        <v>1075</v>
      </c>
      <c r="F93" s="3">
        <f t="shared" si="3"/>
        <v>0.98950662739322526</v>
      </c>
      <c r="G93">
        <v>152</v>
      </c>
      <c r="H93">
        <v>183</v>
      </c>
      <c r="I93">
        <v>201</v>
      </c>
      <c r="J93">
        <v>247</v>
      </c>
      <c r="K93">
        <v>169</v>
      </c>
      <c r="L93">
        <v>123</v>
      </c>
    </row>
    <row r="94" spans="1:12" x14ac:dyDescent="0.2">
      <c r="A94">
        <v>6</v>
      </c>
      <c r="B94" t="s">
        <v>188</v>
      </c>
      <c r="C94" t="s">
        <v>187</v>
      </c>
      <c r="D94">
        <v>0</v>
      </c>
      <c r="E94">
        <f t="shared" si="2"/>
        <v>1075</v>
      </c>
      <c r="F94" s="3">
        <f t="shared" si="3"/>
        <v>0.98950662739322526</v>
      </c>
      <c r="G94">
        <v>152</v>
      </c>
      <c r="H94">
        <v>183</v>
      </c>
      <c r="I94">
        <v>201</v>
      </c>
      <c r="J94">
        <v>247</v>
      </c>
      <c r="K94">
        <v>169</v>
      </c>
      <c r="L94">
        <v>123</v>
      </c>
    </row>
    <row r="95" spans="1:12" x14ac:dyDescent="0.2">
      <c r="A95">
        <v>3</v>
      </c>
      <c r="B95" t="s">
        <v>189</v>
      </c>
      <c r="C95" t="s">
        <v>190</v>
      </c>
      <c r="D95">
        <v>1</v>
      </c>
      <c r="E95">
        <f t="shared" si="2"/>
        <v>1521</v>
      </c>
      <c r="F95" s="3">
        <f t="shared" si="3"/>
        <v>1.400036818851252</v>
      </c>
      <c r="G95">
        <v>362</v>
      </c>
      <c r="H95">
        <v>214</v>
      </c>
      <c r="I95">
        <v>204</v>
      </c>
      <c r="J95">
        <v>376</v>
      </c>
      <c r="K95">
        <v>257</v>
      </c>
      <c r="L95">
        <v>108</v>
      </c>
    </row>
    <row r="96" spans="1:12" x14ac:dyDescent="0.2">
      <c r="A96">
        <v>4</v>
      </c>
      <c r="B96" t="s">
        <v>191</v>
      </c>
      <c r="C96" t="s">
        <v>192</v>
      </c>
      <c r="D96">
        <v>1</v>
      </c>
      <c r="E96">
        <f t="shared" si="2"/>
        <v>1521</v>
      </c>
      <c r="F96" s="3">
        <f t="shared" si="3"/>
        <v>1.400036818851252</v>
      </c>
      <c r="G96">
        <v>362</v>
      </c>
      <c r="H96">
        <v>214</v>
      </c>
      <c r="I96">
        <v>204</v>
      </c>
      <c r="J96">
        <v>376</v>
      </c>
      <c r="K96">
        <v>257</v>
      </c>
      <c r="L96">
        <v>108</v>
      </c>
    </row>
    <row r="97" spans="1:12" x14ac:dyDescent="0.2">
      <c r="A97">
        <v>5</v>
      </c>
      <c r="B97" t="s">
        <v>193</v>
      </c>
      <c r="C97" t="s">
        <v>194</v>
      </c>
      <c r="D97">
        <v>1</v>
      </c>
      <c r="E97">
        <f t="shared" si="2"/>
        <v>1521</v>
      </c>
      <c r="F97" s="3">
        <f t="shared" si="3"/>
        <v>1.400036818851252</v>
      </c>
      <c r="G97">
        <v>362</v>
      </c>
      <c r="H97">
        <v>214</v>
      </c>
      <c r="I97">
        <v>204</v>
      </c>
      <c r="J97">
        <v>376</v>
      </c>
      <c r="K97">
        <v>257</v>
      </c>
      <c r="L97">
        <v>108</v>
      </c>
    </row>
    <row r="98" spans="1:12" x14ac:dyDescent="0.2">
      <c r="A98">
        <v>6</v>
      </c>
      <c r="B98" t="s">
        <v>195</v>
      </c>
      <c r="C98" t="s">
        <v>194</v>
      </c>
      <c r="D98">
        <v>0</v>
      </c>
      <c r="E98">
        <f t="shared" si="2"/>
        <v>1521</v>
      </c>
      <c r="F98" s="3">
        <f t="shared" si="3"/>
        <v>1.400036818851252</v>
      </c>
      <c r="G98">
        <v>362</v>
      </c>
      <c r="H98">
        <v>214</v>
      </c>
      <c r="I98">
        <v>204</v>
      </c>
      <c r="J98">
        <v>376</v>
      </c>
      <c r="K98">
        <v>257</v>
      </c>
      <c r="L98">
        <v>108</v>
      </c>
    </row>
    <row r="99" spans="1:12" x14ac:dyDescent="0.2">
      <c r="A99">
        <v>3</v>
      </c>
      <c r="B99" t="s">
        <v>196</v>
      </c>
      <c r="C99" t="s">
        <v>197</v>
      </c>
      <c r="D99">
        <v>1</v>
      </c>
      <c r="E99">
        <f t="shared" si="2"/>
        <v>162</v>
      </c>
      <c r="F99" s="3">
        <f t="shared" si="3"/>
        <v>0.14911634756995581</v>
      </c>
      <c r="G99">
        <v>24</v>
      </c>
      <c r="H99">
        <v>16</v>
      </c>
      <c r="I99">
        <v>22</v>
      </c>
      <c r="J99">
        <v>53</v>
      </c>
      <c r="K99">
        <v>30</v>
      </c>
      <c r="L99">
        <v>17</v>
      </c>
    </row>
    <row r="100" spans="1:12" x14ac:dyDescent="0.2">
      <c r="A100">
        <v>4</v>
      </c>
      <c r="B100" t="s">
        <v>198</v>
      </c>
      <c r="C100" t="s">
        <v>199</v>
      </c>
      <c r="D100">
        <v>1</v>
      </c>
      <c r="E100">
        <f t="shared" si="2"/>
        <v>162</v>
      </c>
      <c r="F100" s="3">
        <f t="shared" si="3"/>
        <v>0.14911634756995581</v>
      </c>
      <c r="G100">
        <v>24</v>
      </c>
      <c r="H100">
        <v>16</v>
      </c>
      <c r="I100">
        <v>22</v>
      </c>
      <c r="J100">
        <v>53</v>
      </c>
      <c r="K100">
        <v>30</v>
      </c>
      <c r="L100">
        <v>17</v>
      </c>
    </row>
    <row r="101" spans="1:12" x14ac:dyDescent="0.2">
      <c r="A101">
        <v>5</v>
      </c>
      <c r="B101" t="s">
        <v>200</v>
      </c>
      <c r="C101" t="s">
        <v>201</v>
      </c>
      <c r="D101">
        <v>1</v>
      </c>
      <c r="E101">
        <f t="shared" si="2"/>
        <v>162</v>
      </c>
      <c r="F101" s="3">
        <f t="shared" si="3"/>
        <v>0.14911634756995581</v>
      </c>
      <c r="G101">
        <v>24</v>
      </c>
      <c r="H101">
        <v>16</v>
      </c>
      <c r="I101">
        <v>22</v>
      </c>
      <c r="J101">
        <v>53</v>
      </c>
      <c r="K101">
        <v>30</v>
      </c>
      <c r="L101">
        <v>17</v>
      </c>
    </row>
    <row r="102" spans="1:12" x14ac:dyDescent="0.2">
      <c r="A102">
        <v>6</v>
      </c>
      <c r="B102" t="s">
        <v>202</v>
      </c>
      <c r="C102" t="s">
        <v>201</v>
      </c>
      <c r="D102">
        <v>0</v>
      </c>
      <c r="E102">
        <f t="shared" si="2"/>
        <v>162</v>
      </c>
      <c r="F102" s="3">
        <f t="shared" si="3"/>
        <v>0.14911634756995581</v>
      </c>
      <c r="G102">
        <v>24</v>
      </c>
      <c r="H102">
        <v>16</v>
      </c>
      <c r="I102">
        <v>22</v>
      </c>
      <c r="J102">
        <v>53</v>
      </c>
      <c r="K102">
        <v>30</v>
      </c>
      <c r="L102">
        <v>17</v>
      </c>
    </row>
    <row r="103" spans="1:12" x14ac:dyDescent="0.2">
      <c r="A103">
        <v>3</v>
      </c>
      <c r="B103" t="s">
        <v>203</v>
      </c>
      <c r="C103" t="s">
        <v>204</v>
      </c>
      <c r="D103">
        <v>1</v>
      </c>
      <c r="E103">
        <f t="shared" si="2"/>
        <v>3254</v>
      </c>
      <c r="F103" s="3">
        <f t="shared" si="3"/>
        <v>2.9952135493372607</v>
      </c>
      <c r="G103">
        <v>601</v>
      </c>
      <c r="H103">
        <v>513</v>
      </c>
      <c r="I103">
        <v>466</v>
      </c>
      <c r="J103">
        <v>704</v>
      </c>
      <c r="K103">
        <v>586</v>
      </c>
      <c r="L103">
        <v>384</v>
      </c>
    </row>
    <row r="104" spans="1:12" x14ac:dyDescent="0.2">
      <c r="A104">
        <v>4</v>
      </c>
      <c r="B104" t="s">
        <v>205</v>
      </c>
      <c r="C104" t="s">
        <v>206</v>
      </c>
      <c r="D104">
        <v>1</v>
      </c>
      <c r="E104">
        <f t="shared" si="2"/>
        <v>3254</v>
      </c>
      <c r="F104" s="3">
        <f t="shared" si="3"/>
        <v>2.9952135493372607</v>
      </c>
      <c r="G104">
        <v>601</v>
      </c>
      <c r="H104">
        <v>513</v>
      </c>
      <c r="I104">
        <v>466</v>
      </c>
      <c r="J104">
        <v>704</v>
      </c>
      <c r="K104">
        <v>586</v>
      </c>
      <c r="L104">
        <v>384</v>
      </c>
    </row>
    <row r="105" spans="1:12" x14ac:dyDescent="0.2">
      <c r="A105">
        <v>5</v>
      </c>
      <c r="B105" t="s">
        <v>207</v>
      </c>
      <c r="C105" t="s">
        <v>208</v>
      </c>
      <c r="D105">
        <v>1</v>
      </c>
      <c r="E105">
        <f t="shared" si="2"/>
        <v>3254</v>
      </c>
      <c r="F105" s="3">
        <f t="shared" si="3"/>
        <v>2.9952135493372607</v>
      </c>
      <c r="G105">
        <v>601</v>
      </c>
      <c r="H105">
        <v>513</v>
      </c>
      <c r="I105">
        <v>466</v>
      </c>
      <c r="J105">
        <v>704</v>
      </c>
      <c r="K105">
        <v>586</v>
      </c>
      <c r="L105">
        <v>384</v>
      </c>
    </row>
    <row r="106" spans="1:12" x14ac:dyDescent="0.2">
      <c r="A106">
        <v>6</v>
      </c>
      <c r="B106" t="s">
        <v>209</v>
      </c>
      <c r="C106" t="s">
        <v>208</v>
      </c>
      <c r="D106">
        <v>0</v>
      </c>
      <c r="E106">
        <f t="shared" si="2"/>
        <v>3254</v>
      </c>
      <c r="F106" s="3">
        <f t="shared" si="3"/>
        <v>2.9952135493372607</v>
      </c>
      <c r="G106">
        <v>601</v>
      </c>
      <c r="H106">
        <v>513</v>
      </c>
      <c r="I106">
        <v>466</v>
      </c>
      <c r="J106">
        <v>704</v>
      </c>
      <c r="K106">
        <v>586</v>
      </c>
      <c r="L106">
        <v>384</v>
      </c>
    </row>
    <row r="107" spans="1:12" x14ac:dyDescent="0.2">
      <c r="A107">
        <v>3</v>
      </c>
      <c r="B107" t="s">
        <v>210</v>
      </c>
      <c r="C107" t="s">
        <v>211</v>
      </c>
      <c r="D107">
        <v>1</v>
      </c>
      <c r="E107">
        <f t="shared" si="2"/>
        <v>1154</v>
      </c>
      <c r="F107" s="3">
        <f t="shared" si="3"/>
        <v>1.0622238586156112</v>
      </c>
      <c r="G107">
        <v>253</v>
      </c>
      <c r="H107">
        <v>162</v>
      </c>
      <c r="I107">
        <v>200</v>
      </c>
      <c r="J107">
        <v>250</v>
      </c>
      <c r="K107">
        <v>158</v>
      </c>
      <c r="L107">
        <v>131</v>
      </c>
    </row>
    <row r="108" spans="1:12" x14ac:dyDescent="0.2">
      <c r="A108">
        <v>4</v>
      </c>
      <c r="B108" t="s">
        <v>212</v>
      </c>
      <c r="C108" t="s">
        <v>213</v>
      </c>
      <c r="D108">
        <v>1</v>
      </c>
      <c r="E108">
        <f t="shared" si="2"/>
        <v>1154</v>
      </c>
      <c r="F108" s="3">
        <f t="shared" si="3"/>
        <v>1.0622238586156112</v>
      </c>
      <c r="G108">
        <v>253</v>
      </c>
      <c r="H108">
        <v>162</v>
      </c>
      <c r="I108">
        <v>200</v>
      </c>
      <c r="J108">
        <v>250</v>
      </c>
      <c r="K108">
        <v>158</v>
      </c>
      <c r="L108">
        <v>131</v>
      </c>
    </row>
    <row r="109" spans="1:12" x14ac:dyDescent="0.2">
      <c r="A109">
        <v>5</v>
      </c>
      <c r="B109" t="s">
        <v>214</v>
      </c>
      <c r="C109" t="s">
        <v>215</v>
      </c>
      <c r="D109">
        <v>1</v>
      </c>
      <c r="E109">
        <f t="shared" si="2"/>
        <v>1154</v>
      </c>
      <c r="F109" s="3">
        <f t="shared" si="3"/>
        <v>1.0622238586156112</v>
      </c>
      <c r="G109">
        <v>253</v>
      </c>
      <c r="H109">
        <v>162</v>
      </c>
      <c r="I109">
        <v>200</v>
      </c>
      <c r="J109">
        <v>250</v>
      </c>
      <c r="K109">
        <v>158</v>
      </c>
      <c r="L109">
        <v>131</v>
      </c>
    </row>
    <row r="110" spans="1:12" x14ac:dyDescent="0.2">
      <c r="A110">
        <v>6</v>
      </c>
      <c r="B110" t="s">
        <v>216</v>
      </c>
      <c r="C110" t="s">
        <v>215</v>
      </c>
      <c r="D110">
        <v>0</v>
      </c>
      <c r="E110">
        <f t="shared" si="2"/>
        <v>1154</v>
      </c>
      <c r="F110" s="3">
        <f t="shared" si="3"/>
        <v>1.0622238586156112</v>
      </c>
      <c r="G110">
        <v>253</v>
      </c>
      <c r="H110">
        <v>162</v>
      </c>
      <c r="I110">
        <v>200</v>
      </c>
      <c r="J110">
        <v>250</v>
      </c>
      <c r="K110">
        <v>158</v>
      </c>
      <c r="L110">
        <v>131</v>
      </c>
    </row>
    <row r="111" spans="1:12" x14ac:dyDescent="0.2">
      <c r="A111">
        <v>3</v>
      </c>
      <c r="B111" t="s">
        <v>217</v>
      </c>
      <c r="C111" t="s">
        <v>218</v>
      </c>
      <c r="D111">
        <v>1</v>
      </c>
      <c r="E111">
        <f t="shared" si="2"/>
        <v>2659</v>
      </c>
      <c r="F111" s="3">
        <f t="shared" si="3"/>
        <v>2.4475331369661268</v>
      </c>
      <c r="G111">
        <v>744</v>
      </c>
      <c r="H111">
        <v>346</v>
      </c>
      <c r="I111">
        <v>484</v>
      </c>
      <c r="J111">
        <v>474</v>
      </c>
      <c r="K111">
        <v>389</v>
      </c>
      <c r="L111">
        <v>222</v>
      </c>
    </row>
    <row r="112" spans="1:12" x14ac:dyDescent="0.2">
      <c r="A112">
        <v>4</v>
      </c>
      <c r="B112" t="s">
        <v>219</v>
      </c>
      <c r="C112" t="s">
        <v>218</v>
      </c>
      <c r="D112">
        <v>1</v>
      </c>
      <c r="E112">
        <f t="shared" si="2"/>
        <v>2659</v>
      </c>
      <c r="F112" s="3">
        <f t="shared" si="3"/>
        <v>2.4475331369661268</v>
      </c>
      <c r="G112">
        <v>744</v>
      </c>
      <c r="H112">
        <v>346</v>
      </c>
      <c r="I112">
        <v>484</v>
      </c>
      <c r="J112">
        <v>474</v>
      </c>
      <c r="K112">
        <v>389</v>
      </c>
      <c r="L112">
        <v>222</v>
      </c>
    </row>
    <row r="113" spans="1:12" x14ac:dyDescent="0.2">
      <c r="A113">
        <v>5</v>
      </c>
      <c r="B113" t="s">
        <v>220</v>
      </c>
      <c r="C113" t="s">
        <v>218</v>
      </c>
      <c r="D113">
        <v>1</v>
      </c>
      <c r="E113">
        <f t="shared" si="2"/>
        <v>2659</v>
      </c>
      <c r="F113" s="3">
        <f t="shared" si="3"/>
        <v>2.4475331369661268</v>
      </c>
      <c r="G113">
        <v>744</v>
      </c>
      <c r="H113">
        <v>346</v>
      </c>
      <c r="I113">
        <v>484</v>
      </c>
      <c r="J113">
        <v>474</v>
      </c>
      <c r="K113">
        <v>389</v>
      </c>
      <c r="L113">
        <v>222</v>
      </c>
    </row>
    <row r="114" spans="1:12" x14ac:dyDescent="0.2">
      <c r="A114">
        <v>6</v>
      </c>
      <c r="B114" t="s">
        <v>221</v>
      </c>
      <c r="C114" t="s">
        <v>218</v>
      </c>
      <c r="D114">
        <v>0</v>
      </c>
      <c r="E114">
        <f t="shared" si="2"/>
        <v>2659</v>
      </c>
      <c r="F114" s="3">
        <f t="shared" si="3"/>
        <v>2.4475331369661268</v>
      </c>
      <c r="G114">
        <v>744</v>
      </c>
      <c r="H114">
        <v>346</v>
      </c>
      <c r="I114">
        <v>484</v>
      </c>
      <c r="J114">
        <v>474</v>
      </c>
      <c r="K114">
        <v>389</v>
      </c>
      <c r="L114">
        <v>222</v>
      </c>
    </row>
    <row r="115" spans="1:12" x14ac:dyDescent="0.2">
      <c r="A115">
        <v>3</v>
      </c>
      <c r="B115" t="s">
        <v>222</v>
      </c>
      <c r="C115" s="5" t="s">
        <v>223</v>
      </c>
      <c r="D115">
        <v>1</v>
      </c>
      <c r="E115">
        <f t="shared" si="2"/>
        <v>2451</v>
      </c>
      <c r="F115" s="3">
        <f t="shared" si="3"/>
        <v>2.2560751104565537</v>
      </c>
      <c r="G115">
        <v>563</v>
      </c>
      <c r="H115">
        <v>337</v>
      </c>
      <c r="I115">
        <v>470</v>
      </c>
      <c r="J115">
        <v>434</v>
      </c>
      <c r="K115">
        <v>332</v>
      </c>
      <c r="L115">
        <v>315</v>
      </c>
    </row>
    <row r="116" spans="1:12" x14ac:dyDescent="0.2">
      <c r="A116">
        <v>4</v>
      </c>
      <c r="B116" t="s">
        <v>224</v>
      </c>
      <c r="C116" t="s">
        <v>225</v>
      </c>
      <c r="D116">
        <v>3</v>
      </c>
      <c r="E116">
        <f t="shared" si="2"/>
        <v>2451</v>
      </c>
      <c r="F116" s="3">
        <f t="shared" si="3"/>
        <v>2.2560751104565537</v>
      </c>
      <c r="G116">
        <v>563</v>
      </c>
      <c r="H116">
        <v>337</v>
      </c>
      <c r="I116">
        <v>470</v>
      </c>
      <c r="J116">
        <v>434</v>
      </c>
      <c r="K116">
        <v>332</v>
      </c>
      <c r="L116">
        <v>315</v>
      </c>
    </row>
    <row r="117" spans="1:12" x14ac:dyDescent="0.2">
      <c r="A117">
        <v>5</v>
      </c>
      <c r="B117" t="s">
        <v>226</v>
      </c>
      <c r="C117" t="s">
        <v>227</v>
      </c>
      <c r="D117">
        <v>3</v>
      </c>
      <c r="E117">
        <f t="shared" si="2"/>
        <v>1128</v>
      </c>
      <c r="F117" s="3">
        <f t="shared" si="3"/>
        <v>1.0382916053019144</v>
      </c>
      <c r="G117">
        <v>321</v>
      </c>
      <c r="H117">
        <v>142</v>
      </c>
      <c r="I117">
        <v>169</v>
      </c>
      <c r="J117">
        <v>271</v>
      </c>
      <c r="K117">
        <v>121</v>
      </c>
      <c r="L117">
        <v>104</v>
      </c>
    </row>
    <row r="118" spans="1:12" x14ac:dyDescent="0.2">
      <c r="A118">
        <v>6</v>
      </c>
      <c r="B118" t="s">
        <v>228</v>
      </c>
      <c r="C118" t="s">
        <v>229</v>
      </c>
      <c r="D118">
        <v>0</v>
      </c>
      <c r="E118">
        <f t="shared" si="2"/>
        <v>346</v>
      </c>
      <c r="F118" s="3">
        <f t="shared" si="3"/>
        <v>0.31848306332842413</v>
      </c>
      <c r="G118">
        <v>116</v>
      </c>
      <c r="H118">
        <v>40</v>
      </c>
      <c r="I118">
        <v>56</v>
      </c>
      <c r="J118">
        <v>71</v>
      </c>
      <c r="K118">
        <v>37</v>
      </c>
      <c r="L118">
        <v>26</v>
      </c>
    </row>
    <row r="119" spans="1:12" x14ac:dyDescent="0.2">
      <c r="A119">
        <v>6</v>
      </c>
      <c r="B119" t="s">
        <v>230</v>
      </c>
      <c r="C119" t="s">
        <v>231</v>
      </c>
      <c r="D119">
        <v>0</v>
      </c>
      <c r="E119">
        <f t="shared" si="2"/>
        <v>599</v>
      </c>
      <c r="F119" s="3">
        <f t="shared" si="3"/>
        <v>0.55136229749631815</v>
      </c>
      <c r="G119">
        <v>169</v>
      </c>
      <c r="H119">
        <v>59</v>
      </c>
      <c r="I119">
        <v>87</v>
      </c>
      <c r="J119">
        <v>149</v>
      </c>
      <c r="K119">
        <v>65</v>
      </c>
      <c r="L119">
        <v>70</v>
      </c>
    </row>
    <row r="120" spans="1:12" x14ac:dyDescent="0.2">
      <c r="A120">
        <v>6</v>
      </c>
      <c r="B120" t="s">
        <v>232</v>
      </c>
      <c r="C120" t="s">
        <v>233</v>
      </c>
      <c r="D120">
        <v>0</v>
      </c>
      <c r="E120">
        <f t="shared" si="2"/>
        <v>183</v>
      </c>
      <c r="F120" s="3">
        <f t="shared" si="3"/>
        <v>0.16844624447717232</v>
      </c>
      <c r="G120">
        <v>36</v>
      </c>
      <c r="H120">
        <v>43</v>
      </c>
      <c r="I120">
        <v>26</v>
      </c>
      <c r="J120">
        <v>51</v>
      </c>
      <c r="K120">
        <v>19</v>
      </c>
      <c r="L120">
        <v>8</v>
      </c>
    </row>
    <row r="121" spans="1:12" x14ac:dyDescent="0.2">
      <c r="A121">
        <v>5</v>
      </c>
      <c r="B121" t="s">
        <v>234</v>
      </c>
      <c r="C121" t="s">
        <v>235</v>
      </c>
      <c r="D121">
        <v>5</v>
      </c>
      <c r="E121">
        <f t="shared" si="2"/>
        <v>1205</v>
      </c>
      <c r="F121" s="3">
        <f t="shared" si="3"/>
        <v>1.1091678939617085</v>
      </c>
      <c r="G121">
        <v>208</v>
      </c>
      <c r="H121">
        <v>184</v>
      </c>
      <c r="I121">
        <v>274</v>
      </c>
      <c r="J121">
        <v>144</v>
      </c>
      <c r="K121">
        <v>199</v>
      </c>
      <c r="L121">
        <v>196</v>
      </c>
    </row>
    <row r="122" spans="1:12" x14ac:dyDescent="0.2">
      <c r="A122">
        <v>6</v>
      </c>
      <c r="B122" t="s">
        <v>236</v>
      </c>
      <c r="C122" t="s">
        <v>237</v>
      </c>
      <c r="D122">
        <v>0</v>
      </c>
      <c r="E122">
        <f t="shared" si="2"/>
        <v>110</v>
      </c>
      <c r="F122" s="3">
        <f t="shared" si="3"/>
        <v>0.10125184094256261</v>
      </c>
      <c r="G122">
        <v>22</v>
      </c>
      <c r="H122">
        <v>12</v>
      </c>
      <c r="I122">
        <v>23</v>
      </c>
      <c r="J122">
        <v>15</v>
      </c>
      <c r="K122">
        <v>18</v>
      </c>
      <c r="L122">
        <v>20</v>
      </c>
    </row>
    <row r="123" spans="1:12" x14ac:dyDescent="0.2">
      <c r="A123">
        <v>6</v>
      </c>
      <c r="B123" t="s">
        <v>238</v>
      </c>
      <c r="C123" t="s">
        <v>239</v>
      </c>
      <c r="D123">
        <v>0</v>
      </c>
      <c r="E123">
        <f t="shared" si="2"/>
        <v>35</v>
      </c>
      <c r="F123" s="3">
        <f t="shared" si="3"/>
        <v>3.2216494845360821E-2</v>
      </c>
      <c r="G123">
        <v>2</v>
      </c>
      <c r="H123">
        <v>3</v>
      </c>
      <c r="I123">
        <v>8</v>
      </c>
      <c r="J123">
        <v>6</v>
      </c>
      <c r="K123">
        <v>5</v>
      </c>
      <c r="L123">
        <v>11</v>
      </c>
    </row>
    <row r="124" spans="1:12" x14ac:dyDescent="0.2">
      <c r="A124">
        <v>6</v>
      </c>
      <c r="B124" t="s">
        <v>240</v>
      </c>
      <c r="C124" t="s">
        <v>241</v>
      </c>
      <c r="D124">
        <v>0</v>
      </c>
      <c r="E124">
        <f t="shared" si="2"/>
        <v>782</v>
      </c>
      <c r="F124" s="3">
        <f t="shared" si="3"/>
        <v>0.71980854197349042</v>
      </c>
      <c r="G124">
        <v>141</v>
      </c>
      <c r="H124">
        <v>120</v>
      </c>
      <c r="I124">
        <v>187</v>
      </c>
      <c r="J124">
        <v>93</v>
      </c>
      <c r="K124">
        <v>124</v>
      </c>
      <c r="L124">
        <v>117</v>
      </c>
    </row>
    <row r="125" spans="1:12" x14ac:dyDescent="0.2">
      <c r="A125">
        <v>6</v>
      </c>
      <c r="B125" t="s">
        <v>242</v>
      </c>
      <c r="C125" t="s">
        <v>243</v>
      </c>
      <c r="D125">
        <v>0</v>
      </c>
      <c r="E125">
        <f t="shared" si="2"/>
        <v>238</v>
      </c>
      <c r="F125" s="3">
        <f t="shared" si="3"/>
        <v>0.21907216494845361</v>
      </c>
      <c r="G125">
        <v>37</v>
      </c>
      <c r="H125">
        <v>43</v>
      </c>
      <c r="I125">
        <v>44</v>
      </c>
      <c r="J125">
        <v>20</v>
      </c>
      <c r="K125">
        <v>48</v>
      </c>
      <c r="L125">
        <v>46</v>
      </c>
    </row>
    <row r="126" spans="1:12" x14ac:dyDescent="0.2">
      <c r="A126">
        <v>6</v>
      </c>
      <c r="B126" t="s">
        <v>244</v>
      </c>
      <c r="C126" t="s">
        <v>245</v>
      </c>
      <c r="D126">
        <v>0</v>
      </c>
      <c r="E126">
        <f t="shared" si="2"/>
        <v>40</v>
      </c>
      <c r="F126" s="3">
        <f t="shared" si="3"/>
        <v>3.6818851251840944E-2</v>
      </c>
      <c r="G126">
        <v>6</v>
      </c>
      <c r="H126">
        <v>6</v>
      </c>
      <c r="I126">
        <v>12</v>
      </c>
      <c r="J126">
        <v>10</v>
      </c>
      <c r="K126">
        <v>4</v>
      </c>
      <c r="L126">
        <v>2</v>
      </c>
    </row>
    <row r="127" spans="1:12" x14ac:dyDescent="0.2">
      <c r="A127">
        <v>5</v>
      </c>
      <c r="B127" t="s">
        <v>246</v>
      </c>
      <c r="C127" t="s">
        <v>247</v>
      </c>
      <c r="D127">
        <v>1</v>
      </c>
      <c r="E127">
        <f t="shared" si="2"/>
        <v>118</v>
      </c>
      <c r="F127" s="3">
        <f t="shared" si="3"/>
        <v>0.10861561119293078</v>
      </c>
      <c r="G127">
        <v>34</v>
      </c>
      <c r="H127">
        <v>11</v>
      </c>
      <c r="I127">
        <v>27</v>
      </c>
      <c r="J127">
        <v>19</v>
      </c>
      <c r="K127">
        <v>12</v>
      </c>
      <c r="L127">
        <v>15</v>
      </c>
    </row>
    <row r="128" spans="1:12" x14ac:dyDescent="0.2">
      <c r="A128">
        <v>6</v>
      </c>
      <c r="B128" t="s">
        <v>248</v>
      </c>
      <c r="C128" t="s">
        <v>247</v>
      </c>
      <c r="D128">
        <v>0</v>
      </c>
      <c r="E128">
        <f t="shared" si="2"/>
        <v>118</v>
      </c>
      <c r="F128" s="3">
        <f t="shared" si="3"/>
        <v>0.10861561119293078</v>
      </c>
      <c r="G128">
        <v>34</v>
      </c>
      <c r="H128">
        <v>11</v>
      </c>
      <c r="I128">
        <v>27</v>
      </c>
      <c r="J128">
        <v>19</v>
      </c>
      <c r="K128">
        <v>12</v>
      </c>
      <c r="L128">
        <v>15</v>
      </c>
    </row>
    <row r="129" spans="1:12" x14ac:dyDescent="0.2">
      <c r="A129">
        <v>3</v>
      </c>
      <c r="B129" t="s">
        <v>249</v>
      </c>
      <c r="C129" t="s">
        <v>250</v>
      </c>
      <c r="D129">
        <v>1</v>
      </c>
      <c r="E129">
        <f t="shared" si="2"/>
        <v>1</v>
      </c>
      <c r="F129" s="3">
        <f t="shared" si="3"/>
        <v>9.2047128129602355E-4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</row>
    <row r="130" spans="1:12" x14ac:dyDescent="0.2">
      <c r="A130">
        <v>4</v>
      </c>
      <c r="B130" t="s">
        <v>251</v>
      </c>
      <c r="C130" t="s">
        <v>252</v>
      </c>
      <c r="D130">
        <v>1</v>
      </c>
      <c r="E130">
        <f t="shared" si="2"/>
        <v>1</v>
      </c>
      <c r="F130" s="3">
        <f t="shared" si="3"/>
        <v>9.2047128129602355E-4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</row>
    <row r="131" spans="1:12" x14ac:dyDescent="0.2">
      <c r="A131">
        <v>5</v>
      </c>
      <c r="B131" t="s">
        <v>253</v>
      </c>
      <c r="C131" t="s">
        <v>254</v>
      </c>
      <c r="D131">
        <v>1</v>
      </c>
      <c r="E131">
        <f t="shared" ref="E131:E194" si="4">SUM(G131:L131)</f>
        <v>1</v>
      </c>
      <c r="F131" s="3">
        <f t="shared" ref="F131:F194" si="5">E131/108640*100</f>
        <v>9.2047128129602355E-4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</row>
    <row r="132" spans="1:12" x14ac:dyDescent="0.2">
      <c r="A132">
        <v>6</v>
      </c>
      <c r="B132" t="s">
        <v>255</v>
      </c>
      <c r="C132" t="s">
        <v>256</v>
      </c>
      <c r="D132">
        <v>0</v>
      </c>
      <c r="E132">
        <f t="shared" si="4"/>
        <v>1</v>
      </c>
      <c r="F132" s="3">
        <f t="shared" si="5"/>
        <v>9.2047128129602355E-4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</row>
    <row r="133" spans="1:12" x14ac:dyDescent="0.2">
      <c r="A133">
        <v>3</v>
      </c>
      <c r="B133" t="s">
        <v>257</v>
      </c>
      <c r="C133" t="s">
        <v>258</v>
      </c>
      <c r="D133">
        <v>1</v>
      </c>
      <c r="E133">
        <f t="shared" si="4"/>
        <v>52</v>
      </c>
      <c r="F133" s="3">
        <f t="shared" si="5"/>
        <v>4.7864506627393222E-2</v>
      </c>
      <c r="G133">
        <v>8</v>
      </c>
      <c r="H133">
        <v>5</v>
      </c>
      <c r="I133">
        <v>7</v>
      </c>
      <c r="J133">
        <v>13</v>
      </c>
      <c r="K133">
        <v>7</v>
      </c>
      <c r="L133">
        <v>12</v>
      </c>
    </row>
    <row r="134" spans="1:12" x14ac:dyDescent="0.2">
      <c r="A134">
        <v>4</v>
      </c>
      <c r="B134" t="s">
        <v>259</v>
      </c>
      <c r="C134" t="s">
        <v>260</v>
      </c>
      <c r="D134">
        <v>1</v>
      </c>
      <c r="E134">
        <f t="shared" si="4"/>
        <v>52</v>
      </c>
      <c r="F134" s="3">
        <f t="shared" si="5"/>
        <v>4.7864506627393222E-2</v>
      </c>
      <c r="G134">
        <v>8</v>
      </c>
      <c r="H134">
        <v>5</v>
      </c>
      <c r="I134">
        <v>7</v>
      </c>
      <c r="J134">
        <v>13</v>
      </c>
      <c r="K134">
        <v>7</v>
      </c>
      <c r="L134">
        <v>12</v>
      </c>
    </row>
    <row r="135" spans="1:12" x14ac:dyDescent="0.2">
      <c r="A135">
        <v>5</v>
      </c>
      <c r="B135" t="s">
        <v>261</v>
      </c>
      <c r="C135" t="s">
        <v>262</v>
      </c>
      <c r="D135">
        <v>3</v>
      </c>
      <c r="E135">
        <f t="shared" si="4"/>
        <v>52</v>
      </c>
      <c r="F135" s="3">
        <f t="shared" si="5"/>
        <v>4.7864506627393222E-2</v>
      </c>
      <c r="G135">
        <v>8</v>
      </c>
      <c r="H135">
        <v>5</v>
      </c>
      <c r="I135">
        <v>7</v>
      </c>
      <c r="J135">
        <v>13</v>
      </c>
      <c r="K135">
        <v>7</v>
      </c>
      <c r="L135">
        <v>12</v>
      </c>
    </row>
    <row r="136" spans="1:12" x14ac:dyDescent="0.2">
      <c r="A136">
        <v>6</v>
      </c>
      <c r="B136" t="s">
        <v>263</v>
      </c>
      <c r="C136" t="s">
        <v>264</v>
      </c>
      <c r="D136">
        <v>0</v>
      </c>
      <c r="E136">
        <f t="shared" si="4"/>
        <v>30</v>
      </c>
      <c r="F136" s="3">
        <f t="shared" si="5"/>
        <v>2.7614138438880706E-2</v>
      </c>
      <c r="G136">
        <v>4</v>
      </c>
      <c r="H136">
        <v>4</v>
      </c>
      <c r="I136">
        <v>6</v>
      </c>
      <c r="J136">
        <v>4</v>
      </c>
      <c r="K136">
        <v>4</v>
      </c>
      <c r="L136">
        <v>8</v>
      </c>
    </row>
    <row r="137" spans="1:12" x14ac:dyDescent="0.2">
      <c r="A137">
        <v>6</v>
      </c>
      <c r="B137" t="s">
        <v>265</v>
      </c>
      <c r="C137" t="s">
        <v>266</v>
      </c>
      <c r="D137">
        <v>0</v>
      </c>
      <c r="E137">
        <f t="shared" si="4"/>
        <v>6</v>
      </c>
      <c r="F137" s="3">
        <f t="shared" si="5"/>
        <v>5.5228276877761417E-3</v>
      </c>
      <c r="G137">
        <v>2</v>
      </c>
      <c r="H137">
        <v>0</v>
      </c>
      <c r="I137">
        <v>0</v>
      </c>
      <c r="J137">
        <v>2</v>
      </c>
      <c r="K137">
        <v>1</v>
      </c>
      <c r="L137">
        <v>1</v>
      </c>
    </row>
    <row r="138" spans="1:12" x14ac:dyDescent="0.2">
      <c r="A138">
        <v>6</v>
      </c>
      <c r="B138" t="s">
        <v>267</v>
      </c>
      <c r="C138" t="s">
        <v>268</v>
      </c>
      <c r="D138">
        <v>0</v>
      </c>
      <c r="E138">
        <f t="shared" si="4"/>
        <v>16</v>
      </c>
      <c r="F138" s="3">
        <f t="shared" si="5"/>
        <v>1.4727540500736377E-2</v>
      </c>
      <c r="G138">
        <v>2</v>
      </c>
      <c r="H138">
        <v>1</v>
      </c>
      <c r="I138">
        <v>1</v>
      </c>
      <c r="J138">
        <v>7</v>
      </c>
      <c r="K138">
        <v>2</v>
      </c>
      <c r="L138">
        <v>3</v>
      </c>
    </row>
    <row r="139" spans="1:12" x14ac:dyDescent="0.2">
      <c r="A139">
        <v>2</v>
      </c>
      <c r="B139" t="s">
        <v>269</v>
      </c>
      <c r="C139" s="4" t="s">
        <v>270</v>
      </c>
      <c r="D139">
        <v>7</v>
      </c>
      <c r="E139">
        <f t="shared" si="4"/>
        <v>20230</v>
      </c>
      <c r="F139" s="3">
        <f t="shared" si="5"/>
        <v>18.621134020618555</v>
      </c>
      <c r="G139">
        <v>4454</v>
      </c>
      <c r="H139">
        <v>3252</v>
      </c>
      <c r="I139">
        <v>3392</v>
      </c>
      <c r="J139">
        <v>3997</v>
      </c>
      <c r="K139">
        <v>2548</v>
      </c>
      <c r="L139">
        <v>2587</v>
      </c>
    </row>
    <row r="140" spans="1:12" x14ac:dyDescent="0.2">
      <c r="A140">
        <v>3</v>
      </c>
      <c r="B140" t="s">
        <v>271</v>
      </c>
      <c r="C140" s="5" t="s">
        <v>272</v>
      </c>
      <c r="D140">
        <v>1</v>
      </c>
      <c r="E140">
        <f t="shared" si="4"/>
        <v>2396</v>
      </c>
      <c r="F140" s="3">
        <f t="shared" si="5"/>
        <v>2.2054491899852726</v>
      </c>
      <c r="G140">
        <v>654</v>
      </c>
      <c r="H140">
        <v>372</v>
      </c>
      <c r="I140">
        <v>432</v>
      </c>
      <c r="J140">
        <v>372</v>
      </c>
      <c r="K140">
        <v>297</v>
      </c>
      <c r="L140">
        <v>269</v>
      </c>
    </row>
    <row r="141" spans="1:12" x14ac:dyDescent="0.2">
      <c r="A141">
        <v>4</v>
      </c>
      <c r="B141" t="s">
        <v>273</v>
      </c>
      <c r="C141" t="s">
        <v>274</v>
      </c>
      <c r="D141">
        <v>5</v>
      </c>
      <c r="E141">
        <f t="shared" si="4"/>
        <v>2396</v>
      </c>
      <c r="F141" s="3">
        <f t="shared" si="5"/>
        <v>2.2054491899852726</v>
      </c>
      <c r="G141">
        <v>654</v>
      </c>
      <c r="H141">
        <v>372</v>
      </c>
      <c r="I141">
        <v>432</v>
      </c>
      <c r="J141">
        <v>372</v>
      </c>
      <c r="K141">
        <v>297</v>
      </c>
      <c r="L141">
        <v>269</v>
      </c>
    </row>
    <row r="142" spans="1:12" x14ac:dyDescent="0.2">
      <c r="A142">
        <v>5</v>
      </c>
      <c r="B142" t="s">
        <v>275</v>
      </c>
      <c r="C142" t="s">
        <v>276</v>
      </c>
      <c r="D142">
        <v>1</v>
      </c>
      <c r="E142">
        <f t="shared" si="4"/>
        <v>0</v>
      </c>
      <c r="F142" s="3">
        <f t="shared" si="5"/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6</v>
      </c>
      <c r="B143" t="s">
        <v>277</v>
      </c>
      <c r="C143" t="s">
        <v>278</v>
      </c>
      <c r="D143">
        <v>0</v>
      </c>
      <c r="E143">
        <f t="shared" si="4"/>
        <v>0</v>
      </c>
      <c r="F143" s="3">
        <f t="shared" si="5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5</v>
      </c>
      <c r="B144" t="s">
        <v>279</v>
      </c>
      <c r="C144" t="s">
        <v>280</v>
      </c>
      <c r="D144">
        <v>1</v>
      </c>
      <c r="E144">
        <f t="shared" si="4"/>
        <v>175</v>
      </c>
      <c r="F144" s="3">
        <f t="shared" si="5"/>
        <v>0.16108247422680411</v>
      </c>
      <c r="G144">
        <v>56</v>
      </c>
      <c r="H144">
        <v>38</v>
      </c>
      <c r="I144">
        <v>31</v>
      </c>
      <c r="J144">
        <v>29</v>
      </c>
      <c r="K144">
        <v>12</v>
      </c>
      <c r="L144">
        <v>9</v>
      </c>
    </row>
    <row r="145" spans="1:12" x14ac:dyDescent="0.2">
      <c r="A145">
        <v>6</v>
      </c>
      <c r="B145" t="s">
        <v>281</v>
      </c>
      <c r="C145" t="s">
        <v>282</v>
      </c>
      <c r="D145">
        <v>0</v>
      </c>
      <c r="E145">
        <f t="shared" si="4"/>
        <v>175</v>
      </c>
      <c r="F145" s="3">
        <f t="shared" si="5"/>
        <v>0.16108247422680411</v>
      </c>
      <c r="G145">
        <v>56</v>
      </c>
      <c r="H145">
        <v>38</v>
      </c>
      <c r="I145">
        <v>31</v>
      </c>
      <c r="J145">
        <v>29</v>
      </c>
      <c r="K145">
        <v>12</v>
      </c>
      <c r="L145">
        <v>9</v>
      </c>
    </row>
    <row r="146" spans="1:12" x14ac:dyDescent="0.2">
      <c r="A146">
        <v>5</v>
      </c>
      <c r="B146" t="s">
        <v>283</v>
      </c>
      <c r="C146" t="s">
        <v>284</v>
      </c>
      <c r="D146">
        <v>1</v>
      </c>
      <c r="E146">
        <f t="shared" si="4"/>
        <v>1393</v>
      </c>
      <c r="F146" s="3">
        <f t="shared" si="5"/>
        <v>1.2822164948453607</v>
      </c>
      <c r="G146">
        <v>411</v>
      </c>
      <c r="H146">
        <v>213</v>
      </c>
      <c r="I146">
        <v>239</v>
      </c>
      <c r="J146">
        <v>226</v>
      </c>
      <c r="K146">
        <v>158</v>
      </c>
      <c r="L146">
        <v>146</v>
      </c>
    </row>
    <row r="147" spans="1:12" x14ac:dyDescent="0.2">
      <c r="A147">
        <v>6</v>
      </c>
      <c r="B147" t="s">
        <v>285</v>
      </c>
      <c r="C147" t="s">
        <v>284</v>
      </c>
      <c r="D147">
        <v>0</v>
      </c>
      <c r="E147">
        <f t="shared" si="4"/>
        <v>1393</v>
      </c>
      <c r="F147" s="3">
        <f t="shared" si="5"/>
        <v>1.2822164948453607</v>
      </c>
      <c r="G147">
        <v>411</v>
      </c>
      <c r="H147">
        <v>213</v>
      </c>
      <c r="I147">
        <v>239</v>
      </c>
      <c r="J147">
        <v>226</v>
      </c>
      <c r="K147">
        <v>158</v>
      </c>
      <c r="L147">
        <v>146</v>
      </c>
    </row>
    <row r="148" spans="1:12" x14ac:dyDescent="0.2">
      <c r="A148">
        <v>5</v>
      </c>
      <c r="B148" t="s">
        <v>286</v>
      </c>
      <c r="C148" t="s">
        <v>287</v>
      </c>
      <c r="D148">
        <v>4</v>
      </c>
      <c r="E148">
        <f t="shared" si="4"/>
        <v>479</v>
      </c>
      <c r="F148" s="3">
        <f t="shared" si="5"/>
        <v>0.44090574374079528</v>
      </c>
      <c r="G148">
        <v>109</v>
      </c>
      <c r="H148">
        <v>76</v>
      </c>
      <c r="I148">
        <v>96</v>
      </c>
      <c r="J148">
        <v>72</v>
      </c>
      <c r="K148">
        <v>65</v>
      </c>
      <c r="L148">
        <v>61</v>
      </c>
    </row>
    <row r="149" spans="1:12" x14ac:dyDescent="0.2">
      <c r="A149">
        <v>6</v>
      </c>
      <c r="B149" t="s">
        <v>288</v>
      </c>
      <c r="C149" t="s">
        <v>289</v>
      </c>
      <c r="D149">
        <v>0</v>
      </c>
      <c r="E149">
        <f t="shared" si="4"/>
        <v>156</v>
      </c>
      <c r="F149" s="3">
        <f t="shared" si="5"/>
        <v>0.14359351988217969</v>
      </c>
      <c r="G149">
        <v>43</v>
      </c>
      <c r="H149">
        <v>24</v>
      </c>
      <c r="I149">
        <v>27</v>
      </c>
      <c r="J149">
        <v>32</v>
      </c>
      <c r="K149">
        <v>12</v>
      </c>
      <c r="L149">
        <v>18</v>
      </c>
    </row>
    <row r="150" spans="1:12" x14ac:dyDescent="0.2">
      <c r="A150">
        <v>6</v>
      </c>
      <c r="B150" t="s">
        <v>290</v>
      </c>
      <c r="C150" t="s">
        <v>291</v>
      </c>
      <c r="D150">
        <v>0</v>
      </c>
      <c r="E150">
        <f t="shared" si="4"/>
        <v>41</v>
      </c>
      <c r="F150" s="3">
        <f t="shared" si="5"/>
        <v>3.7739322533136971E-2</v>
      </c>
      <c r="G150">
        <v>9</v>
      </c>
      <c r="H150">
        <v>6</v>
      </c>
      <c r="I150">
        <v>6</v>
      </c>
      <c r="J150">
        <v>4</v>
      </c>
      <c r="K150">
        <v>8</v>
      </c>
      <c r="L150">
        <v>8</v>
      </c>
    </row>
    <row r="151" spans="1:12" x14ac:dyDescent="0.2">
      <c r="A151">
        <v>6</v>
      </c>
      <c r="B151" t="s">
        <v>292</v>
      </c>
      <c r="C151" t="s">
        <v>293</v>
      </c>
      <c r="D151">
        <v>0</v>
      </c>
      <c r="E151">
        <f t="shared" si="4"/>
        <v>12</v>
      </c>
      <c r="F151" s="3">
        <f t="shared" si="5"/>
        <v>1.1045655375552283E-2</v>
      </c>
      <c r="G151">
        <v>1</v>
      </c>
      <c r="H151">
        <v>2</v>
      </c>
      <c r="I151">
        <v>4</v>
      </c>
      <c r="J151">
        <v>0</v>
      </c>
      <c r="K151">
        <v>3</v>
      </c>
      <c r="L151">
        <v>2</v>
      </c>
    </row>
    <row r="152" spans="1:12" x14ac:dyDescent="0.2">
      <c r="A152">
        <v>6</v>
      </c>
      <c r="B152" t="s">
        <v>294</v>
      </c>
      <c r="C152" t="s">
        <v>295</v>
      </c>
      <c r="D152">
        <v>0</v>
      </c>
      <c r="E152">
        <f t="shared" si="4"/>
        <v>270</v>
      </c>
      <c r="F152" s="3">
        <f t="shared" si="5"/>
        <v>0.24852724594992634</v>
      </c>
      <c r="G152">
        <v>56</v>
      </c>
      <c r="H152">
        <v>44</v>
      </c>
      <c r="I152">
        <v>59</v>
      </c>
      <c r="J152">
        <v>36</v>
      </c>
      <c r="K152">
        <v>42</v>
      </c>
      <c r="L152">
        <v>33</v>
      </c>
    </row>
    <row r="153" spans="1:12" x14ac:dyDescent="0.2">
      <c r="A153">
        <v>5</v>
      </c>
      <c r="B153" t="s">
        <v>296</v>
      </c>
      <c r="C153" t="s">
        <v>297</v>
      </c>
      <c r="D153">
        <v>3</v>
      </c>
      <c r="E153">
        <f t="shared" si="4"/>
        <v>349</v>
      </c>
      <c r="F153" s="3">
        <f t="shared" si="5"/>
        <v>0.32124447717231219</v>
      </c>
      <c r="G153">
        <v>78</v>
      </c>
      <c r="H153">
        <v>45</v>
      </c>
      <c r="I153">
        <v>66</v>
      </c>
      <c r="J153">
        <v>45</v>
      </c>
      <c r="K153">
        <v>62</v>
      </c>
      <c r="L153">
        <v>53</v>
      </c>
    </row>
    <row r="154" spans="1:12" x14ac:dyDescent="0.2">
      <c r="A154">
        <v>6</v>
      </c>
      <c r="B154" t="s">
        <v>298</v>
      </c>
      <c r="C154" t="s">
        <v>299</v>
      </c>
      <c r="D154">
        <v>0</v>
      </c>
      <c r="E154">
        <f t="shared" si="4"/>
        <v>31</v>
      </c>
      <c r="F154" s="3">
        <f t="shared" si="5"/>
        <v>2.8534609720176733E-2</v>
      </c>
      <c r="G154">
        <v>5</v>
      </c>
      <c r="H154">
        <v>1</v>
      </c>
      <c r="I154">
        <v>5</v>
      </c>
      <c r="J154">
        <v>2</v>
      </c>
      <c r="K154">
        <v>11</v>
      </c>
      <c r="L154">
        <v>7</v>
      </c>
    </row>
    <row r="155" spans="1:12" x14ac:dyDescent="0.2">
      <c r="A155">
        <v>6</v>
      </c>
      <c r="B155" t="s">
        <v>300</v>
      </c>
      <c r="C155" t="s">
        <v>301</v>
      </c>
      <c r="D155">
        <v>0</v>
      </c>
      <c r="E155">
        <f t="shared" si="4"/>
        <v>47</v>
      </c>
      <c r="F155" s="3">
        <f t="shared" si="5"/>
        <v>4.3262150220913106E-2</v>
      </c>
      <c r="G155">
        <v>18</v>
      </c>
      <c r="H155">
        <v>8</v>
      </c>
      <c r="I155">
        <v>12</v>
      </c>
      <c r="J155">
        <v>3</v>
      </c>
      <c r="K155">
        <v>4</v>
      </c>
      <c r="L155">
        <v>2</v>
      </c>
    </row>
    <row r="156" spans="1:12" x14ac:dyDescent="0.2">
      <c r="A156">
        <v>6</v>
      </c>
      <c r="B156" t="s">
        <v>302</v>
      </c>
      <c r="C156" t="s">
        <v>303</v>
      </c>
      <c r="D156">
        <v>0</v>
      </c>
      <c r="E156">
        <f t="shared" si="4"/>
        <v>271</v>
      </c>
      <c r="F156" s="3">
        <f t="shared" si="5"/>
        <v>0.24944771723122236</v>
      </c>
      <c r="G156">
        <v>55</v>
      </c>
      <c r="H156">
        <v>36</v>
      </c>
      <c r="I156">
        <v>49</v>
      </c>
      <c r="J156">
        <v>40</v>
      </c>
      <c r="K156">
        <v>47</v>
      </c>
      <c r="L156">
        <v>44</v>
      </c>
    </row>
    <row r="157" spans="1:12" x14ac:dyDescent="0.2">
      <c r="A157">
        <v>3</v>
      </c>
      <c r="B157" t="s">
        <v>304</v>
      </c>
      <c r="C157" s="5" t="s">
        <v>270</v>
      </c>
      <c r="D157">
        <v>19</v>
      </c>
      <c r="E157">
        <f t="shared" si="4"/>
        <v>6879</v>
      </c>
      <c r="F157" s="3">
        <f t="shared" si="5"/>
        <v>6.3319219440353454</v>
      </c>
      <c r="G157">
        <v>1230</v>
      </c>
      <c r="H157">
        <v>1079</v>
      </c>
      <c r="I157">
        <v>1041</v>
      </c>
      <c r="J157">
        <v>1378</v>
      </c>
      <c r="K157">
        <v>1014</v>
      </c>
      <c r="L157">
        <v>1137</v>
      </c>
    </row>
    <row r="158" spans="1:12" x14ac:dyDescent="0.2">
      <c r="A158">
        <v>4</v>
      </c>
      <c r="B158" t="s">
        <v>305</v>
      </c>
      <c r="C158" t="s">
        <v>306</v>
      </c>
      <c r="D158">
        <v>1</v>
      </c>
      <c r="E158">
        <f t="shared" si="4"/>
        <v>1</v>
      </c>
      <c r="F158" s="3">
        <f t="shared" si="5"/>
        <v>9.2047128129602355E-4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</row>
    <row r="159" spans="1:12" x14ac:dyDescent="0.2">
      <c r="A159">
        <v>5</v>
      </c>
      <c r="B159" t="s">
        <v>307</v>
      </c>
      <c r="C159" t="s">
        <v>308</v>
      </c>
      <c r="D159">
        <v>1</v>
      </c>
      <c r="E159">
        <f t="shared" si="4"/>
        <v>1</v>
      </c>
      <c r="F159" s="3">
        <f t="shared" si="5"/>
        <v>9.2047128129602355E-4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</row>
    <row r="160" spans="1:12" x14ac:dyDescent="0.2">
      <c r="A160">
        <v>6</v>
      </c>
      <c r="B160" t="s">
        <v>309</v>
      </c>
      <c r="C160" t="s">
        <v>310</v>
      </c>
      <c r="D160">
        <v>0</v>
      </c>
      <c r="E160">
        <f t="shared" si="4"/>
        <v>1</v>
      </c>
      <c r="F160" s="3">
        <f t="shared" si="5"/>
        <v>9.2047128129602355E-4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</row>
    <row r="161" spans="1:12" x14ac:dyDescent="0.2">
      <c r="A161">
        <v>4</v>
      </c>
      <c r="B161" t="s">
        <v>311</v>
      </c>
      <c r="C161" t="s">
        <v>312</v>
      </c>
      <c r="D161">
        <v>1</v>
      </c>
      <c r="E161">
        <f t="shared" si="4"/>
        <v>1149</v>
      </c>
      <c r="F161" s="3">
        <f t="shared" si="5"/>
        <v>1.0576215022091311</v>
      </c>
      <c r="G161">
        <v>235</v>
      </c>
      <c r="H161">
        <v>163</v>
      </c>
      <c r="I161">
        <v>190</v>
      </c>
      <c r="J161">
        <v>231</v>
      </c>
      <c r="K161">
        <v>153</v>
      </c>
      <c r="L161">
        <v>177</v>
      </c>
    </row>
    <row r="162" spans="1:12" x14ac:dyDescent="0.2">
      <c r="A162">
        <v>5</v>
      </c>
      <c r="B162" t="s">
        <v>313</v>
      </c>
      <c r="C162" t="s">
        <v>312</v>
      </c>
      <c r="D162">
        <v>1</v>
      </c>
      <c r="E162">
        <f t="shared" si="4"/>
        <v>1149</v>
      </c>
      <c r="F162" s="3">
        <f t="shared" si="5"/>
        <v>1.0576215022091311</v>
      </c>
      <c r="G162">
        <v>235</v>
      </c>
      <c r="H162">
        <v>163</v>
      </c>
      <c r="I162">
        <v>190</v>
      </c>
      <c r="J162">
        <v>231</v>
      </c>
      <c r="K162">
        <v>153</v>
      </c>
      <c r="L162">
        <v>177</v>
      </c>
    </row>
    <row r="163" spans="1:12" x14ac:dyDescent="0.2">
      <c r="A163">
        <v>6</v>
      </c>
      <c r="B163" t="s">
        <v>314</v>
      </c>
      <c r="C163" t="s">
        <v>312</v>
      </c>
      <c r="D163">
        <v>0</v>
      </c>
      <c r="E163">
        <f t="shared" si="4"/>
        <v>1149</v>
      </c>
      <c r="F163" s="3">
        <f t="shared" si="5"/>
        <v>1.0576215022091311</v>
      </c>
      <c r="G163">
        <v>235</v>
      </c>
      <c r="H163">
        <v>163</v>
      </c>
      <c r="I163">
        <v>190</v>
      </c>
      <c r="J163">
        <v>231</v>
      </c>
      <c r="K163">
        <v>153</v>
      </c>
      <c r="L163">
        <v>177</v>
      </c>
    </row>
    <row r="164" spans="1:12" x14ac:dyDescent="0.2">
      <c r="A164">
        <v>4</v>
      </c>
      <c r="B164" t="s">
        <v>315</v>
      </c>
      <c r="C164" t="s">
        <v>316</v>
      </c>
      <c r="D164">
        <v>1</v>
      </c>
      <c r="E164">
        <f t="shared" si="4"/>
        <v>0</v>
      </c>
      <c r="F164" s="3">
        <f t="shared" si="5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5</v>
      </c>
      <c r="B165" t="s">
        <v>317</v>
      </c>
      <c r="C165" t="s">
        <v>318</v>
      </c>
      <c r="D165">
        <v>2</v>
      </c>
      <c r="E165">
        <f t="shared" si="4"/>
        <v>0</v>
      </c>
      <c r="F165" s="3">
        <f t="shared" si="5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>
        <v>6</v>
      </c>
      <c r="B166" t="s">
        <v>319</v>
      </c>
      <c r="C166" t="s">
        <v>320</v>
      </c>
      <c r="D166">
        <v>0</v>
      </c>
      <c r="E166">
        <f t="shared" si="4"/>
        <v>0</v>
      </c>
      <c r="F166" s="3">
        <f t="shared" si="5"/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>
        <v>6</v>
      </c>
      <c r="B167" t="s">
        <v>321</v>
      </c>
      <c r="C167" t="s">
        <v>322</v>
      </c>
      <c r="D167">
        <v>0</v>
      </c>
      <c r="E167">
        <f t="shared" si="4"/>
        <v>0</v>
      </c>
      <c r="F167" s="3">
        <f t="shared" si="5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>
        <v>4</v>
      </c>
      <c r="B168" t="s">
        <v>323</v>
      </c>
      <c r="C168" t="s">
        <v>324</v>
      </c>
      <c r="D168">
        <v>1</v>
      </c>
      <c r="E168">
        <f t="shared" si="4"/>
        <v>0</v>
      </c>
      <c r="F168" s="3">
        <f t="shared" si="5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>
        <v>5</v>
      </c>
      <c r="B169" t="s">
        <v>325</v>
      </c>
      <c r="C169" t="s">
        <v>326</v>
      </c>
      <c r="D169">
        <v>1</v>
      </c>
      <c r="E169">
        <f t="shared" si="4"/>
        <v>0</v>
      </c>
      <c r="F169" s="3">
        <f t="shared" si="5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>
        <v>6</v>
      </c>
      <c r="B170" t="s">
        <v>327</v>
      </c>
      <c r="C170" t="s">
        <v>328</v>
      </c>
      <c r="D170">
        <v>0</v>
      </c>
      <c r="E170">
        <f t="shared" si="4"/>
        <v>0</v>
      </c>
      <c r="F170" s="3">
        <f t="shared" si="5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>
        <v>4</v>
      </c>
      <c r="B171" t="s">
        <v>329</v>
      </c>
      <c r="C171" t="s">
        <v>330</v>
      </c>
      <c r="D171">
        <v>1</v>
      </c>
      <c r="E171">
        <f t="shared" si="4"/>
        <v>14</v>
      </c>
      <c r="F171" s="3">
        <f t="shared" si="5"/>
        <v>1.2886597938144331E-2</v>
      </c>
      <c r="G171">
        <v>5</v>
      </c>
      <c r="H171">
        <v>0</v>
      </c>
      <c r="I171">
        <v>2</v>
      </c>
      <c r="J171">
        <v>3</v>
      </c>
      <c r="K171">
        <v>3</v>
      </c>
      <c r="L171">
        <v>1</v>
      </c>
    </row>
    <row r="172" spans="1:12" x14ac:dyDescent="0.2">
      <c r="A172">
        <v>5</v>
      </c>
      <c r="B172" t="s">
        <v>331</v>
      </c>
      <c r="C172" t="s">
        <v>332</v>
      </c>
      <c r="D172">
        <v>3</v>
      </c>
      <c r="E172">
        <f t="shared" si="4"/>
        <v>14</v>
      </c>
      <c r="F172" s="3">
        <f t="shared" si="5"/>
        <v>1.2886597938144331E-2</v>
      </c>
      <c r="G172">
        <v>5</v>
      </c>
      <c r="H172">
        <v>0</v>
      </c>
      <c r="I172">
        <v>2</v>
      </c>
      <c r="J172">
        <v>3</v>
      </c>
      <c r="K172">
        <v>3</v>
      </c>
      <c r="L172">
        <v>1</v>
      </c>
    </row>
    <row r="173" spans="1:12" x14ac:dyDescent="0.2">
      <c r="A173">
        <v>6</v>
      </c>
      <c r="B173" t="s">
        <v>333</v>
      </c>
      <c r="C173" t="s">
        <v>334</v>
      </c>
      <c r="D173">
        <v>0</v>
      </c>
      <c r="E173">
        <f t="shared" si="4"/>
        <v>0</v>
      </c>
      <c r="F173" s="3">
        <f t="shared" si="5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>
        <v>6</v>
      </c>
      <c r="B174" t="s">
        <v>335</v>
      </c>
      <c r="C174" t="s">
        <v>336</v>
      </c>
      <c r="D174">
        <v>0</v>
      </c>
      <c r="E174">
        <f t="shared" si="4"/>
        <v>14</v>
      </c>
      <c r="F174" s="3">
        <f t="shared" si="5"/>
        <v>1.2886597938144331E-2</v>
      </c>
      <c r="G174">
        <v>5</v>
      </c>
      <c r="H174">
        <v>0</v>
      </c>
      <c r="I174">
        <v>2</v>
      </c>
      <c r="J174">
        <v>3</v>
      </c>
      <c r="K174">
        <v>3</v>
      </c>
      <c r="L174">
        <v>1</v>
      </c>
    </row>
    <row r="175" spans="1:12" x14ac:dyDescent="0.2">
      <c r="A175">
        <v>6</v>
      </c>
      <c r="B175" t="s">
        <v>337</v>
      </c>
      <c r="C175" t="s">
        <v>338</v>
      </c>
      <c r="D175">
        <v>0</v>
      </c>
      <c r="E175">
        <f t="shared" si="4"/>
        <v>0</v>
      </c>
      <c r="F175" s="3">
        <f t="shared" si="5"/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>
        <v>4</v>
      </c>
      <c r="B176" t="s">
        <v>339</v>
      </c>
      <c r="C176" t="s">
        <v>340</v>
      </c>
      <c r="D176">
        <v>2</v>
      </c>
      <c r="E176">
        <f t="shared" si="4"/>
        <v>56</v>
      </c>
      <c r="F176" s="3">
        <f t="shared" si="5"/>
        <v>5.1546391752577324E-2</v>
      </c>
      <c r="G176">
        <v>9</v>
      </c>
      <c r="H176">
        <v>6</v>
      </c>
      <c r="I176">
        <v>3</v>
      </c>
      <c r="J176">
        <v>4</v>
      </c>
      <c r="K176">
        <v>18</v>
      </c>
      <c r="L176">
        <v>16</v>
      </c>
    </row>
    <row r="177" spans="1:12" x14ac:dyDescent="0.2">
      <c r="A177">
        <v>5</v>
      </c>
      <c r="B177" t="s">
        <v>341</v>
      </c>
      <c r="C177" t="s">
        <v>342</v>
      </c>
      <c r="D177">
        <v>3</v>
      </c>
      <c r="E177">
        <f t="shared" si="4"/>
        <v>44</v>
      </c>
      <c r="F177" s="3">
        <f t="shared" si="5"/>
        <v>4.0500736377025039E-2</v>
      </c>
      <c r="G177">
        <v>9</v>
      </c>
      <c r="H177">
        <v>3</v>
      </c>
      <c r="I177">
        <v>3</v>
      </c>
      <c r="J177">
        <v>3</v>
      </c>
      <c r="K177">
        <v>17</v>
      </c>
      <c r="L177">
        <v>9</v>
      </c>
    </row>
    <row r="178" spans="1:12" x14ac:dyDescent="0.2">
      <c r="A178">
        <v>6</v>
      </c>
      <c r="B178" t="s">
        <v>343</v>
      </c>
      <c r="C178" t="s">
        <v>344</v>
      </c>
      <c r="D178">
        <v>0</v>
      </c>
      <c r="E178">
        <f t="shared" si="4"/>
        <v>12</v>
      </c>
      <c r="F178" s="3">
        <f t="shared" si="5"/>
        <v>1.1045655375552283E-2</v>
      </c>
      <c r="G178">
        <v>2</v>
      </c>
      <c r="H178">
        <v>2</v>
      </c>
      <c r="I178">
        <v>2</v>
      </c>
      <c r="J178">
        <v>0</v>
      </c>
      <c r="K178">
        <v>5</v>
      </c>
      <c r="L178">
        <v>1</v>
      </c>
    </row>
    <row r="179" spans="1:12" x14ac:dyDescent="0.2">
      <c r="A179">
        <v>6</v>
      </c>
      <c r="B179" t="s">
        <v>345</v>
      </c>
      <c r="C179" t="s">
        <v>346</v>
      </c>
      <c r="D179">
        <v>0</v>
      </c>
      <c r="E179">
        <f t="shared" si="4"/>
        <v>0</v>
      </c>
      <c r="F179" s="3">
        <f t="shared" si="5"/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>
        <v>6</v>
      </c>
      <c r="B180" t="s">
        <v>347</v>
      </c>
      <c r="C180" t="s">
        <v>348</v>
      </c>
      <c r="D180">
        <v>0</v>
      </c>
      <c r="E180">
        <f t="shared" si="4"/>
        <v>32</v>
      </c>
      <c r="F180" s="3">
        <f t="shared" si="5"/>
        <v>2.9455081001472753E-2</v>
      </c>
      <c r="G180">
        <v>7</v>
      </c>
      <c r="H180">
        <v>1</v>
      </c>
      <c r="I180">
        <v>1</v>
      </c>
      <c r="J180">
        <v>3</v>
      </c>
      <c r="K180">
        <v>12</v>
      </c>
      <c r="L180">
        <v>8</v>
      </c>
    </row>
    <row r="181" spans="1:12" x14ac:dyDescent="0.2">
      <c r="A181">
        <v>5</v>
      </c>
      <c r="B181" t="s">
        <v>349</v>
      </c>
      <c r="C181" t="s">
        <v>350</v>
      </c>
      <c r="D181">
        <v>1</v>
      </c>
      <c r="E181">
        <f t="shared" si="4"/>
        <v>12</v>
      </c>
      <c r="F181" s="3">
        <f t="shared" si="5"/>
        <v>1.1045655375552283E-2</v>
      </c>
      <c r="G181">
        <v>0</v>
      </c>
      <c r="H181">
        <v>3</v>
      </c>
      <c r="I181">
        <v>0</v>
      </c>
      <c r="J181">
        <v>1</v>
      </c>
      <c r="K181">
        <v>1</v>
      </c>
      <c r="L181">
        <v>7</v>
      </c>
    </row>
    <row r="182" spans="1:12" x14ac:dyDescent="0.2">
      <c r="A182">
        <v>6</v>
      </c>
      <c r="B182" t="s">
        <v>351</v>
      </c>
      <c r="C182" t="s">
        <v>352</v>
      </c>
      <c r="D182">
        <v>0</v>
      </c>
      <c r="E182">
        <f t="shared" si="4"/>
        <v>12</v>
      </c>
      <c r="F182" s="3">
        <f t="shared" si="5"/>
        <v>1.1045655375552283E-2</v>
      </c>
      <c r="G182">
        <v>0</v>
      </c>
      <c r="H182">
        <v>3</v>
      </c>
      <c r="I182">
        <v>0</v>
      </c>
      <c r="J182">
        <v>1</v>
      </c>
      <c r="K182">
        <v>1</v>
      </c>
      <c r="L182">
        <v>7</v>
      </c>
    </row>
    <row r="183" spans="1:12" x14ac:dyDescent="0.2">
      <c r="A183">
        <v>4</v>
      </c>
      <c r="B183" t="s">
        <v>353</v>
      </c>
      <c r="C183" t="s">
        <v>354</v>
      </c>
      <c r="D183">
        <v>1</v>
      </c>
      <c r="E183">
        <f t="shared" si="4"/>
        <v>401</v>
      </c>
      <c r="F183" s="3">
        <f t="shared" si="5"/>
        <v>0.36910898379970541</v>
      </c>
      <c r="G183">
        <v>45</v>
      </c>
      <c r="H183">
        <v>53</v>
      </c>
      <c r="I183">
        <v>91</v>
      </c>
      <c r="J183">
        <v>85</v>
      </c>
      <c r="K183">
        <v>49</v>
      </c>
      <c r="L183">
        <v>78</v>
      </c>
    </row>
    <row r="184" spans="1:12" x14ac:dyDescent="0.2">
      <c r="A184">
        <v>5</v>
      </c>
      <c r="B184" t="s">
        <v>355</v>
      </c>
      <c r="C184" t="s">
        <v>356</v>
      </c>
      <c r="D184">
        <v>6</v>
      </c>
      <c r="E184">
        <f t="shared" si="4"/>
        <v>401</v>
      </c>
      <c r="F184" s="3">
        <f t="shared" si="5"/>
        <v>0.36910898379970541</v>
      </c>
      <c r="G184">
        <v>45</v>
      </c>
      <c r="H184">
        <v>53</v>
      </c>
      <c r="I184">
        <v>91</v>
      </c>
      <c r="J184">
        <v>85</v>
      </c>
      <c r="K184">
        <v>49</v>
      </c>
      <c r="L184">
        <v>78</v>
      </c>
    </row>
    <row r="185" spans="1:12" x14ac:dyDescent="0.2">
      <c r="A185">
        <v>6</v>
      </c>
      <c r="B185" t="s">
        <v>357</v>
      </c>
      <c r="C185" t="s">
        <v>358</v>
      </c>
      <c r="D185">
        <v>0</v>
      </c>
      <c r="E185">
        <f t="shared" si="4"/>
        <v>136</v>
      </c>
      <c r="F185" s="3">
        <f t="shared" si="5"/>
        <v>0.1251840942562592</v>
      </c>
      <c r="G185">
        <v>14</v>
      </c>
      <c r="H185">
        <v>16</v>
      </c>
      <c r="I185">
        <v>26</v>
      </c>
      <c r="J185">
        <v>30</v>
      </c>
      <c r="K185">
        <v>20</v>
      </c>
      <c r="L185">
        <v>30</v>
      </c>
    </row>
    <row r="186" spans="1:12" x14ac:dyDescent="0.2">
      <c r="A186">
        <v>6</v>
      </c>
      <c r="B186" t="s">
        <v>359</v>
      </c>
      <c r="C186" t="s">
        <v>360</v>
      </c>
      <c r="D186">
        <v>0</v>
      </c>
      <c r="E186">
        <f t="shared" si="4"/>
        <v>0</v>
      </c>
      <c r="F186" s="3">
        <f t="shared" si="5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>
        <v>6</v>
      </c>
      <c r="B187" t="s">
        <v>361</v>
      </c>
      <c r="C187" t="s">
        <v>362</v>
      </c>
      <c r="D187">
        <v>0</v>
      </c>
      <c r="E187">
        <f t="shared" si="4"/>
        <v>127</v>
      </c>
      <c r="F187" s="3">
        <f t="shared" si="5"/>
        <v>0.11689985272459499</v>
      </c>
      <c r="G187">
        <v>17</v>
      </c>
      <c r="H187">
        <v>20</v>
      </c>
      <c r="I187">
        <v>28</v>
      </c>
      <c r="J187">
        <v>25</v>
      </c>
      <c r="K187">
        <v>15</v>
      </c>
      <c r="L187">
        <v>22</v>
      </c>
    </row>
    <row r="188" spans="1:12" x14ac:dyDescent="0.2">
      <c r="A188">
        <v>6</v>
      </c>
      <c r="B188" t="s">
        <v>363</v>
      </c>
      <c r="C188" t="s">
        <v>364</v>
      </c>
      <c r="D188">
        <v>0</v>
      </c>
      <c r="E188">
        <f t="shared" si="4"/>
        <v>69</v>
      </c>
      <c r="F188" s="3">
        <f t="shared" si="5"/>
        <v>6.3512518409425622E-2</v>
      </c>
      <c r="G188">
        <v>10</v>
      </c>
      <c r="H188">
        <v>10</v>
      </c>
      <c r="I188">
        <v>15</v>
      </c>
      <c r="J188">
        <v>16</v>
      </c>
      <c r="K188">
        <v>7</v>
      </c>
      <c r="L188">
        <v>11</v>
      </c>
    </row>
    <row r="189" spans="1:12" x14ac:dyDescent="0.2">
      <c r="A189">
        <v>6</v>
      </c>
      <c r="B189" t="s">
        <v>365</v>
      </c>
      <c r="C189" t="s">
        <v>366</v>
      </c>
      <c r="D189">
        <v>0</v>
      </c>
      <c r="E189">
        <f t="shared" si="4"/>
        <v>0</v>
      </c>
      <c r="F189" s="3">
        <f t="shared" si="5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>
        <v>6</v>
      </c>
      <c r="B190" t="s">
        <v>367</v>
      </c>
      <c r="C190" t="s">
        <v>368</v>
      </c>
      <c r="D190">
        <v>0</v>
      </c>
      <c r="E190">
        <f t="shared" si="4"/>
        <v>69</v>
      </c>
      <c r="F190" s="3">
        <f t="shared" si="5"/>
        <v>6.3512518409425622E-2</v>
      </c>
      <c r="G190">
        <v>4</v>
      </c>
      <c r="H190">
        <v>7</v>
      </c>
      <c r="I190">
        <v>22</v>
      </c>
      <c r="J190">
        <v>14</v>
      </c>
      <c r="K190">
        <v>7</v>
      </c>
      <c r="L190">
        <v>15</v>
      </c>
    </row>
    <row r="191" spans="1:12" x14ac:dyDescent="0.2">
      <c r="A191">
        <v>4</v>
      </c>
      <c r="B191" t="s">
        <v>369</v>
      </c>
      <c r="C191" t="s">
        <v>370</v>
      </c>
      <c r="D191">
        <v>1</v>
      </c>
      <c r="E191">
        <f t="shared" si="4"/>
        <v>0</v>
      </c>
      <c r="F191" s="3">
        <f t="shared" si="5"/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>
        <v>5</v>
      </c>
      <c r="B192" t="s">
        <v>371</v>
      </c>
      <c r="C192" t="s">
        <v>372</v>
      </c>
      <c r="D192">
        <v>1</v>
      </c>
      <c r="E192">
        <f t="shared" si="4"/>
        <v>0</v>
      </c>
      <c r="F192" s="3">
        <f t="shared" si="5"/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>
        <v>6</v>
      </c>
      <c r="B193" t="s">
        <v>373</v>
      </c>
      <c r="C193" t="s">
        <v>374</v>
      </c>
      <c r="D193">
        <v>0</v>
      </c>
      <c r="E193">
        <f t="shared" si="4"/>
        <v>0</v>
      </c>
      <c r="F193" s="3">
        <f t="shared" si="5"/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>
        <v>4</v>
      </c>
      <c r="B194" t="s">
        <v>375</v>
      </c>
      <c r="C194" t="s">
        <v>376</v>
      </c>
      <c r="D194">
        <v>1</v>
      </c>
      <c r="E194">
        <f t="shared" si="4"/>
        <v>1</v>
      </c>
      <c r="F194" s="3">
        <f t="shared" si="5"/>
        <v>9.2047128129602355E-4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</row>
    <row r="195" spans="1:12" x14ac:dyDescent="0.2">
      <c r="A195">
        <v>5</v>
      </c>
      <c r="B195" t="s">
        <v>377</v>
      </c>
      <c r="C195" t="s">
        <v>378</v>
      </c>
      <c r="D195">
        <v>2</v>
      </c>
      <c r="E195">
        <f t="shared" ref="E195:E258" si="6">SUM(G195:L195)</f>
        <v>1</v>
      </c>
      <c r="F195" s="3">
        <f t="shared" ref="F195:F258" si="7">E195/108640*100</f>
        <v>9.2047128129602355E-4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</row>
    <row r="196" spans="1:12" x14ac:dyDescent="0.2">
      <c r="A196">
        <v>6</v>
      </c>
      <c r="B196" t="s">
        <v>379</v>
      </c>
      <c r="C196" t="s">
        <v>380</v>
      </c>
      <c r="D196">
        <v>0</v>
      </c>
      <c r="E196">
        <f t="shared" si="6"/>
        <v>1</v>
      </c>
      <c r="F196" s="3">
        <f t="shared" si="7"/>
        <v>9.2047128129602355E-4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</row>
    <row r="197" spans="1:12" x14ac:dyDescent="0.2">
      <c r="A197">
        <v>6</v>
      </c>
      <c r="B197" t="s">
        <v>381</v>
      </c>
      <c r="C197" t="s">
        <v>382</v>
      </c>
      <c r="D197">
        <v>0</v>
      </c>
      <c r="E197">
        <f t="shared" si="6"/>
        <v>0</v>
      </c>
      <c r="F197" s="3">
        <f t="shared" si="7"/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>
        <v>4</v>
      </c>
      <c r="B198" t="s">
        <v>383</v>
      </c>
      <c r="C198" t="s">
        <v>384</v>
      </c>
      <c r="D198">
        <v>1</v>
      </c>
      <c r="E198">
        <f t="shared" si="6"/>
        <v>79</v>
      </c>
      <c r="F198" s="3">
        <f t="shared" si="7"/>
        <v>7.2717231222385867E-2</v>
      </c>
      <c r="G198">
        <v>12</v>
      </c>
      <c r="H198">
        <v>9</v>
      </c>
      <c r="I198">
        <v>12</v>
      </c>
      <c r="J198">
        <v>11</v>
      </c>
      <c r="K198">
        <v>7</v>
      </c>
      <c r="L198">
        <v>28</v>
      </c>
    </row>
    <row r="199" spans="1:12" x14ac:dyDescent="0.2">
      <c r="A199">
        <v>5</v>
      </c>
      <c r="B199" t="s">
        <v>385</v>
      </c>
      <c r="C199" t="s">
        <v>386</v>
      </c>
      <c r="D199">
        <v>4</v>
      </c>
      <c r="E199">
        <f t="shared" si="6"/>
        <v>79</v>
      </c>
      <c r="F199" s="3">
        <f t="shared" si="7"/>
        <v>7.2717231222385867E-2</v>
      </c>
      <c r="G199">
        <v>12</v>
      </c>
      <c r="H199">
        <v>9</v>
      </c>
      <c r="I199">
        <v>12</v>
      </c>
      <c r="J199">
        <v>11</v>
      </c>
      <c r="K199">
        <v>7</v>
      </c>
      <c r="L199">
        <v>28</v>
      </c>
    </row>
    <row r="200" spans="1:12" x14ac:dyDescent="0.2">
      <c r="A200">
        <v>6</v>
      </c>
      <c r="B200" t="s">
        <v>387</v>
      </c>
      <c r="C200" t="s">
        <v>388</v>
      </c>
      <c r="D200">
        <v>0</v>
      </c>
      <c r="E200">
        <f t="shared" si="6"/>
        <v>31</v>
      </c>
      <c r="F200" s="3">
        <f t="shared" si="7"/>
        <v>2.8534609720176733E-2</v>
      </c>
      <c r="G200">
        <v>6</v>
      </c>
      <c r="H200">
        <v>1</v>
      </c>
      <c r="I200">
        <v>2</v>
      </c>
      <c r="J200">
        <v>7</v>
      </c>
      <c r="K200">
        <v>2</v>
      </c>
      <c r="L200">
        <v>13</v>
      </c>
    </row>
    <row r="201" spans="1:12" x14ac:dyDescent="0.2">
      <c r="A201">
        <v>6</v>
      </c>
      <c r="B201" t="s">
        <v>389</v>
      </c>
      <c r="C201" t="s">
        <v>390</v>
      </c>
      <c r="D201">
        <v>0</v>
      </c>
      <c r="E201">
        <f t="shared" si="6"/>
        <v>4</v>
      </c>
      <c r="F201" s="3">
        <f t="shared" si="7"/>
        <v>3.6818851251840942E-3</v>
      </c>
      <c r="G201">
        <v>0</v>
      </c>
      <c r="H201">
        <v>1</v>
      </c>
      <c r="I201">
        <v>2</v>
      </c>
      <c r="J201">
        <v>0</v>
      </c>
      <c r="K201">
        <v>0</v>
      </c>
      <c r="L201">
        <v>1</v>
      </c>
    </row>
    <row r="202" spans="1:12" x14ac:dyDescent="0.2">
      <c r="A202">
        <v>6</v>
      </c>
      <c r="B202" t="s">
        <v>391</v>
      </c>
      <c r="C202" t="s">
        <v>392</v>
      </c>
      <c r="D202">
        <v>0</v>
      </c>
      <c r="E202">
        <f t="shared" si="6"/>
        <v>10</v>
      </c>
      <c r="F202" s="3">
        <f t="shared" si="7"/>
        <v>9.2047128129602359E-3</v>
      </c>
      <c r="G202">
        <v>2</v>
      </c>
      <c r="H202">
        <v>1</v>
      </c>
      <c r="I202">
        <v>3</v>
      </c>
      <c r="J202">
        <v>0</v>
      </c>
      <c r="K202">
        <v>0</v>
      </c>
      <c r="L202">
        <v>4</v>
      </c>
    </row>
    <row r="203" spans="1:12" x14ac:dyDescent="0.2">
      <c r="A203">
        <v>6</v>
      </c>
      <c r="B203" t="s">
        <v>393</v>
      </c>
      <c r="C203" t="s">
        <v>394</v>
      </c>
      <c r="D203">
        <v>0</v>
      </c>
      <c r="E203">
        <f t="shared" si="6"/>
        <v>34</v>
      </c>
      <c r="F203" s="3">
        <f t="shared" si="7"/>
        <v>3.1296023564064801E-2</v>
      </c>
      <c r="G203">
        <v>4</v>
      </c>
      <c r="H203">
        <v>6</v>
      </c>
      <c r="I203">
        <v>5</v>
      </c>
      <c r="J203">
        <v>4</v>
      </c>
      <c r="K203">
        <v>5</v>
      </c>
      <c r="L203">
        <v>10</v>
      </c>
    </row>
    <row r="204" spans="1:12" x14ac:dyDescent="0.2">
      <c r="A204">
        <v>4</v>
      </c>
      <c r="B204" t="s">
        <v>395</v>
      </c>
      <c r="C204" t="s">
        <v>396</v>
      </c>
      <c r="D204">
        <v>10</v>
      </c>
      <c r="E204">
        <f t="shared" si="6"/>
        <v>442</v>
      </c>
      <c r="F204" s="3">
        <f t="shared" si="7"/>
        <v>0.40684830633284247</v>
      </c>
      <c r="G204">
        <v>42</v>
      </c>
      <c r="H204">
        <v>49</v>
      </c>
      <c r="I204">
        <v>65</v>
      </c>
      <c r="J204">
        <v>62</v>
      </c>
      <c r="K204">
        <v>122</v>
      </c>
      <c r="L204">
        <v>102</v>
      </c>
    </row>
    <row r="205" spans="1:12" x14ac:dyDescent="0.2">
      <c r="A205">
        <v>5</v>
      </c>
      <c r="B205" t="s">
        <v>397</v>
      </c>
      <c r="C205" t="s">
        <v>398</v>
      </c>
      <c r="D205">
        <v>1</v>
      </c>
      <c r="E205">
        <f t="shared" si="6"/>
        <v>7</v>
      </c>
      <c r="F205" s="3">
        <f t="shared" si="7"/>
        <v>6.4432989690721655E-3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6</v>
      </c>
    </row>
    <row r="206" spans="1:12" x14ac:dyDescent="0.2">
      <c r="A206">
        <v>6</v>
      </c>
      <c r="B206" t="s">
        <v>399</v>
      </c>
      <c r="C206" t="s">
        <v>400</v>
      </c>
      <c r="D206">
        <v>0</v>
      </c>
      <c r="E206">
        <f t="shared" si="6"/>
        <v>7</v>
      </c>
      <c r="F206" s="3">
        <f t="shared" si="7"/>
        <v>6.4432989690721655E-3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6</v>
      </c>
    </row>
    <row r="207" spans="1:12" x14ac:dyDescent="0.2">
      <c r="A207">
        <v>5</v>
      </c>
      <c r="B207" t="s">
        <v>401</v>
      </c>
      <c r="C207" t="s">
        <v>402</v>
      </c>
      <c r="D207">
        <v>1</v>
      </c>
      <c r="E207">
        <f t="shared" si="6"/>
        <v>5</v>
      </c>
      <c r="F207" s="3">
        <f t="shared" si="7"/>
        <v>4.6023564064801179E-3</v>
      </c>
      <c r="G207">
        <v>0</v>
      </c>
      <c r="H207">
        <v>0</v>
      </c>
      <c r="I207">
        <v>3</v>
      </c>
      <c r="J207">
        <v>0</v>
      </c>
      <c r="K207">
        <v>1</v>
      </c>
      <c r="L207">
        <v>1</v>
      </c>
    </row>
    <row r="208" spans="1:12" x14ac:dyDescent="0.2">
      <c r="A208">
        <v>6</v>
      </c>
      <c r="B208" t="s">
        <v>403</v>
      </c>
      <c r="C208" t="s">
        <v>404</v>
      </c>
      <c r="D208">
        <v>0</v>
      </c>
      <c r="E208">
        <f t="shared" si="6"/>
        <v>5</v>
      </c>
      <c r="F208" s="3">
        <f t="shared" si="7"/>
        <v>4.6023564064801179E-3</v>
      </c>
      <c r="G208">
        <v>0</v>
      </c>
      <c r="H208">
        <v>0</v>
      </c>
      <c r="I208">
        <v>3</v>
      </c>
      <c r="J208">
        <v>0</v>
      </c>
      <c r="K208">
        <v>1</v>
      </c>
      <c r="L208">
        <v>1</v>
      </c>
    </row>
    <row r="209" spans="1:12" x14ac:dyDescent="0.2">
      <c r="A209">
        <v>5</v>
      </c>
      <c r="B209" t="s">
        <v>405</v>
      </c>
      <c r="C209" t="s">
        <v>406</v>
      </c>
      <c r="D209">
        <v>3</v>
      </c>
      <c r="E209">
        <f t="shared" si="6"/>
        <v>37</v>
      </c>
      <c r="F209" s="3">
        <f t="shared" si="7"/>
        <v>3.4057437407952869E-2</v>
      </c>
      <c r="G209">
        <v>4</v>
      </c>
      <c r="H209">
        <v>5</v>
      </c>
      <c r="I209">
        <v>6</v>
      </c>
      <c r="J209">
        <v>11</v>
      </c>
      <c r="K209">
        <v>2</v>
      </c>
      <c r="L209">
        <v>9</v>
      </c>
    </row>
    <row r="210" spans="1:12" x14ac:dyDescent="0.2">
      <c r="A210">
        <v>6</v>
      </c>
      <c r="B210" t="s">
        <v>407</v>
      </c>
      <c r="C210" t="s">
        <v>408</v>
      </c>
      <c r="D210">
        <v>0</v>
      </c>
      <c r="E210">
        <f t="shared" si="6"/>
        <v>2</v>
      </c>
      <c r="F210" s="3">
        <f t="shared" si="7"/>
        <v>1.8409425625920471E-3</v>
      </c>
      <c r="G210">
        <v>0</v>
      </c>
      <c r="H210">
        <v>0</v>
      </c>
      <c r="I210">
        <v>2</v>
      </c>
      <c r="J210">
        <v>0</v>
      </c>
      <c r="K210">
        <v>0</v>
      </c>
      <c r="L210">
        <v>0</v>
      </c>
    </row>
    <row r="211" spans="1:12" x14ac:dyDescent="0.2">
      <c r="A211">
        <v>6</v>
      </c>
      <c r="B211" t="s">
        <v>409</v>
      </c>
      <c r="C211" t="s">
        <v>410</v>
      </c>
      <c r="D211">
        <v>0</v>
      </c>
      <c r="E211">
        <f t="shared" si="6"/>
        <v>4</v>
      </c>
      <c r="F211" s="3">
        <f t="shared" si="7"/>
        <v>3.6818851251840942E-3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2</v>
      </c>
    </row>
    <row r="212" spans="1:12" x14ac:dyDescent="0.2">
      <c r="A212">
        <v>6</v>
      </c>
      <c r="B212" t="s">
        <v>411</v>
      </c>
      <c r="C212" t="s">
        <v>412</v>
      </c>
      <c r="D212">
        <v>0</v>
      </c>
      <c r="E212">
        <f t="shared" si="6"/>
        <v>31</v>
      </c>
      <c r="F212" s="3">
        <f t="shared" si="7"/>
        <v>2.8534609720176733E-2</v>
      </c>
      <c r="G212">
        <v>4</v>
      </c>
      <c r="H212">
        <v>4</v>
      </c>
      <c r="I212">
        <v>3</v>
      </c>
      <c r="J212">
        <v>11</v>
      </c>
      <c r="K212">
        <v>2</v>
      </c>
      <c r="L212">
        <v>7</v>
      </c>
    </row>
    <row r="213" spans="1:12" x14ac:dyDescent="0.2">
      <c r="A213">
        <v>5</v>
      </c>
      <c r="B213" t="s">
        <v>413</v>
      </c>
      <c r="C213" t="s">
        <v>414</v>
      </c>
      <c r="D213">
        <v>1</v>
      </c>
      <c r="E213">
        <f t="shared" si="6"/>
        <v>1</v>
      </c>
      <c r="F213" s="3">
        <f t="shared" si="7"/>
        <v>9.2047128129602355E-4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</row>
    <row r="214" spans="1:12" x14ac:dyDescent="0.2">
      <c r="A214">
        <v>6</v>
      </c>
      <c r="B214" t="s">
        <v>415</v>
      </c>
      <c r="C214" t="s">
        <v>416</v>
      </c>
      <c r="D214">
        <v>0</v>
      </c>
      <c r="E214">
        <f t="shared" si="6"/>
        <v>1</v>
      </c>
      <c r="F214" s="3">
        <f t="shared" si="7"/>
        <v>9.2047128129602355E-4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</row>
    <row r="215" spans="1:12" x14ac:dyDescent="0.2">
      <c r="A215">
        <v>5</v>
      </c>
      <c r="B215" t="s">
        <v>417</v>
      </c>
      <c r="C215" t="s">
        <v>418</v>
      </c>
      <c r="D215">
        <v>7</v>
      </c>
      <c r="E215">
        <f t="shared" si="6"/>
        <v>51</v>
      </c>
      <c r="F215" s="3">
        <f t="shared" si="7"/>
        <v>4.6944035346097202E-2</v>
      </c>
      <c r="G215">
        <v>6</v>
      </c>
      <c r="H215">
        <v>14</v>
      </c>
      <c r="I215">
        <v>11</v>
      </c>
      <c r="J215">
        <v>3</v>
      </c>
      <c r="K215">
        <v>3</v>
      </c>
      <c r="L215">
        <v>14</v>
      </c>
    </row>
    <row r="216" spans="1:12" x14ac:dyDescent="0.2">
      <c r="A216">
        <v>6</v>
      </c>
      <c r="B216" t="s">
        <v>419</v>
      </c>
      <c r="C216" t="s">
        <v>420</v>
      </c>
      <c r="D216">
        <v>0</v>
      </c>
      <c r="E216">
        <f t="shared" si="6"/>
        <v>0</v>
      </c>
      <c r="F216" s="3">
        <f t="shared" si="7"/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">
      <c r="A217">
        <v>6</v>
      </c>
      <c r="B217" t="s">
        <v>421</v>
      </c>
      <c r="C217" t="s">
        <v>422</v>
      </c>
      <c r="D217">
        <v>0</v>
      </c>
      <c r="E217">
        <f t="shared" si="6"/>
        <v>28</v>
      </c>
      <c r="F217" s="3">
        <f t="shared" si="7"/>
        <v>2.5773195876288662E-2</v>
      </c>
      <c r="G217">
        <v>4</v>
      </c>
      <c r="H217">
        <v>7</v>
      </c>
      <c r="I217">
        <v>5</v>
      </c>
      <c r="J217">
        <v>2</v>
      </c>
      <c r="K217">
        <v>2</v>
      </c>
      <c r="L217">
        <v>8</v>
      </c>
    </row>
    <row r="218" spans="1:12" x14ac:dyDescent="0.2">
      <c r="A218">
        <v>6</v>
      </c>
      <c r="B218" t="s">
        <v>423</v>
      </c>
      <c r="C218" t="s">
        <v>424</v>
      </c>
      <c r="D218">
        <v>0</v>
      </c>
      <c r="E218">
        <f t="shared" si="6"/>
        <v>6</v>
      </c>
      <c r="F218" s="3">
        <f t="shared" si="7"/>
        <v>5.5228276877761417E-3</v>
      </c>
      <c r="G218">
        <v>0</v>
      </c>
      <c r="H218">
        <v>3</v>
      </c>
      <c r="I218">
        <v>3</v>
      </c>
      <c r="J218">
        <v>0</v>
      </c>
      <c r="K218">
        <v>0</v>
      </c>
      <c r="L218">
        <v>0</v>
      </c>
    </row>
    <row r="219" spans="1:12" x14ac:dyDescent="0.2">
      <c r="A219">
        <v>6</v>
      </c>
      <c r="B219" t="s">
        <v>425</v>
      </c>
      <c r="C219" t="s">
        <v>426</v>
      </c>
      <c r="D219">
        <v>0</v>
      </c>
      <c r="E219">
        <f t="shared" si="6"/>
        <v>15</v>
      </c>
      <c r="F219" s="3">
        <f t="shared" si="7"/>
        <v>1.3807069219440353E-2</v>
      </c>
      <c r="G219">
        <v>1</v>
      </c>
      <c r="H219">
        <v>4</v>
      </c>
      <c r="I219">
        <v>3</v>
      </c>
      <c r="J219">
        <v>1</v>
      </c>
      <c r="K219">
        <v>1</v>
      </c>
      <c r="L219">
        <v>5</v>
      </c>
    </row>
    <row r="220" spans="1:12" x14ac:dyDescent="0.2">
      <c r="A220">
        <v>6</v>
      </c>
      <c r="B220" t="s">
        <v>427</v>
      </c>
      <c r="C220" t="s">
        <v>428</v>
      </c>
      <c r="D220">
        <v>0</v>
      </c>
      <c r="E220">
        <f t="shared" si="6"/>
        <v>1</v>
      </c>
      <c r="F220" s="3">
        <f t="shared" si="7"/>
        <v>9.2047128129602355E-4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>
        <v>6</v>
      </c>
      <c r="B221" t="s">
        <v>429</v>
      </c>
      <c r="C221" t="s">
        <v>430</v>
      </c>
      <c r="D221">
        <v>0</v>
      </c>
      <c r="E221">
        <f t="shared" si="6"/>
        <v>1</v>
      </c>
      <c r="F221" s="3">
        <f t="shared" si="7"/>
        <v>9.2047128129602355E-4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</row>
    <row r="222" spans="1:12" x14ac:dyDescent="0.2">
      <c r="A222">
        <v>6</v>
      </c>
      <c r="B222" t="s">
        <v>431</v>
      </c>
      <c r="C222" t="s">
        <v>432</v>
      </c>
      <c r="D222">
        <v>0</v>
      </c>
      <c r="E222">
        <f t="shared" si="6"/>
        <v>0</v>
      </c>
      <c r="F222" s="3">
        <f t="shared" si="7"/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">
      <c r="A223">
        <v>5</v>
      </c>
      <c r="B223" t="s">
        <v>433</v>
      </c>
      <c r="C223" t="s">
        <v>434</v>
      </c>
      <c r="D223">
        <v>1</v>
      </c>
      <c r="E223">
        <f t="shared" si="6"/>
        <v>0</v>
      </c>
      <c r="F223" s="3">
        <f t="shared" si="7"/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>
        <v>6</v>
      </c>
      <c r="B224" t="s">
        <v>435</v>
      </c>
      <c r="C224" t="s">
        <v>436</v>
      </c>
      <c r="D224">
        <v>0</v>
      </c>
      <c r="E224">
        <f t="shared" si="6"/>
        <v>0</v>
      </c>
      <c r="F224" s="3">
        <f t="shared" si="7"/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>
        <v>5</v>
      </c>
      <c r="B225" t="s">
        <v>437</v>
      </c>
      <c r="C225" t="s">
        <v>438</v>
      </c>
      <c r="D225">
        <v>14</v>
      </c>
      <c r="E225">
        <f t="shared" si="6"/>
        <v>217</v>
      </c>
      <c r="F225" s="3">
        <f t="shared" si="7"/>
        <v>0.1997422680412371</v>
      </c>
      <c r="G225">
        <v>16</v>
      </c>
      <c r="H225">
        <v>21</v>
      </c>
      <c r="I225">
        <v>25</v>
      </c>
      <c r="J225">
        <v>28</v>
      </c>
      <c r="K225">
        <v>84</v>
      </c>
      <c r="L225">
        <v>43</v>
      </c>
    </row>
    <row r="226" spans="1:12" x14ac:dyDescent="0.2">
      <c r="A226">
        <v>6</v>
      </c>
      <c r="B226" t="s">
        <v>439</v>
      </c>
      <c r="C226" t="s">
        <v>440</v>
      </c>
      <c r="D226">
        <v>0</v>
      </c>
      <c r="E226">
        <f t="shared" si="6"/>
        <v>0</v>
      </c>
      <c r="F226" s="3">
        <f t="shared" si="7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>
        <v>6</v>
      </c>
      <c r="B227" t="s">
        <v>441</v>
      </c>
      <c r="C227" t="s">
        <v>442</v>
      </c>
      <c r="D227">
        <v>0</v>
      </c>
      <c r="E227">
        <f t="shared" si="6"/>
        <v>3</v>
      </c>
      <c r="F227" s="3">
        <f t="shared" si="7"/>
        <v>2.7614138438880709E-3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0</v>
      </c>
    </row>
    <row r="228" spans="1:12" x14ac:dyDescent="0.2">
      <c r="A228">
        <v>6</v>
      </c>
      <c r="B228" t="s">
        <v>443</v>
      </c>
      <c r="C228" t="s">
        <v>444</v>
      </c>
      <c r="D228">
        <v>0</v>
      </c>
      <c r="E228">
        <f t="shared" si="6"/>
        <v>0</v>
      </c>
      <c r="F228" s="3">
        <f t="shared" si="7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A229">
        <v>6</v>
      </c>
      <c r="B229" t="s">
        <v>445</v>
      </c>
      <c r="C229" t="s">
        <v>446</v>
      </c>
      <c r="D229">
        <v>0</v>
      </c>
      <c r="E229">
        <f t="shared" si="6"/>
        <v>0</v>
      </c>
      <c r="F229" s="3">
        <f t="shared" si="7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>
        <v>6</v>
      </c>
      <c r="B230" t="s">
        <v>447</v>
      </c>
      <c r="C230" t="s">
        <v>448</v>
      </c>
      <c r="D230">
        <v>0</v>
      </c>
      <c r="E230">
        <f t="shared" si="6"/>
        <v>1</v>
      </c>
      <c r="F230" s="3">
        <f t="shared" si="7"/>
        <v>9.2047128129602355E-4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</row>
    <row r="231" spans="1:12" x14ac:dyDescent="0.2">
      <c r="A231">
        <v>6</v>
      </c>
      <c r="B231" t="s">
        <v>449</v>
      </c>
      <c r="C231" t="s">
        <v>450</v>
      </c>
      <c r="D231">
        <v>0</v>
      </c>
      <c r="E231">
        <f t="shared" si="6"/>
        <v>0</v>
      </c>
      <c r="F231" s="3">
        <f t="shared" si="7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>
        <v>6</v>
      </c>
      <c r="B232" t="s">
        <v>451</v>
      </c>
      <c r="C232" t="s">
        <v>452</v>
      </c>
      <c r="D232">
        <v>0</v>
      </c>
      <c r="E232">
        <f t="shared" si="6"/>
        <v>10</v>
      </c>
      <c r="F232" s="3">
        <f t="shared" si="7"/>
        <v>9.2047128129602359E-3</v>
      </c>
      <c r="G232">
        <v>0</v>
      </c>
      <c r="H232">
        <v>0</v>
      </c>
      <c r="I232">
        <v>0</v>
      </c>
      <c r="J232">
        <v>2</v>
      </c>
      <c r="K232">
        <v>3</v>
      </c>
      <c r="L232">
        <v>5</v>
      </c>
    </row>
    <row r="233" spans="1:12" x14ac:dyDescent="0.2">
      <c r="A233">
        <v>6</v>
      </c>
      <c r="B233" t="s">
        <v>453</v>
      </c>
      <c r="C233" t="s">
        <v>454</v>
      </c>
      <c r="D233">
        <v>0</v>
      </c>
      <c r="E233">
        <f t="shared" si="6"/>
        <v>3</v>
      </c>
      <c r="F233" s="3">
        <f t="shared" si="7"/>
        <v>2.7614138438880709E-3</v>
      </c>
      <c r="G233">
        <v>0</v>
      </c>
      <c r="H233">
        <v>0</v>
      </c>
      <c r="I233">
        <v>0</v>
      </c>
      <c r="J233">
        <v>2</v>
      </c>
      <c r="K233">
        <v>1</v>
      </c>
      <c r="L233">
        <v>0</v>
      </c>
    </row>
    <row r="234" spans="1:12" x14ac:dyDescent="0.2">
      <c r="A234">
        <v>6</v>
      </c>
      <c r="B234" t="s">
        <v>455</v>
      </c>
      <c r="C234" t="s">
        <v>456</v>
      </c>
      <c r="D234">
        <v>0</v>
      </c>
      <c r="E234">
        <f t="shared" si="6"/>
        <v>0</v>
      </c>
      <c r="F234" s="3">
        <f t="shared" si="7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>
        <v>6</v>
      </c>
      <c r="B235" t="s">
        <v>457</v>
      </c>
      <c r="C235" t="s">
        <v>458</v>
      </c>
      <c r="D235">
        <v>0</v>
      </c>
      <c r="E235">
        <f t="shared" si="6"/>
        <v>194</v>
      </c>
      <c r="F235" s="3">
        <f t="shared" si="7"/>
        <v>0.17857142857142858</v>
      </c>
      <c r="G235">
        <v>15</v>
      </c>
      <c r="H235">
        <v>21</v>
      </c>
      <c r="I235">
        <v>22</v>
      </c>
      <c r="J235">
        <v>22</v>
      </c>
      <c r="K235">
        <v>77</v>
      </c>
      <c r="L235">
        <v>37</v>
      </c>
    </row>
    <row r="236" spans="1:12" x14ac:dyDescent="0.2">
      <c r="A236">
        <v>6</v>
      </c>
      <c r="B236" t="s">
        <v>459</v>
      </c>
      <c r="C236" t="s">
        <v>460</v>
      </c>
      <c r="D236">
        <v>0</v>
      </c>
      <c r="E236">
        <f t="shared" si="6"/>
        <v>4</v>
      </c>
      <c r="F236" s="3">
        <f t="shared" si="7"/>
        <v>3.6818851251840942E-3</v>
      </c>
      <c r="G236">
        <v>0</v>
      </c>
      <c r="H236">
        <v>0</v>
      </c>
      <c r="I236">
        <v>2</v>
      </c>
      <c r="J236">
        <v>0</v>
      </c>
      <c r="K236">
        <v>2</v>
      </c>
      <c r="L236">
        <v>0</v>
      </c>
    </row>
    <row r="237" spans="1:12" x14ac:dyDescent="0.2">
      <c r="A237">
        <v>6</v>
      </c>
      <c r="B237" t="s">
        <v>461</v>
      </c>
      <c r="C237" t="s">
        <v>462</v>
      </c>
      <c r="D237">
        <v>0</v>
      </c>
      <c r="E237">
        <f t="shared" si="6"/>
        <v>1</v>
      </c>
      <c r="F237" s="3">
        <f t="shared" si="7"/>
        <v>9.2047128129602355E-4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</row>
    <row r="238" spans="1:12" x14ac:dyDescent="0.2">
      <c r="A238">
        <v>6</v>
      </c>
      <c r="B238" t="s">
        <v>463</v>
      </c>
      <c r="C238" t="s">
        <v>464</v>
      </c>
      <c r="D238">
        <v>0</v>
      </c>
      <c r="E238">
        <f t="shared" si="6"/>
        <v>0</v>
      </c>
      <c r="F238" s="3">
        <f t="shared" si="7"/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>
        <v>6</v>
      </c>
      <c r="B239" t="s">
        <v>465</v>
      </c>
      <c r="C239" t="s">
        <v>466</v>
      </c>
      <c r="D239">
        <v>0</v>
      </c>
      <c r="E239">
        <f t="shared" si="6"/>
        <v>1</v>
      </c>
      <c r="F239" s="3">
        <f t="shared" si="7"/>
        <v>9.2047128129602355E-4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</row>
    <row r="240" spans="1:12" x14ac:dyDescent="0.2">
      <c r="A240">
        <v>5</v>
      </c>
      <c r="B240" t="s">
        <v>467</v>
      </c>
      <c r="C240" t="s">
        <v>468</v>
      </c>
      <c r="D240">
        <v>9</v>
      </c>
      <c r="E240">
        <f t="shared" si="6"/>
        <v>119</v>
      </c>
      <c r="F240" s="3">
        <f t="shared" si="7"/>
        <v>0.1095360824742268</v>
      </c>
      <c r="G240">
        <v>14</v>
      </c>
      <c r="H240">
        <v>8</v>
      </c>
      <c r="I240">
        <v>16</v>
      </c>
      <c r="J240">
        <v>20</v>
      </c>
      <c r="K240">
        <v>32</v>
      </c>
      <c r="L240">
        <v>29</v>
      </c>
    </row>
    <row r="241" spans="1:12" x14ac:dyDescent="0.2">
      <c r="A241">
        <v>6</v>
      </c>
      <c r="B241" t="s">
        <v>469</v>
      </c>
      <c r="C241" t="s">
        <v>470</v>
      </c>
      <c r="D241">
        <v>0</v>
      </c>
      <c r="E241">
        <f t="shared" si="6"/>
        <v>4</v>
      </c>
      <c r="F241" s="3">
        <f t="shared" si="7"/>
        <v>3.6818851251840942E-3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2</v>
      </c>
    </row>
    <row r="242" spans="1:12" x14ac:dyDescent="0.2">
      <c r="A242">
        <v>6</v>
      </c>
      <c r="B242" t="s">
        <v>471</v>
      </c>
      <c r="C242" t="s">
        <v>472</v>
      </c>
      <c r="D242">
        <v>0</v>
      </c>
      <c r="E242">
        <f t="shared" si="6"/>
        <v>0</v>
      </c>
      <c r="F242" s="3">
        <f t="shared" si="7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>
        <v>6</v>
      </c>
      <c r="B243" t="s">
        <v>473</v>
      </c>
      <c r="C243" t="s">
        <v>474</v>
      </c>
      <c r="D243">
        <v>0</v>
      </c>
      <c r="E243">
        <f t="shared" si="6"/>
        <v>0</v>
      </c>
      <c r="F243" s="3">
        <f t="shared" si="7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>
        <v>6</v>
      </c>
      <c r="B244" t="s">
        <v>475</v>
      </c>
      <c r="C244" t="s">
        <v>476</v>
      </c>
      <c r="D244">
        <v>0</v>
      </c>
      <c r="E244">
        <f t="shared" si="6"/>
        <v>2</v>
      </c>
      <c r="F244" s="3">
        <f t="shared" si="7"/>
        <v>1.8409425625920471E-3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</row>
    <row r="245" spans="1:12" x14ac:dyDescent="0.2">
      <c r="A245">
        <v>6</v>
      </c>
      <c r="B245" t="s">
        <v>477</v>
      </c>
      <c r="C245" t="s">
        <v>478</v>
      </c>
      <c r="D245">
        <v>0</v>
      </c>
      <c r="E245">
        <f t="shared" si="6"/>
        <v>59</v>
      </c>
      <c r="F245" s="3">
        <f t="shared" si="7"/>
        <v>5.4307805596465392E-2</v>
      </c>
      <c r="G245">
        <v>7</v>
      </c>
      <c r="H245">
        <v>5</v>
      </c>
      <c r="I245">
        <v>8</v>
      </c>
      <c r="J245">
        <v>9</v>
      </c>
      <c r="K245">
        <v>16</v>
      </c>
      <c r="L245">
        <v>14</v>
      </c>
    </row>
    <row r="246" spans="1:12" x14ac:dyDescent="0.2">
      <c r="A246">
        <v>6</v>
      </c>
      <c r="B246" t="s">
        <v>479</v>
      </c>
      <c r="C246" t="s">
        <v>480</v>
      </c>
      <c r="D246">
        <v>0</v>
      </c>
      <c r="E246">
        <f t="shared" si="6"/>
        <v>0</v>
      </c>
      <c r="F246" s="3">
        <f t="shared" si="7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>
        <v>6</v>
      </c>
      <c r="B247" t="s">
        <v>481</v>
      </c>
      <c r="C247" t="s">
        <v>482</v>
      </c>
      <c r="D247">
        <v>0</v>
      </c>
      <c r="E247">
        <f t="shared" si="6"/>
        <v>14</v>
      </c>
      <c r="F247" s="3">
        <f t="shared" si="7"/>
        <v>1.2886597938144331E-2</v>
      </c>
      <c r="G247">
        <v>1</v>
      </c>
      <c r="H247">
        <v>1</v>
      </c>
      <c r="I247">
        <v>5</v>
      </c>
      <c r="J247">
        <v>2</v>
      </c>
      <c r="K247">
        <v>4</v>
      </c>
      <c r="L247">
        <v>1</v>
      </c>
    </row>
    <row r="248" spans="1:12" x14ac:dyDescent="0.2">
      <c r="A248">
        <v>6</v>
      </c>
      <c r="B248" t="s">
        <v>483</v>
      </c>
      <c r="C248" t="s">
        <v>484</v>
      </c>
      <c r="D248">
        <v>0</v>
      </c>
      <c r="E248">
        <f t="shared" si="6"/>
        <v>0</v>
      </c>
      <c r="F248" s="3">
        <f t="shared" si="7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>
        <v>6</v>
      </c>
      <c r="B249" t="s">
        <v>485</v>
      </c>
      <c r="C249" t="s">
        <v>486</v>
      </c>
      <c r="D249">
        <v>0</v>
      </c>
      <c r="E249">
        <f t="shared" si="6"/>
        <v>40</v>
      </c>
      <c r="F249" s="3">
        <f t="shared" si="7"/>
        <v>3.6818851251840944E-2</v>
      </c>
      <c r="G249">
        <v>6</v>
      </c>
      <c r="H249">
        <v>2</v>
      </c>
      <c r="I249">
        <v>3</v>
      </c>
      <c r="J249">
        <v>9</v>
      </c>
      <c r="K249">
        <v>10</v>
      </c>
      <c r="L249">
        <v>10</v>
      </c>
    </row>
    <row r="250" spans="1:12" x14ac:dyDescent="0.2">
      <c r="A250">
        <v>5</v>
      </c>
      <c r="B250" t="s">
        <v>487</v>
      </c>
      <c r="C250" t="s">
        <v>488</v>
      </c>
      <c r="D250">
        <v>1</v>
      </c>
      <c r="E250">
        <f t="shared" si="6"/>
        <v>0</v>
      </c>
      <c r="F250" s="3">
        <f t="shared" si="7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>
        <v>6</v>
      </c>
      <c r="B251" t="s">
        <v>489</v>
      </c>
      <c r="C251" t="s">
        <v>488</v>
      </c>
      <c r="D251">
        <v>0</v>
      </c>
      <c r="E251">
        <f t="shared" si="6"/>
        <v>0</v>
      </c>
      <c r="F251" s="3">
        <f t="shared" si="7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>
        <v>5</v>
      </c>
      <c r="B252" t="s">
        <v>490</v>
      </c>
      <c r="C252" t="s">
        <v>491</v>
      </c>
      <c r="D252">
        <v>3</v>
      </c>
      <c r="E252">
        <f t="shared" si="6"/>
        <v>5</v>
      </c>
      <c r="F252" s="3">
        <f t="shared" si="7"/>
        <v>4.6023564064801179E-3</v>
      </c>
      <c r="G252">
        <v>2</v>
      </c>
      <c r="H252">
        <v>0</v>
      </c>
      <c r="I252">
        <v>3</v>
      </c>
      <c r="J252">
        <v>0</v>
      </c>
      <c r="K252">
        <v>0</v>
      </c>
      <c r="L252">
        <v>0</v>
      </c>
    </row>
    <row r="253" spans="1:12" x14ac:dyDescent="0.2">
      <c r="A253">
        <v>6</v>
      </c>
      <c r="B253" t="s">
        <v>492</v>
      </c>
      <c r="C253" t="s">
        <v>493</v>
      </c>
      <c r="D253">
        <v>0</v>
      </c>
      <c r="E253">
        <f t="shared" si="6"/>
        <v>0</v>
      </c>
      <c r="F253" s="3">
        <f t="shared" si="7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>
        <v>6</v>
      </c>
      <c r="B254" t="s">
        <v>494</v>
      </c>
      <c r="C254" t="s">
        <v>495</v>
      </c>
      <c r="D254">
        <v>0</v>
      </c>
      <c r="E254">
        <f t="shared" si="6"/>
        <v>5</v>
      </c>
      <c r="F254" s="3">
        <f t="shared" si="7"/>
        <v>4.6023564064801179E-3</v>
      </c>
      <c r="G254">
        <v>2</v>
      </c>
      <c r="H254">
        <v>0</v>
      </c>
      <c r="I254">
        <v>3</v>
      </c>
      <c r="J254">
        <v>0</v>
      </c>
      <c r="K254">
        <v>0</v>
      </c>
      <c r="L254">
        <v>0</v>
      </c>
    </row>
    <row r="255" spans="1:12" x14ac:dyDescent="0.2">
      <c r="A255">
        <v>6</v>
      </c>
      <c r="B255" t="s">
        <v>496</v>
      </c>
      <c r="C255" t="s">
        <v>497</v>
      </c>
      <c r="D255">
        <v>0</v>
      </c>
      <c r="E255">
        <f t="shared" si="6"/>
        <v>0</v>
      </c>
      <c r="F255" s="3">
        <f t="shared" si="7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>
        <v>4</v>
      </c>
      <c r="B256" t="s">
        <v>498</v>
      </c>
      <c r="C256" t="s">
        <v>499</v>
      </c>
      <c r="D256">
        <v>1</v>
      </c>
      <c r="E256">
        <f t="shared" si="6"/>
        <v>1288</v>
      </c>
      <c r="F256" s="3">
        <f t="shared" si="7"/>
        <v>1.1855670103092784</v>
      </c>
      <c r="G256">
        <v>278</v>
      </c>
      <c r="H256">
        <v>274</v>
      </c>
      <c r="I256">
        <v>173</v>
      </c>
      <c r="J256">
        <v>253</v>
      </c>
      <c r="K256">
        <v>121</v>
      </c>
      <c r="L256">
        <v>189</v>
      </c>
    </row>
    <row r="257" spans="1:12" x14ac:dyDescent="0.2">
      <c r="A257">
        <v>5</v>
      </c>
      <c r="B257" t="s">
        <v>500</v>
      </c>
      <c r="C257" t="s">
        <v>501</v>
      </c>
      <c r="D257">
        <v>17</v>
      </c>
      <c r="E257">
        <f t="shared" si="6"/>
        <v>1288</v>
      </c>
      <c r="F257" s="3">
        <f t="shared" si="7"/>
        <v>1.1855670103092784</v>
      </c>
      <c r="G257">
        <v>278</v>
      </c>
      <c r="H257">
        <v>274</v>
      </c>
      <c r="I257">
        <v>173</v>
      </c>
      <c r="J257">
        <v>253</v>
      </c>
      <c r="K257">
        <v>121</v>
      </c>
      <c r="L257">
        <v>189</v>
      </c>
    </row>
    <row r="258" spans="1:12" x14ac:dyDescent="0.2">
      <c r="A258">
        <v>6</v>
      </c>
      <c r="B258" t="s">
        <v>502</v>
      </c>
      <c r="C258" t="s">
        <v>503</v>
      </c>
      <c r="D258">
        <v>0</v>
      </c>
      <c r="E258">
        <f t="shared" si="6"/>
        <v>53</v>
      </c>
      <c r="F258" s="3">
        <f t="shared" si="7"/>
        <v>4.8784977908689249E-2</v>
      </c>
      <c r="G258">
        <v>5</v>
      </c>
      <c r="H258">
        <v>8</v>
      </c>
      <c r="I258">
        <v>9</v>
      </c>
      <c r="J258">
        <v>9</v>
      </c>
      <c r="K258">
        <v>8</v>
      </c>
      <c r="L258">
        <v>14</v>
      </c>
    </row>
    <row r="259" spans="1:12" x14ac:dyDescent="0.2">
      <c r="A259">
        <v>6</v>
      </c>
      <c r="B259" t="s">
        <v>504</v>
      </c>
      <c r="C259" t="s">
        <v>505</v>
      </c>
      <c r="D259">
        <v>0</v>
      </c>
      <c r="E259">
        <f t="shared" ref="E259:E322" si="8">SUM(G259:L259)</f>
        <v>3</v>
      </c>
      <c r="F259" s="3">
        <f t="shared" ref="F259:F322" si="9">E259/108640*100</f>
        <v>2.7614138438880709E-3</v>
      </c>
      <c r="G259">
        <v>2</v>
      </c>
      <c r="H259">
        <v>0</v>
      </c>
      <c r="I259">
        <v>0</v>
      </c>
      <c r="J259">
        <v>0</v>
      </c>
      <c r="K259">
        <v>1</v>
      </c>
      <c r="L259">
        <v>0</v>
      </c>
    </row>
    <row r="260" spans="1:12" x14ac:dyDescent="0.2">
      <c r="A260">
        <v>6</v>
      </c>
      <c r="B260" t="s">
        <v>506</v>
      </c>
      <c r="C260" t="s">
        <v>507</v>
      </c>
      <c r="D260">
        <v>0</v>
      </c>
      <c r="E260">
        <f t="shared" si="8"/>
        <v>41</v>
      </c>
      <c r="F260" s="3">
        <f t="shared" si="9"/>
        <v>3.7739322533136971E-2</v>
      </c>
      <c r="G260">
        <v>8</v>
      </c>
      <c r="H260">
        <v>9</v>
      </c>
      <c r="I260">
        <v>7</v>
      </c>
      <c r="J260">
        <v>9</v>
      </c>
      <c r="K260">
        <v>4</v>
      </c>
      <c r="L260">
        <v>4</v>
      </c>
    </row>
    <row r="261" spans="1:12" x14ac:dyDescent="0.2">
      <c r="A261">
        <v>6</v>
      </c>
      <c r="B261" t="s">
        <v>508</v>
      </c>
      <c r="C261" t="s">
        <v>509</v>
      </c>
      <c r="D261">
        <v>0</v>
      </c>
      <c r="E261">
        <f t="shared" si="8"/>
        <v>9</v>
      </c>
      <c r="F261" s="3">
        <f t="shared" si="9"/>
        <v>8.2842415316642121E-3</v>
      </c>
      <c r="G261">
        <v>0</v>
      </c>
      <c r="H261">
        <v>3</v>
      </c>
      <c r="I261">
        <v>1</v>
      </c>
      <c r="J261">
        <v>1</v>
      </c>
      <c r="K261">
        <v>3</v>
      </c>
      <c r="L261">
        <v>1</v>
      </c>
    </row>
    <row r="262" spans="1:12" x14ac:dyDescent="0.2">
      <c r="A262">
        <v>6</v>
      </c>
      <c r="B262" t="s">
        <v>510</v>
      </c>
      <c r="C262" t="s">
        <v>511</v>
      </c>
      <c r="D262">
        <v>0</v>
      </c>
      <c r="E262">
        <f t="shared" si="8"/>
        <v>4</v>
      </c>
      <c r="F262" s="3">
        <f t="shared" si="9"/>
        <v>3.6818851251840942E-3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2</v>
      </c>
    </row>
    <row r="263" spans="1:12" x14ac:dyDescent="0.2">
      <c r="A263">
        <v>6</v>
      </c>
      <c r="B263" t="s">
        <v>512</v>
      </c>
      <c r="C263" t="s">
        <v>513</v>
      </c>
      <c r="D263">
        <v>0</v>
      </c>
      <c r="E263">
        <f t="shared" si="8"/>
        <v>0</v>
      </c>
      <c r="F263" s="3">
        <f t="shared" si="9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>
        <v>6</v>
      </c>
      <c r="B264" t="s">
        <v>514</v>
      </c>
      <c r="C264" t="s">
        <v>515</v>
      </c>
      <c r="D264">
        <v>0</v>
      </c>
      <c r="E264">
        <f t="shared" si="8"/>
        <v>23</v>
      </c>
      <c r="F264" s="3">
        <f t="shared" si="9"/>
        <v>2.1170839469808543E-2</v>
      </c>
      <c r="G264">
        <v>7</v>
      </c>
      <c r="H264">
        <v>3</v>
      </c>
      <c r="I264">
        <v>4</v>
      </c>
      <c r="J264">
        <v>4</v>
      </c>
      <c r="K264">
        <v>2</v>
      </c>
      <c r="L264">
        <v>3</v>
      </c>
    </row>
    <row r="265" spans="1:12" x14ac:dyDescent="0.2">
      <c r="A265">
        <v>6</v>
      </c>
      <c r="B265" t="s">
        <v>516</v>
      </c>
      <c r="C265" t="s">
        <v>517</v>
      </c>
      <c r="D265">
        <v>0</v>
      </c>
      <c r="E265">
        <f t="shared" si="8"/>
        <v>14</v>
      </c>
      <c r="F265" s="3">
        <f t="shared" si="9"/>
        <v>1.2886597938144331E-2</v>
      </c>
      <c r="G265">
        <v>3</v>
      </c>
      <c r="H265">
        <v>5</v>
      </c>
      <c r="I265">
        <v>4</v>
      </c>
      <c r="J265">
        <v>2</v>
      </c>
      <c r="K265">
        <v>0</v>
      </c>
      <c r="L265">
        <v>0</v>
      </c>
    </row>
    <row r="266" spans="1:12" x14ac:dyDescent="0.2">
      <c r="A266">
        <v>6</v>
      </c>
      <c r="B266" t="s">
        <v>518</v>
      </c>
      <c r="C266" t="s">
        <v>519</v>
      </c>
      <c r="D266">
        <v>0</v>
      </c>
      <c r="E266">
        <f t="shared" si="8"/>
        <v>6</v>
      </c>
      <c r="F266" s="3">
        <f t="shared" si="9"/>
        <v>5.5228276877761417E-3</v>
      </c>
      <c r="G266">
        <v>4</v>
      </c>
      <c r="H266">
        <v>0</v>
      </c>
      <c r="I266">
        <v>1</v>
      </c>
      <c r="J266">
        <v>0</v>
      </c>
      <c r="K266">
        <v>0</v>
      </c>
      <c r="L266">
        <v>1</v>
      </c>
    </row>
    <row r="267" spans="1:12" x14ac:dyDescent="0.2">
      <c r="A267">
        <v>6</v>
      </c>
      <c r="B267" t="s">
        <v>520</v>
      </c>
      <c r="C267" t="s">
        <v>521</v>
      </c>
      <c r="D267">
        <v>0</v>
      </c>
      <c r="E267">
        <f t="shared" si="8"/>
        <v>0</v>
      </c>
      <c r="F267" s="3">
        <f t="shared" si="9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>
        <v>6</v>
      </c>
      <c r="B268" t="s">
        <v>522</v>
      </c>
      <c r="C268" t="s">
        <v>523</v>
      </c>
      <c r="D268">
        <v>0</v>
      </c>
      <c r="E268">
        <f t="shared" si="8"/>
        <v>38</v>
      </c>
      <c r="F268" s="3">
        <f t="shared" si="9"/>
        <v>3.4977908689248896E-2</v>
      </c>
      <c r="G268">
        <v>4</v>
      </c>
      <c r="H268">
        <v>11</v>
      </c>
      <c r="I268">
        <v>3</v>
      </c>
      <c r="J268">
        <v>11</v>
      </c>
      <c r="K268">
        <v>4</v>
      </c>
      <c r="L268">
        <v>5</v>
      </c>
    </row>
    <row r="269" spans="1:12" x14ac:dyDescent="0.2">
      <c r="A269">
        <v>6</v>
      </c>
      <c r="B269" t="s">
        <v>524</v>
      </c>
      <c r="C269" t="s">
        <v>525</v>
      </c>
      <c r="D269">
        <v>0</v>
      </c>
      <c r="E269">
        <f t="shared" si="8"/>
        <v>959</v>
      </c>
      <c r="F269" s="3">
        <f t="shared" si="9"/>
        <v>0.88273195876288657</v>
      </c>
      <c r="G269">
        <v>218</v>
      </c>
      <c r="H269">
        <v>209</v>
      </c>
      <c r="I269">
        <v>124</v>
      </c>
      <c r="J269">
        <v>193</v>
      </c>
      <c r="K269">
        <v>86</v>
      </c>
      <c r="L269">
        <v>129</v>
      </c>
    </row>
    <row r="270" spans="1:12" x14ac:dyDescent="0.2">
      <c r="A270">
        <v>6</v>
      </c>
      <c r="B270" t="s">
        <v>526</v>
      </c>
      <c r="C270" t="s">
        <v>527</v>
      </c>
      <c r="D270">
        <v>0</v>
      </c>
      <c r="E270">
        <f t="shared" si="8"/>
        <v>14</v>
      </c>
      <c r="F270" s="3">
        <f t="shared" si="9"/>
        <v>1.2886597938144331E-2</v>
      </c>
      <c r="G270">
        <v>2</v>
      </c>
      <c r="H270">
        <v>4</v>
      </c>
      <c r="I270">
        <v>2</v>
      </c>
      <c r="J270">
        <v>2</v>
      </c>
      <c r="K270">
        <v>1</v>
      </c>
      <c r="L270">
        <v>3</v>
      </c>
    </row>
    <row r="271" spans="1:12" x14ac:dyDescent="0.2">
      <c r="A271">
        <v>6</v>
      </c>
      <c r="B271" t="s">
        <v>528</v>
      </c>
      <c r="C271" t="s">
        <v>529</v>
      </c>
      <c r="D271">
        <v>0</v>
      </c>
      <c r="E271">
        <f t="shared" si="8"/>
        <v>4</v>
      </c>
      <c r="F271" s="3">
        <f t="shared" si="9"/>
        <v>3.6818851251840942E-3</v>
      </c>
      <c r="G271">
        <v>1</v>
      </c>
      <c r="H271">
        <v>0</v>
      </c>
      <c r="I271">
        <v>0</v>
      </c>
      <c r="J271">
        <v>2</v>
      </c>
      <c r="K271">
        <v>0</v>
      </c>
      <c r="L271">
        <v>1</v>
      </c>
    </row>
    <row r="272" spans="1:12" x14ac:dyDescent="0.2">
      <c r="A272">
        <v>6</v>
      </c>
      <c r="B272" t="s">
        <v>530</v>
      </c>
      <c r="C272" t="s">
        <v>531</v>
      </c>
      <c r="D272">
        <v>0</v>
      </c>
      <c r="E272">
        <f t="shared" si="8"/>
        <v>23</v>
      </c>
      <c r="F272" s="3">
        <f t="shared" si="9"/>
        <v>2.1170839469808543E-2</v>
      </c>
      <c r="G272">
        <v>4</v>
      </c>
      <c r="H272">
        <v>1</v>
      </c>
      <c r="I272">
        <v>3</v>
      </c>
      <c r="J272">
        <v>11</v>
      </c>
      <c r="K272">
        <v>1</v>
      </c>
      <c r="L272">
        <v>3</v>
      </c>
    </row>
    <row r="273" spans="1:12" x14ac:dyDescent="0.2">
      <c r="A273">
        <v>6</v>
      </c>
      <c r="B273" t="s">
        <v>532</v>
      </c>
      <c r="C273" t="s">
        <v>533</v>
      </c>
      <c r="D273">
        <v>0</v>
      </c>
      <c r="E273">
        <f t="shared" si="8"/>
        <v>9</v>
      </c>
      <c r="F273" s="3">
        <f t="shared" si="9"/>
        <v>8.2842415316642121E-3</v>
      </c>
      <c r="G273">
        <v>3</v>
      </c>
      <c r="H273">
        <v>3</v>
      </c>
      <c r="I273">
        <v>1</v>
      </c>
      <c r="J273">
        <v>0</v>
      </c>
      <c r="K273">
        <v>1</v>
      </c>
      <c r="L273">
        <v>1</v>
      </c>
    </row>
    <row r="274" spans="1:12" x14ac:dyDescent="0.2">
      <c r="A274">
        <v>6</v>
      </c>
      <c r="B274" t="s">
        <v>534</v>
      </c>
      <c r="C274" t="s">
        <v>535</v>
      </c>
      <c r="D274">
        <v>0</v>
      </c>
      <c r="E274">
        <f t="shared" si="8"/>
        <v>88</v>
      </c>
      <c r="F274" s="3">
        <f t="shared" si="9"/>
        <v>8.1001472754050077E-2</v>
      </c>
      <c r="G274">
        <v>17</v>
      </c>
      <c r="H274">
        <v>18</v>
      </c>
      <c r="I274">
        <v>12</v>
      </c>
      <c r="J274">
        <v>9</v>
      </c>
      <c r="K274">
        <v>10</v>
      </c>
      <c r="L274">
        <v>22</v>
      </c>
    </row>
    <row r="275" spans="1:12" x14ac:dyDescent="0.2">
      <c r="A275">
        <v>4</v>
      </c>
      <c r="B275" t="s">
        <v>536</v>
      </c>
      <c r="C275" t="s">
        <v>537</v>
      </c>
      <c r="D275">
        <v>8</v>
      </c>
      <c r="E275">
        <f t="shared" si="8"/>
        <v>665</v>
      </c>
      <c r="F275" s="3">
        <f t="shared" si="9"/>
        <v>0.61211340206185572</v>
      </c>
      <c r="G275">
        <v>121</v>
      </c>
      <c r="H275">
        <v>88</v>
      </c>
      <c r="I275">
        <v>91</v>
      </c>
      <c r="J275">
        <v>146</v>
      </c>
      <c r="K275">
        <v>114</v>
      </c>
      <c r="L275">
        <v>105</v>
      </c>
    </row>
    <row r="276" spans="1:12" x14ac:dyDescent="0.2">
      <c r="A276">
        <v>5</v>
      </c>
      <c r="B276" t="s">
        <v>538</v>
      </c>
      <c r="C276" t="s">
        <v>539</v>
      </c>
      <c r="D276">
        <v>1</v>
      </c>
      <c r="E276">
        <f t="shared" si="8"/>
        <v>1</v>
      </c>
      <c r="F276" s="3">
        <f t="shared" si="9"/>
        <v>9.2047128129602355E-4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>
        <v>6</v>
      </c>
      <c r="B277" t="s">
        <v>540</v>
      </c>
      <c r="C277" t="s">
        <v>541</v>
      </c>
      <c r="D277">
        <v>0</v>
      </c>
      <c r="E277">
        <f t="shared" si="8"/>
        <v>1</v>
      </c>
      <c r="F277" s="3">
        <f t="shared" si="9"/>
        <v>9.2047128129602355E-4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>
        <v>5</v>
      </c>
      <c r="B278" t="s">
        <v>542</v>
      </c>
      <c r="C278" t="s">
        <v>543</v>
      </c>
      <c r="D278">
        <v>1</v>
      </c>
      <c r="E278">
        <f t="shared" si="8"/>
        <v>0</v>
      </c>
      <c r="F278" s="3">
        <f t="shared" si="9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>
        <v>6</v>
      </c>
      <c r="B279" t="s">
        <v>544</v>
      </c>
      <c r="C279" t="s">
        <v>545</v>
      </c>
      <c r="D279">
        <v>0</v>
      </c>
      <c r="E279">
        <f t="shared" si="8"/>
        <v>0</v>
      </c>
      <c r="F279" s="3">
        <f t="shared" si="9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5</v>
      </c>
      <c r="B280" t="s">
        <v>546</v>
      </c>
      <c r="C280" t="s">
        <v>547</v>
      </c>
      <c r="D280">
        <v>2</v>
      </c>
      <c r="E280">
        <f t="shared" si="8"/>
        <v>9</v>
      </c>
      <c r="F280" s="3">
        <f t="shared" si="9"/>
        <v>8.2842415316642121E-3</v>
      </c>
      <c r="G280">
        <v>0</v>
      </c>
      <c r="H280">
        <v>0</v>
      </c>
      <c r="I280">
        <v>0</v>
      </c>
      <c r="J280">
        <v>0</v>
      </c>
      <c r="K280">
        <v>3</v>
      </c>
      <c r="L280">
        <v>6</v>
      </c>
    </row>
    <row r="281" spans="1:12" x14ac:dyDescent="0.2">
      <c r="A281">
        <v>6</v>
      </c>
      <c r="B281" t="s">
        <v>548</v>
      </c>
      <c r="C281" t="s">
        <v>549</v>
      </c>
      <c r="D281">
        <v>0</v>
      </c>
      <c r="E281">
        <f t="shared" si="8"/>
        <v>0</v>
      </c>
      <c r="F281" s="3">
        <f t="shared" si="9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>
        <v>6</v>
      </c>
      <c r="B282" t="s">
        <v>550</v>
      </c>
      <c r="C282" t="s">
        <v>551</v>
      </c>
      <c r="D282">
        <v>0</v>
      </c>
      <c r="E282">
        <f t="shared" si="8"/>
        <v>9</v>
      </c>
      <c r="F282" s="3">
        <f t="shared" si="9"/>
        <v>8.2842415316642121E-3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6</v>
      </c>
    </row>
    <row r="283" spans="1:12" x14ac:dyDescent="0.2">
      <c r="A283">
        <v>5</v>
      </c>
      <c r="B283" t="s">
        <v>552</v>
      </c>
      <c r="C283" t="s">
        <v>553</v>
      </c>
      <c r="D283">
        <v>1</v>
      </c>
      <c r="E283">
        <f t="shared" si="8"/>
        <v>0</v>
      </c>
      <c r="F283" s="3">
        <f t="shared" si="9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>
        <v>6</v>
      </c>
      <c r="B284" t="s">
        <v>554</v>
      </c>
      <c r="C284" t="s">
        <v>555</v>
      </c>
      <c r="D284">
        <v>0</v>
      </c>
      <c r="E284">
        <f t="shared" si="8"/>
        <v>0</v>
      </c>
      <c r="F284" s="3">
        <f t="shared" si="9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>
        <v>5</v>
      </c>
      <c r="B285" t="s">
        <v>556</v>
      </c>
      <c r="C285" t="s">
        <v>557</v>
      </c>
      <c r="D285">
        <v>1</v>
      </c>
      <c r="E285">
        <f t="shared" si="8"/>
        <v>431</v>
      </c>
      <c r="F285" s="3">
        <f t="shared" si="9"/>
        <v>0.39672312223858613</v>
      </c>
      <c r="G285">
        <v>76</v>
      </c>
      <c r="H285">
        <v>58</v>
      </c>
      <c r="I285">
        <v>56</v>
      </c>
      <c r="J285">
        <v>100</v>
      </c>
      <c r="K285">
        <v>71</v>
      </c>
      <c r="L285">
        <v>70</v>
      </c>
    </row>
    <row r="286" spans="1:12" x14ac:dyDescent="0.2">
      <c r="A286">
        <v>6</v>
      </c>
      <c r="B286" t="s">
        <v>558</v>
      </c>
      <c r="C286" t="s">
        <v>559</v>
      </c>
      <c r="D286">
        <v>0</v>
      </c>
      <c r="E286">
        <f t="shared" si="8"/>
        <v>431</v>
      </c>
      <c r="F286" s="3">
        <f t="shared" si="9"/>
        <v>0.39672312223858613</v>
      </c>
      <c r="G286">
        <v>76</v>
      </c>
      <c r="H286">
        <v>58</v>
      </c>
      <c r="I286">
        <v>56</v>
      </c>
      <c r="J286">
        <v>100</v>
      </c>
      <c r="K286">
        <v>71</v>
      </c>
      <c r="L286">
        <v>70</v>
      </c>
    </row>
    <row r="287" spans="1:12" x14ac:dyDescent="0.2">
      <c r="A287">
        <v>5</v>
      </c>
      <c r="B287" t="s">
        <v>560</v>
      </c>
      <c r="C287" t="s">
        <v>561</v>
      </c>
      <c r="D287">
        <v>1</v>
      </c>
      <c r="E287">
        <f t="shared" si="8"/>
        <v>161</v>
      </c>
      <c r="F287" s="3">
        <f t="shared" si="9"/>
        <v>0.14819587628865979</v>
      </c>
      <c r="G287">
        <v>27</v>
      </c>
      <c r="H287">
        <v>29</v>
      </c>
      <c r="I287">
        <v>23</v>
      </c>
      <c r="J287">
        <v>34</v>
      </c>
      <c r="K287">
        <v>26</v>
      </c>
      <c r="L287">
        <v>22</v>
      </c>
    </row>
    <row r="288" spans="1:12" x14ac:dyDescent="0.2">
      <c r="A288">
        <v>6</v>
      </c>
      <c r="B288" t="s">
        <v>562</v>
      </c>
      <c r="C288" t="s">
        <v>561</v>
      </c>
      <c r="D288">
        <v>0</v>
      </c>
      <c r="E288">
        <f t="shared" si="8"/>
        <v>161</v>
      </c>
      <c r="F288" s="3">
        <f t="shared" si="9"/>
        <v>0.14819587628865979</v>
      </c>
      <c r="G288">
        <v>27</v>
      </c>
      <c r="H288">
        <v>29</v>
      </c>
      <c r="I288">
        <v>23</v>
      </c>
      <c r="J288">
        <v>34</v>
      </c>
      <c r="K288">
        <v>26</v>
      </c>
      <c r="L288">
        <v>22</v>
      </c>
    </row>
    <row r="289" spans="1:12" x14ac:dyDescent="0.2">
      <c r="A289">
        <v>5</v>
      </c>
      <c r="B289" t="s">
        <v>563</v>
      </c>
      <c r="C289" t="s">
        <v>564</v>
      </c>
      <c r="D289">
        <v>5</v>
      </c>
      <c r="E289">
        <f t="shared" si="8"/>
        <v>63</v>
      </c>
      <c r="F289" s="3">
        <f t="shared" si="9"/>
        <v>5.7989690721649487E-2</v>
      </c>
      <c r="G289">
        <v>17</v>
      </c>
      <c r="H289">
        <v>1</v>
      </c>
      <c r="I289">
        <v>12</v>
      </c>
      <c r="J289">
        <v>12</v>
      </c>
      <c r="K289">
        <v>14</v>
      </c>
      <c r="L289">
        <v>7</v>
      </c>
    </row>
    <row r="290" spans="1:12" x14ac:dyDescent="0.2">
      <c r="A290">
        <v>6</v>
      </c>
      <c r="B290" t="s">
        <v>565</v>
      </c>
      <c r="C290" t="s">
        <v>566</v>
      </c>
      <c r="D290">
        <v>0</v>
      </c>
      <c r="E290">
        <f t="shared" si="8"/>
        <v>39</v>
      </c>
      <c r="F290" s="3">
        <f t="shared" si="9"/>
        <v>3.5898379970544923E-2</v>
      </c>
      <c r="G290">
        <v>14</v>
      </c>
      <c r="H290">
        <v>0</v>
      </c>
      <c r="I290">
        <v>8</v>
      </c>
      <c r="J290">
        <v>11</v>
      </c>
      <c r="K290">
        <v>3</v>
      </c>
      <c r="L290">
        <v>3</v>
      </c>
    </row>
    <row r="291" spans="1:12" x14ac:dyDescent="0.2">
      <c r="A291">
        <v>6</v>
      </c>
      <c r="B291" t="s">
        <v>567</v>
      </c>
      <c r="C291" t="s">
        <v>568</v>
      </c>
      <c r="D291">
        <v>0</v>
      </c>
      <c r="E291">
        <f t="shared" si="8"/>
        <v>3</v>
      </c>
      <c r="F291" s="3">
        <f t="shared" si="9"/>
        <v>2.7614138438880709E-3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</row>
    <row r="292" spans="1:12" x14ac:dyDescent="0.2">
      <c r="A292">
        <v>6</v>
      </c>
      <c r="B292" t="s">
        <v>569</v>
      </c>
      <c r="C292" t="s">
        <v>570</v>
      </c>
      <c r="D292">
        <v>0</v>
      </c>
      <c r="E292">
        <f t="shared" si="8"/>
        <v>15</v>
      </c>
      <c r="F292" s="3">
        <f t="shared" si="9"/>
        <v>1.3807069219440353E-2</v>
      </c>
      <c r="G292">
        <v>0</v>
      </c>
      <c r="H292">
        <v>1</v>
      </c>
      <c r="I292">
        <v>1</v>
      </c>
      <c r="J292">
        <v>0</v>
      </c>
      <c r="K292">
        <v>10</v>
      </c>
      <c r="L292">
        <v>3</v>
      </c>
    </row>
    <row r="293" spans="1:12" x14ac:dyDescent="0.2">
      <c r="A293">
        <v>6</v>
      </c>
      <c r="B293" t="s">
        <v>571</v>
      </c>
      <c r="C293" t="s">
        <v>572</v>
      </c>
      <c r="D293">
        <v>0</v>
      </c>
      <c r="E293">
        <f t="shared" si="8"/>
        <v>0</v>
      </c>
      <c r="F293" s="3">
        <f t="shared" si="9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>
        <v>6</v>
      </c>
      <c r="B294" t="s">
        <v>573</v>
      </c>
      <c r="C294" t="s">
        <v>574</v>
      </c>
      <c r="D294">
        <v>0</v>
      </c>
      <c r="E294">
        <f t="shared" si="8"/>
        <v>6</v>
      </c>
      <c r="F294" s="3">
        <f t="shared" si="9"/>
        <v>5.5228276877761417E-3</v>
      </c>
      <c r="G294">
        <v>2</v>
      </c>
      <c r="H294">
        <v>0</v>
      </c>
      <c r="I294">
        <v>2</v>
      </c>
      <c r="J294">
        <v>1</v>
      </c>
      <c r="K294">
        <v>0</v>
      </c>
      <c r="L294">
        <v>1</v>
      </c>
    </row>
    <row r="295" spans="1:12" x14ac:dyDescent="0.2">
      <c r="A295">
        <v>5</v>
      </c>
      <c r="B295" t="s">
        <v>575</v>
      </c>
      <c r="C295" t="s">
        <v>576</v>
      </c>
      <c r="D295">
        <v>1</v>
      </c>
      <c r="E295">
        <f t="shared" si="8"/>
        <v>0</v>
      </c>
      <c r="F295" s="3">
        <f t="shared" si="9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>
        <v>6</v>
      </c>
      <c r="B296" t="s">
        <v>577</v>
      </c>
      <c r="C296" t="s">
        <v>578</v>
      </c>
      <c r="D296">
        <v>0</v>
      </c>
      <c r="E296">
        <f t="shared" si="8"/>
        <v>0</v>
      </c>
      <c r="F296" s="3">
        <f t="shared" si="9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>
        <v>4</v>
      </c>
      <c r="B297" t="s">
        <v>579</v>
      </c>
      <c r="C297" t="s">
        <v>580</v>
      </c>
      <c r="D297">
        <v>1</v>
      </c>
      <c r="E297">
        <f t="shared" si="8"/>
        <v>20</v>
      </c>
      <c r="F297" s="3">
        <f t="shared" si="9"/>
        <v>1.8409425625920472E-2</v>
      </c>
      <c r="G297">
        <v>0</v>
      </c>
      <c r="H297">
        <v>1</v>
      </c>
      <c r="I297">
        <v>0</v>
      </c>
      <c r="J297">
        <v>2</v>
      </c>
      <c r="K297">
        <v>15</v>
      </c>
      <c r="L297">
        <v>2</v>
      </c>
    </row>
    <row r="298" spans="1:12" x14ac:dyDescent="0.2">
      <c r="A298">
        <v>5</v>
      </c>
      <c r="B298" t="s">
        <v>581</v>
      </c>
      <c r="C298" t="s">
        <v>582</v>
      </c>
      <c r="D298">
        <v>1</v>
      </c>
      <c r="E298">
        <f t="shared" si="8"/>
        <v>20</v>
      </c>
      <c r="F298" s="3">
        <f t="shared" si="9"/>
        <v>1.8409425625920472E-2</v>
      </c>
      <c r="G298">
        <v>0</v>
      </c>
      <c r="H298">
        <v>1</v>
      </c>
      <c r="I298">
        <v>0</v>
      </c>
      <c r="J298">
        <v>2</v>
      </c>
      <c r="K298">
        <v>15</v>
      </c>
      <c r="L298">
        <v>2</v>
      </c>
    </row>
    <row r="299" spans="1:12" x14ac:dyDescent="0.2">
      <c r="A299">
        <v>6</v>
      </c>
      <c r="B299" t="s">
        <v>583</v>
      </c>
      <c r="C299" t="s">
        <v>584</v>
      </c>
      <c r="D299">
        <v>0</v>
      </c>
      <c r="E299">
        <f t="shared" si="8"/>
        <v>20</v>
      </c>
      <c r="F299" s="3">
        <f t="shared" si="9"/>
        <v>1.8409425625920472E-2</v>
      </c>
      <c r="G299">
        <v>0</v>
      </c>
      <c r="H299">
        <v>1</v>
      </c>
      <c r="I299">
        <v>0</v>
      </c>
      <c r="J299">
        <v>2</v>
      </c>
      <c r="K299">
        <v>15</v>
      </c>
      <c r="L299">
        <v>2</v>
      </c>
    </row>
    <row r="300" spans="1:12" x14ac:dyDescent="0.2">
      <c r="A300">
        <v>4</v>
      </c>
      <c r="B300" t="s">
        <v>585</v>
      </c>
      <c r="C300" t="s">
        <v>586</v>
      </c>
      <c r="D300">
        <v>5</v>
      </c>
      <c r="E300">
        <f t="shared" si="8"/>
        <v>1441</v>
      </c>
      <c r="F300" s="3">
        <f t="shared" si="9"/>
        <v>1.3263991163475699</v>
      </c>
      <c r="G300">
        <v>217</v>
      </c>
      <c r="H300">
        <v>242</v>
      </c>
      <c r="I300">
        <v>245</v>
      </c>
      <c r="J300">
        <v>267</v>
      </c>
      <c r="K300">
        <v>218</v>
      </c>
      <c r="L300">
        <v>252</v>
      </c>
    </row>
    <row r="301" spans="1:12" x14ac:dyDescent="0.2">
      <c r="A301">
        <v>5</v>
      </c>
      <c r="B301" t="s">
        <v>587</v>
      </c>
      <c r="C301" t="s">
        <v>588</v>
      </c>
      <c r="D301">
        <v>4</v>
      </c>
      <c r="E301">
        <f t="shared" si="8"/>
        <v>8</v>
      </c>
      <c r="F301" s="3">
        <f t="shared" si="9"/>
        <v>7.3637702503681884E-3</v>
      </c>
      <c r="G301">
        <v>0</v>
      </c>
      <c r="H301">
        <v>1</v>
      </c>
      <c r="I301">
        <v>1</v>
      </c>
      <c r="J301">
        <v>4</v>
      </c>
      <c r="K301">
        <v>0</v>
      </c>
      <c r="L301">
        <v>2</v>
      </c>
    </row>
    <row r="302" spans="1:12" x14ac:dyDescent="0.2">
      <c r="A302">
        <v>6</v>
      </c>
      <c r="B302" t="s">
        <v>589</v>
      </c>
      <c r="C302" t="s">
        <v>590</v>
      </c>
      <c r="D302">
        <v>0</v>
      </c>
      <c r="E302">
        <f t="shared" si="8"/>
        <v>2</v>
      </c>
      <c r="F302" s="3">
        <f t="shared" si="9"/>
        <v>1.8409425625920471E-3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</row>
    <row r="303" spans="1:12" x14ac:dyDescent="0.2">
      <c r="A303">
        <v>6</v>
      </c>
      <c r="B303" t="s">
        <v>591</v>
      </c>
      <c r="C303" t="s">
        <v>592</v>
      </c>
      <c r="D303">
        <v>0</v>
      </c>
      <c r="E303">
        <f t="shared" si="8"/>
        <v>0</v>
      </c>
      <c r="F303" s="3">
        <f t="shared" si="9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>
        <v>6</v>
      </c>
      <c r="B304" t="s">
        <v>593</v>
      </c>
      <c r="C304" t="s">
        <v>594</v>
      </c>
      <c r="D304">
        <v>0</v>
      </c>
      <c r="E304">
        <f t="shared" si="8"/>
        <v>0</v>
      </c>
      <c r="F304" s="3">
        <f t="shared" si="9"/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>
        <v>6</v>
      </c>
      <c r="B305" t="s">
        <v>595</v>
      </c>
      <c r="C305" t="s">
        <v>596</v>
      </c>
      <c r="D305">
        <v>0</v>
      </c>
      <c r="E305">
        <f t="shared" si="8"/>
        <v>6</v>
      </c>
      <c r="F305" s="3">
        <f t="shared" si="9"/>
        <v>5.5228276877761417E-3</v>
      </c>
      <c r="G305">
        <v>0</v>
      </c>
      <c r="H305">
        <v>1</v>
      </c>
      <c r="I305">
        <v>1</v>
      </c>
      <c r="J305">
        <v>2</v>
      </c>
      <c r="K305">
        <v>0</v>
      </c>
      <c r="L305">
        <v>2</v>
      </c>
    </row>
    <row r="306" spans="1:12" x14ac:dyDescent="0.2">
      <c r="A306">
        <v>5</v>
      </c>
      <c r="B306" t="s">
        <v>597</v>
      </c>
      <c r="C306" t="s">
        <v>598</v>
      </c>
      <c r="D306">
        <v>1</v>
      </c>
      <c r="E306">
        <f t="shared" si="8"/>
        <v>203</v>
      </c>
      <c r="F306" s="3">
        <f t="shared" si="9"/>
        <v>0.18685567010309279</v>
      </c>
      <c r="G306">
        <v>23</v>
      </c>
      <c r="H306">
        <v>34</v>
      </c>
      <c r="I306">
        <v>24</v>
      </c>
      <c r="J306">
        <v>78</v>
      </c>
      <c r="K306">
        <v>21</v>
      </c>
      <c r="L306">
        <v>23</v>
      </c>
    </row>
    <row r="307" spans="1:12" x14ac:dyDescent="0.2">
      <c r="A307">
        <v>6</v>
      </c>
      <c r="B307" t="s">
        <v>599</v>
      </c>
      <c r="C307" t="s">
        <v>600</v>
      </c>
      <c r="D307">
        <v>0</v>
      </c>
      <c r="E307">
        <f t="shared" si="8"/>
        <v>203</v>
      </c>
      <c r="F307" s="3">
        <f t="shared" si="9"/>
        <v>0.18685567010309279</v>
      </c>
      <c r="G307">
        <v>23</v>
      </c>
      <c r="H307">
        <v>34</v>
      </c>
      <c r="I307">
        <v>24</v>
      </c>
      <c r="J307">
        <v>78</v>
      </c>
      <c r="K307">
        <v>21</v>
      </c>
      <c r="L307">
        <v>23</v>
      </c>
    </row>
    <row r="308" spans="1:12" x14ac:dyDescent="0.2">
      <c r="A308">
        <v>5</v>
      </c>
      <c r="B308" t="s">
        <v>601</v>
      </c>
      <c r="C308" t="s">
        <v>602</v>
      </c>
      <c r="D308">
        <v>4</v>
      </c>
      <c r="E308">
        <f t="shared" si="8"/>
        <v>985</v>
      </c>
      <c r="F308" s="3">
        <f t="shared" si="9"/>
        <v>0.90666421207658332</v>
      </c>
      <c r="G308">
        <v>157</v>
      </c>
      <c r="H308">
        <v>144</v>
      </c>
      <c r="I308">
        <v>175</v>
      </c>
      <c r="J308">
        <v>143</v>
      </c>
      <c r="K308">
        <v>170</v>
      </c>
      <c r="L308">
        <v>196</v>
      </c>
    </row>
    <row r="309" spans="1:12" x14ac:dyDescent="0.2">
      <c r="A309">
        <v>6</v>
      </c>
      <c r="B309" t="s">
        <v>603</v>
      </c>
      <c r="C309" t="s">
        <v>604</v>
      </c>
      <c r="D309">
        <v>0</v>
      </c>
      <c r="E309">
        <f t="shared" si="8"/>
        <v>42</v>
      </c>
      <c r="F309" s="3">
        <f t="shared" si="9"/>
        <v>3.8659793814432991E-2</v>
      </c>
      <c r="G309">
        <v>6</v>
      </c>
      <c r="H309">
        <v>2</v>
      </c>
      <c r="I309">
        <v>5</v>
      </c>
      <c r="J309">
        <v>4</v>
      </c>
      <c r="K309">
        <v>16</v>
      </c>
      <c r="L309">
        <v>9</v>
      </c>
    </row>
    <row r="310" spans="1:12" x14ac:dyDescent="0.2">
      <c r="A310">
        <v>6</v>
      </c>
      <c r="B310" t="s">
        <v>605</v>
      </c>
      <c r="C310" t="s">
        <v>606</v>
      </c>
      <c r="D310">
        <v>0</v>
      </c>
      <c r="E310">
        <f t="shared" si="8"/>
        <v>181</v>
      </c>
      <c r="F310" s="3">
        <f t="shared" si="9"/>
        <v>0.16660530191458026</v>
      </c>
      <c r="G310">
        <v>26</v>
      </c>
      <c r="H310">
        <v>21</v>
      </c>
      <c r="I310">
        <v>27</v>
      </c>
      <c r="J310">
        <v>36</v>
      </c>
      <c r="K310">
        <v>30</v>
      </c>
      <c r="L310">
        <v>41</v>
      </c>
    </row>
    <row r="311" spans="1:12" x14ac:dyDescent="0.2">
      <c r="A311">
        <v>6</v>
      </c>
      <c r="B311" t="s">
        <v>607</v>
      </c>
      <c r="C311" t="s">
        <v>608</v>
      </c>
      <c r="D311">
        <v>0</v>
      </c>
      <c r="E311">
        <f t="shared" si="8"/>
        <v>130</v>
      </c>
      <c r="F311" s="3">
        <f t="shared" si="9"/>
        <v>0.11966126656848307</v>
      </c>
      <c r="G311">
        <v>21</v>
      </c>
      <c r="H311">
        <v>27</v>
      </c>
      <c r="I311">
        <v>25</v>
      </c>
      <c r="J311">
        <v>19</v>
      </c>
      <c r="K311">
        <v>16</v>
      </c>
      <c r="L311">
        <v>22</v>
      </c>
    </row>
    <row r="312" spans="1:12" x14ac:dyDescent="0.2">
      <c r="A312">
        <v>6</v>
      </c>
      <c r="B312" t="s">
        <v>609</v>
      </c>
      <c r="C312" t="s">
        <v>610</v>
      </c>
      <c r="D312">
        <v>0</v>
      </c>
      <c r="E312">
        <f t="shared" si="8"/>
        <v>632</v>
      </c>
      <c r="F312" s="3">
        <f t="shared" si="9"/>
        <v>0.58173784977908694</v>
      </c>
      <c r="G312">
        <v>104</v>
      </c>
      <c r="H312">
        <v>94</v>
      </c>
      <c r="I312">
        <v>118</v>
      </c>
      <c r="J312">
        <v>84</v>
      </c>
      <c r="K312">
        <v>108</v>
      </c>
      <c r="L312">
        <v>124</v>
      </c>
    </row>
    <row r="313" spans="1:12" x14ac:dyDescent="0.2">
      <c r="A313">
        <v>5</v>
      </c>
      <c r="B313" t="s">
        <v>611</v>
      </c>
      <c r="C313" t="s">
        <v>612</v>
      </c>
      <c r="D313">
        <v>3</v>
      </c>
      <c r="E313">
        <f t="shared" si="8"/>
        <v>168</v>
      </c>
      <c r="F313" s="3">
        <f t="shared" si="9"/>
        <v>0.15463917525773196</v>
      </c>
      <c r="G313">
        <v>18</v>
      </c>
      <c r="H313">
        <v>58</v>
      </c>
      <c r="I313">
        <v>34</v>
      </c>
      <c r="J313">
        <v>28</v>
      </c>
      <c r="K313">
        <v>15</v>
      </c>
      <c r="L313">
        <v>15</v>
      </c>
    </row>
    <row r="314" spans="1:12" x14ac:dyDescent="0.2">
      <c r="A314">
        <v>6</v>
      </c>
      <c r="B314" t="s">
        <v>613</v>
      </c>
      <c r="C314" t="s">
        <v>614</v>
      </c>
      <c r="D314">
        <v>0</v>
      </c>
      <c r="E314">
        <f t="shared" si="8"/>
        <v>3</v>
      </c>
      <c r="F314" s="3">
        <f t="shared" si="9"/>
        <v>2.7614138438880709E-3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1</v>
      </c>
    </row>
    <row r="315" spans="1:12" x14ac:dyDescent="0.2">
      <c r="A315">
        <v>6</v>
      </c>
      <c r="B315" t="s">
        <v>615</v>
      </c>
      <c r="C315" t="s">
        <v>616</v>
      </c>
      <c r="D315">
        <v>0</v>
      </c>
      <c r="E315">
        <f t="shared" si="8"/>
        <v>159</v>
      </c>
      <c r="F315" s="3">
        <f t="shared" si="9"/>
        <v>0.14635493372606775</v>
      </c>
      <c r="G315">
        <v>17</v>
      </c>
      <c r="H315">
        <v>55</v>
      </c>
      <c r="I315">
        <v>34</v>
      </c>
      <c r="J315">
        <v>25</v>
      </c>
      <c r="K315">
        <v>14</v>
      </c>
      <c r="L315">
        <v>14</v>
      </c>
    </row>
    <row r="316" spans="1:12" x14ac:dyDescent="0.2">
      <c r="A316">
        <v>6</v>
      </c>
      <c r="B316" t="s">
        <v>617</v>
      </c>
      <c r="C316" t="s">
        <v>618</v>
      </c>
      <c r="D316">
        <v>0</v>
      </c>
      <c r="E316">
        <f t="shared" si="8"/>
        <v>6</v>
      </c>
      <c r="F316" s="3">
        <f t="shared" si="9"/>
        <v>5.5228276877761417E-3</v>
      </c>
      <c r="G316">
        <v>1</v>
      </c>
      <c r="H316">
        <v>3</v>
      </c>
      <c r="I316">
        <v>0</v>
      </c>
      <c r="J316">
        <v>1</v>
      </c>
      <c r="K316">
        <v>1</v>
      </c>
      <c r="L316">
        <v>0</v>
      </c>
    </row>
    <row r="317" spans="1:12" x14ac:dyDescent="0.2">
      <c r="A317">
        <v>5</v>
      </c>
      <c r="B317" t="s">
        <v>619</v>
      </c>
      <c r="C317" t="s">
        <v>620</v>
      </c>
      <c r="D317">
        <v>1</v>
      </c>
      <c r="E317">
        <f t="shared" si="8"/>
        <v>77</v>
      </c>
      <c r="F317" s="3">
        <f t="shared" si="9"/>
        <v>7.0876288659793812E-2</v>
      </c>
      <c r="G317">
        <v>19</v>
      </c>
      <c r="H317">
        <v>5</v>
      </c>
      <c r="I317">
        <v>11</v>
      </c>
      <c r="J317">
        <v>14</v>
      </c>
      <c r="K317">
        <v>12</v>
      </c>
      <c r="L317">
        <v>16</v>
      </c>
    </row>
    <row r="318" spans="1:12" x14ac:dyDescent="0.2">
      <c r="A318">
        <v>6</v>
      </c>
      <c r="B318" t="s">
        <v>621</v>
      </c>
      <c r="C318" t="s">
        <v>620</v>
      </c>
      <c r="D318">
        <v>0</v>
      </c>
      <c r="E318">
        <f t="shared" si="8"/>
        <v>77</v>
      </c>
      <c r="F318" s="3">
        <f t="shared" si="9"/>
        <v>7.0876288659793812E-2</v>
      </c>
      <c r="G318">
        <v>19</v>
      </c>
      <c r="H318">
        <v>5</v>
      </c>
      <c r="I318">
        <v>11</v>
      </c>
      <c r="J318">
        <v>14</v>
      </c>
      <c r="K318">
        <v>12</v>
      </c>
      <c r="L318">
        <v>16</v>
      </c>
    </row>
    <row r="319" spans="1:12" x14ac:dyDescent="0.2">
      <c r="A319">
        <v>4</v>
      </c>
      <c r="B319" t="s">
        <v>622</v>
      </c>
      <c r="C319" t="s">
        <v>623</v>
      </c>
      <c r="D319">
        <v>1</v>
      </c>
      <c r="E319">
        <f t="shared" si="8"/>
        <v>763</v>
      </c>
      <c r="F319" s="3">
        <f t="shared" si="9"/>
        <v>0.70231958762886604</v>
      </c>
      <c r="G319">
        <v>158</v>
      </c>
      <c r="H319">
        <v>105</v>
      </c>
      <c r="I319">
        <v>98</v>
      </c>
      <c r="J319">
        <v>173</v>
      </c>
      <c r="K319">
        <v>111</v>
      </c>
      <c r="L319">
        <v>118</v>
      </c>
    </row>
    <row r="320" spans="1:12" x14ac:dyDescent="0.2">
      <c r="A320">
        <v>5</v>
      </c>
      <c r="B320" t="s">
        <v>624</v>
      </c>
      <c r="C320" t="s">
        <v>625</v>
      </c>
      <c r="D320">
        <v>19</v>
      </c>
      <c r="E320">
        <f t="shared" si="8"/>
        <v>763</v>
      </c>
      <c r="F320" s="3">
        <f t="shared" si="9"/>
        <v>0.70231958762886604</v>
      </c>
      <c r="G320">
        <v>158</v>
      </c>
      <c r="H320">
        <v>105</v>
      </c>
      <c r="I320">
        <v>98</v>
      </c>
      <c r="J320">
        <v>173</v>
      </c>
      <c r="K320">
        <v>111</v>
      </c>
      <c r="L320">
        <v>118</v>
      </c>
    </row>
    <row r="321" spans="1:12" x14ac:dyDescent="0.2">
      <c r="A321">
        <v>6</v>
      </c>
      <c r="B321" t="s">
        <v>626</v>
      </c>
      <c r="C321" t="s">
        <v>627</v>
      </c>
      <c r="D321">
        <v>0</v>
      </c>
      <c r="E321">
        <f t="shared" si="8"/>
        <v>1</v>
      </c>
      <c r="F321" s="3">
        <f t="shared" si="9"/>
        <v>9.2047128129602355E-4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</row>
    <row r="322" spans="1:12" x14ac:dyDescent="0.2">
      <c r="A322">
        <v>6</v>
      </c>
      <c r="B322" t="s">
        <v>628</v>
      </c>
      <c r="C322" t="s">
        <v>629</v>
      </c>
      <c r="D322">
        <v>0</v>
      </c>
      <c r="E322">
        <f t="shared" si="8"/>
        <v>1</v>
      </c>
      <c r="F322" s="3">
        <f t="shared" si="9"/>
        <v>9.2047128129602355E-4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>
        <v>6</v>
      </c>
      <c r="B323" t="s">
        <v>630</v>
      </c>
      <c r="C323" t="s">
        <v>631</v>
      </c>
      <c r="D323">
        <v>0</v>
      </c>
      <c r="E323">
        <f t="shared" ref="E323:E386" si="10">SUM(G323:L323)</f>
        <v>4</v>
      </c>
      <c r="F323" s="3">
        <f t="shared" ref="F323:F386" si="11">E323/108640*100</f>
        <v>3.6818851251840942E-3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1</v>
      </c>
    </row>
    <row r="324" spans="1:12" x14ac:dyDescent="0.2">
      <c r="A324">
        <v>6</v>
      </c>
      <c r="B324" t="s">
        <v>632</v>
      </c>
      <c r="C324" t="s">
        <v>633</v>
      </c>
      <c r="D324">
        <v>0</v>
      </c>
      <c r="E324">
        <f t="shared" si="10"/>
        <v>43</v>
      </c>
      <c r="F324" s="3">
        <f t="shared" si="11"/>
        <v>3.9580265095729011E-2</v>
      </c>
      <c r="G324">
        <v>6</v>
      </c>
      <c r="H324">
        <v>3</v>
      </c>
      <c r="I324">
        <v>7</v>
      </c>
      <c r="J324">
        <v>12</v>
      </c>
      <c r="K324">
        <v>6</v>
      </c>
      <c r="L324">
        <v>9</v>
      </c>
    </row>
    <row r="325" spans="1:12" x14ac:dyDescent="0.2">
      <c r="A325">
        <v>6</v>
      </c>
      <c r="B325" t="s">
        <v>634</v>
      </c>
      <c r="C325" t="s">
        <v>635</v>
      </c>
      <c r="D325">
        <v>0</v>
      </c>
      <c r="E325">
        <f t="shared" si="10"/>
        <v>37</v>
      </c>
      <c r="F325" s="3">
        <f t="shared" si="11"/>
        <v>3.4057437407952869E-2</v>
      </c>
      <c r="G325">
        <v>8</v>
      </c>
      <c r="H325">
        <v>1</v>
      </c>
      <c r="I325">
        <v>9</v>
      </c>
      <c r="J325">
        <v>5</v>
      </c>
      <c r="K325">
        <v>7</v>
      </c>
      <c r="L325">
        <v>7</v>
      </c>
    </row>
    <row r="326" spans="1:12" x14ac:dyDescent="0.2">
      <c r="A326">
        <v>6</v>
      </c>
      <c r="B326" t="s">
        <v>636</v>
      </c>
      <c r="C326" t="s">
        <v>637</v>
      </c>
      <c r="D326">
        <v>0</v>
      </c>
      <c r="E326">
        <f t="shared" si="10"/>
        <v>0</v>
      </c>
      <c r="F326" s="3">
        <f t="shared" si="11"/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>
        <v>6</v>
      </c>
      <c r="B327" t="s">
        <v>638</v>
      </c>
      <c r="C327" t="s">
        <v>639</v>
      </c>
      <c r="D327">
        <v>0</v>
      </c>
      <c r="E327">
        <f t="shared" si="10"/>
        <v>0</v>
      </c>
      <c r="F327" s="3">
        <f t="shared" si="11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>
        <v>6</v>
      </c>
      <c r="B328" t="s">
        <v>640</v>
      </c>
      <c r="C328" t="s">
        <v>641</v>
      </c>
      <c r="D328">
        <v>0</v>
      </c>
      <c r="E328">
        <f t="shared" si="10"/>
        <v>21</v>
      </c>
      <c r="F328" s="3">
        <f t="shared" si="11"/>
        <v>1.9329896907216496E-2</v>
      </c>
      <c r="G328">
        <v>3</v>
      </c>
      <c r="H328">
        <v>0</v>
      </c>
      <c r="I328">
        <v>2</v>
      </c>
      <c r="J328">
        <v>3</v>
      </c>
      <c r="K328">
        <v>4</v>
      </c>
      <c r="L328">
        <v>9</v>
      </c>
    </row>
    <row r="329" spans="1:12" x14ac:dyDescent="0.2">
      <c r="A329">
        <v>6</v>
      </c>
      <c r="B329" t="s">
        <v>642</v>
      </c>
      <c r="C329" t="s">
        <v>643</v>
      </c>
      <c r="D329">
        <v>0</v>
      </c>
      <c r="E329">
        <f t="shared" si="10"/>
        <v>11</v>
      </c>
      <c r="F329" s="3">
        <f t="shared" si="11"/>
        <v>1.012518409425626E-2</v>
      </c>
      <c r="G329">
        <v>3</v>
      </c>
      <c r="H329">
        <v>3</v>
      </c>
      <c r="I329">
        <v>1</v>
      </c>
      <c r="J329">
        <v>1</v>
      </c>
      <c r="K329">
        <v>3</v>
      </c>
      <c r="L329">
        <v>0</v>
      </c>
    </row>
    <row r="330" spans="1:12" x14ac:dyDescent="0.2">
      <c r="A330">
        <v>6</v>
      </c>
      <c r="B330" t="s">
        <v>644</v>
      </c>
      <c r="C330" t="s">
        <v>645</v>
      </c>
      <c r="D330">
        <v>0</v>
      </c>
      <c r="E330">
        <f t="shared" si="10"/>
        <v>0</v>
      </c>
      <c r="F330" s="3">
        <f t="shared" si="11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>
        <v>6</v>
      </c>
      <c r="B331" t="s">
        <v>646</v>
      </c>
      <c r="C331" t="s">
        <v>647</v>
      </c>
      <c r="D331">
        <v>0</v>
      </c>
      <c r="E331">
        <f t="shared" si="10"/>
        <v>0</v>
      </c>
      <c r="F331" s="3">
        <f t="shared" si="11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>
        <v>6</v>
      </c>
      <c r="B332" t="s">
        <v>648</v>
      </c>
      <c r="C332" t="s">
        <v>649</v>
      </c>
      <c r="D332">
        <v>0</v>
      </c>
      <c r="E332">
        <f t="shared" si="10"/>
        <v>37</v>
      </c>
      <c r="F332" s="3">
        <f t="shared" si="11"/>
        <v>3.4057437407952869E-2</v>
      </c>
      <c r="G332">
        <v>9</v>
      </c>
      <c r="H332">
        <v>7</v>
      </c>
      <c r="I332">
        <v>7</v>
      </c>
      <c r="J332">
        <v>2</v>
      </c>
      <c r="K332">
        <v>9</v>
      </c>
      <c r="L332">
        <v>3</v>
      </c>
    </row>
    <row r="333" spans="1:12" x14ac:dyDescent="0.2">
      <c r="A333">
        <v>6</v>
      </c>
      <c r="B333" t="s">
        <v>650</v>
      </c>
      <c r="C333" t="s">
        <v>651</v>
      </c>
      <c r="D333">
        <v>0</v>
      </c>
      <c r="E333">
        <f t="shared" si="10"/>
        <v>0</v>
      </c>
      <c r="F333" s="3">
        <f t="shared" si="11"/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>
        <v>6</v>
      </c>
      <c r="B334" t="s">
        <v>652</v>
      </c>
      <c r="C334" t="s">
        <v>653</v>
      </c>
      <c r="D334">
        <v>0</v>
      </c>
      <c r="E334">
        <f t="shared" si="10"/>
        <v>37</v>
      </c>
      <c r="F334" s="3">
        <f t="shared" si="11"/>
        <v>3.4057437407952869E-2</v>
      </c>
      <c r="G334">
        <v>6</v>
      </c>
      <c r="H334">
        <v>7</v>
      </c>
      <c r="I334">
        <v>5</v>
      </c>
      <c r="J334">
        <v>10</v>
      </c>
      <c r="K334">
        <v>4</v>
      </c>
      <c r="L334">
        <v>5</v>
      </c>
    </row>
    <row r="335" spans="1:12" x14ac:dyDescent="0.2">
      <c r="A335">
        <v>6</v>
      </c>
      <c r="B335" t="s">
        <v>654</v>
      </c>
      <c r="C335" t="s">
        <v>655</v>
      </c>
      <c r="D335">
        <v>0</v>
      </c>
      <c r="E335">
        <f t="shared" si="10"/>
        <v>249</v>
      </c>
      <c r="F335" s="3">
        <f t="shared" si="11"/>
        <v>0.22919734904270989</v>
      </c>
      <c r="G335">
        <v>35</v>
      </c>
      <c r="H335">
        <v>42</v>
      </c>
      <c r="I335">
        <v>32</v>
      </c>
      <c r="J335">
        <v>60</v>
      </c>
      <c r="K335">
        <v>36</v>
      </c>
      <c r="L335">
        <v>44</v>
      </c>
    </row>
    <row r="336" spans="1:12" x14ac:dyDescent="0.2">
      <c r="A336">
        <v>6</v>
      </c>
      <c r="B336" t="s">
        <v>656</v>
      </c>
      <c r="C336" t="s">
        <v>657</v>
      </c>
      <c r="D336">
        <v>0</v>
      </c>
      <c r="E336">
        <f t="shared" si="10"/>
        <v>306</v>
      </c>
      <c r="F336" s="3">
        <f t="shared" si="11"/>
        <v>0.28166421207658321</v>
      </c>
      <c r="G336">
        <v>80</v>
      </c>
      <c r="H336">
        <v>40</v>
      </c>
      <c r="I336">
        <v>33</v>
      </c>
      <c r="J336">
        <v>79</v>
      </c>
      <c r="K336">
        <v>37</v>
      </c>
      <c r="L336">
        <v>37</v>
      </c>
    </row>
    <row r="337" spans="1:12" x14ac:dyDescent="0.2">
      <c r="A337">
        <v>6</v>
      </c>
      <c r="B337" t="s">
        <v>658</v>
      </c>
      <c r="C337" t="s">
        <v>659</v>
      </c>
      <c r="D337">
        <v>0</v>
      </c>
      <c r="E337">
        <f t="shared" si="10"/>
        <v>0</v>
      </c>
      <c r="F337" s="3">
        <f t="shared" si="11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>
        <v>6</v>
      </c>
      <c r="B338" t="s">
        <v>660</v>
      </c>
      <c r="C338" t="s">
        <v>661</v>
      </c>
      <c r="D338">
        <v>0</v>
      </c>
      <c r="E338">
        <f t="shared" si="10"/>
        <v>11</v>
      </c>
      <c r="F338" s="3">
        <f t="shared" si="11"/>
        <v>1.012518409425626E-2</v>
      </c>
      <c r="G338">
        <v>4</v>
      </c>
      <c r="H338">
        <v>2</v>
      </c>
      <c r="I338">
        <v>1</v>
      </c>
      <c r="J338">
        <v>0</v>
      </c>
      <c r="K338">
        <v>4</v>
      </c>
      <c r="L338">
        <v>0</v>
      </c>
    </row>
    <row r="339" spans="1:12" x14ac:dyDescent="0.2">
      <c r="A339">
        <v>6</v>
      </c>
      <c r="B339" t="s">
        <v>662</v>
      </c>
      <c r="C339" t="s">
        <v>663</v>
      </c>
      <c r="D339">
        <v>0</v>
      </c>
      <c r="E339">
        <f t="shared" si="10"/>
        <v>5</v>
      </c>
      <c r="F339" s="3">
        <f t="shared" si="11"/>
        <v>4.6023564064801179E-3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3</v>
      </c>
    </row>
    <row r="340" spans="1:12" x14ac:dyDescent="0.2">
      <c r="A340">
        <v>4</v>
      </c>
      <c r="B340" t="s">
        <v>664</v>
      </c>
      <c r="C340" t="s">
        <v>665</v>
      </c>
      <c r="D340">
        <v>1</v>
      </c>
      <c r="E340">
        <f t="shared" si="10"/>
        <v>44</v>
      </c>
      <c r="F340" s="3">
        <f t="shared" si="11"/>
        <v>4.0500736377025039E-2</v>
      </c>
      <c r="G340">
        <v>5</v>
      </c>
      <c r="H340">
        <v>12</v>
      </c>
      <c r="I340">
        <v>10</v>
      </c>
      <c r="J340">
        <v>7</v>
      </c>
      <c r="K340">
        <v>3</v>
      </c>
      <c r="L340">
        <v>7</v>
      </c>
    </row>
    <row r="341" spans="1:12" x14ac:dyDescent="0.2">
      <c r="A341">
        <v>5</v>
      </c>
      <c r="B341" t="s">
        <v>666</v>
      </c>
      <c r="C341" t="s">
        <v>667</v>
      </c>
      <c r="D341">
        <v>1</v>
      </c>
      <c r="E341">
        <f t="shared" si="10"/>
        <v>44</v>
      </c>
      <c r="F341" s="3">
        <f t="shared" si="11"/>
        <v>4.0500736377025039E-2</v>
      </c>
      <c r="G341">
        <v>5</v>
      </c>
      <c r="H341">
        <v>12</v>
      </c>
      <c r="I341">
        <v>10</v>
      </c>
      <c r="J341">
        <v>7</v>
      </c>
      <c r="K341">
        <v>3</v>
      </c>
      <c r="L341">
        <v>7</v>
      </c>
    </row>
    <row r="342" spans="1:12" x14ac:dyDescent="0.2">
      <c r="A342">
        <v>6</v>
      </c>
      <c r="B342" t="s">
        <v>668</v>
      </c>
      <c r="C342" t="s">
        <v>669</v>
      </c>
      <c r="D342">
        <v>0</v>
      </c>
      <c r="E342">
        <f t="shared" si="10"/>
        <v>44</v>
      </c>
      <c r="F342" s="3">
        <f t="shared" si="11"/>
        <v>4.0500736377025039E-2</v>
      </c>
      <c r="G342">
        <v>5</v>
      </c>
      <c r="H342">
        <v>12</v>
      </c>
      <c r="I342">
        <v>10</v>
      </c>
      <c r="J342">
        <v>7</v>
      </c>
      <c r="K342">
        <v>3</v>
      </c>
      <c r="L342">
        <v>7</v>
      </c>
    </row>
    <row r="343" spans="1:12" x14ac:dyDescent="0.2">
      <c r="A343">
        <v>4</v>
      </c>
      <c r="B343" t="s">
        <v>670</v>
      </c>
      <c r="C343" t="s">
        <v>671</v>
      </c>
      <c r="D343">
        <v>1</v>
      </c>
      <c r="E343">
        <f t="shared" si="10"/>
        <v>252</v>
      </c>
      <c r="F343" s="3">
        <f t="shared" si="11"/>
        <v>0.23195876288659795</v>
      </c>
      <c r="G343">
        <v>54</v>
      </c>
      <c r="H343">
        <v>38</v>
      </c>
      <c r="I343">
        <v>32</v>
      </c>
      <c r="J343">
        <v>43</v>
      </c>
      <c r="K343">
        <v>56</v>
      </c>
      <c r="L343">
        <v>29</v>
      </c>
    </row>
    <row r="344" spans="1:12" x14ac:dyDescent="0.2">
      <c r="A344">
        <v>5</v>
      </c>
      <c r="B344" t="s">
        <v>672</v>
      </c>
      <c r="C344" t="s">
        <v>673</v>
      </c>
      <c r="D344">
        <v>5</v>
      </c>
      <c r="E344">
        <f t="shared" si="10"/>
        <v>252</v>
      </c>
      <c r="F344" s="3">
        <f t="shared" si="11"/>
        <v>0.23195876288659795</v>
      </c>
      <c r="G344">
        <v>54</v>
      </c>
      <c r="H344">
        <v>38</v>
      </c>
      <c r="I344">
        <v>32</v>
      </c>
      <c r="J344">
        <v>43</v>
      </c>
      <c r="K344">
        <v>56</v>
      </c>
      <c r="L344">
        <v>29</v>
      </c>
    </row>
    <row r="345" spans="1:12" x14ac:dyDescent="0.2">
      <c r="A345">
        <v>6</v>
      </c>
      <c r="B345" t="s">
        <v>674</v>
      </c>
      <c r="C345" t="s">
        <v>675</v>
      </c>
      <c r="D345">
        <v>0</v>
      </c>
      <c r="E345">
        <f t="shared" si="10"/>
        <v>2</v>
      </c>
      <c r="F345" s="3">
        <f t="shared" si="11"/>
        <v>1.8409425625920471E-3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</v>
      </c>
    </row>
    <row r="346" spans="1:12" x14ac:dyDescent="0.2">
      <c r="A346">
        <v>6</v>
      </c>
      <c r="B346" t="s">
        <v>676</v>
      </c>
      <c r="C346" t="s">
        <v>677</v>
      </c>
      <c r="D346">
        <v>0</v>
      </c>
      <c r="E346">
        <f t="shared" si="10"/>
        <v>9</v>
      </c>
      <c r="F346" s="3">
        <f t="shared" si="11"/>
        <v>8.2842415316642121E-3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5</v>
      </c>
    </row>
    <row r="347" spans="1:12" x14ac:dyDescent="0.2">
      <c r="A347">
        <v>6</v>
      </c>
      <c r="B347" t="s">
        <v>678</v>
      </c>
      <c r="C347" t="s">
        <v>679</v>
      </c>
      <c r="D347">
        <v>0</v>
      </c>
      <c r="E347">
        <f t="shared" si="10"/>
        <v>126</v>
      </c>
      <c r="F347" s="3">
        <f t="shared" si="11"/>
        <v>0.11597938144329897</v>
      </c>
      <c r="G347">
        <v>25</v>
      </c>
      <c r="H347">
        <v>20</v>
      </c>
      <c r="I347">
        <v>20</v>
      </c>
      <c r="J347">
        <v>20</v>
      </c>
      <c r="K347">
        <v>27</v>
      </c>
      <c r="L347">
        <v>14</v>
      </c>
    </row>
    <row r="348" spans="1:12" x14ac:dyDescent="0.2">
      <c r="A348">
        <v>6</v>
      </c>
      <c r="B348" t="s">
        <v>680</v>
      </c>
      <c r="C348" t="s">
        <v>681</v>
      </c>
      <c r="D348">
        <v>0</v>
      </c>
      <c r="E348">
        <f t="shared" si="10"/>
        <v>114</v>
      </c>
      <c r="F348" s="3">
        <f t="shared" si="11"/>
        <v>0.10493372606774669</v>
      </c>
      <c r="G348">
        <v>27</v>
      </c>
      <c r="H348">
        <v>17</v>
      </c>
      <c r="I348">
        <v>12</v>
      </c>
      <c r="J348">
        <v>22</v>
      </c>
      <c r="K348">
        <v>28</v>
      </c>
      <c r="L348">
        <v>8</v>
      </c>
    </row>
    <row r="349" spans="1:12" x14ac:dyDescent="0.2">
      <c r="A349">
        <v>6</v>
      </c>
      <c r="B349" t="s">
        <v>682</v>
      </c>
      <c r="C349" t="s">
        <v>683</v>
      </c>
      <c r="D349">
        <v>0</v>
      </c>
      <c r="E349">
        <f t="shared" si="10"/>
        <v>1</v>
      </c>
      <c r="F349" s="3">
        <f t="shared" si="11"/>
        <v>9.2047128129602355E-4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>
        <v>4</v>
      </c>
      <c r="B350" t="s">
        <v>684</v>
      </c>
      <c r="C350" t="s">
        <v>685</v>
      </c>
      <c r="D350">
        <v>4</v>
      </c>
      <c r="E350">
        <f t="shared" si="10"/>
        <v>263</v>
      </c>
      <c r="F350" s="3">
        <f t="shared" si="11"/>
        <v>0.2420839469808542</v>
      </c>
      <c r="G350">
        <v>49</v>
      </c>
      <c r="H350">
        <v>39</v>
      </c>
      <c r="I350">
        <v>28</v>
      </c>
      <c r="J350">
        <v>90</v>
      </c>
      <c r="K350">
        <v>24</v>
      </c>
      <c r="L350">
        <v>33</v>
      </c>
    </row>
    <row r="351" spans="1:12" x14ac:dyDescent="0.2">
      <c r="A351">
        <v>5</v>
      </c>
      <c r="B351" t="s">
        <v>686</v>
      </c>
      <c r="C351" t="s">
        <v>687</v>
      </c>
      <c r="D351">
        <v>1</v>
      </c>
      <c r="E351">
        <f t="shared" si="10"/>
        <v>0</v>
      </c>
      <c r="F351" s="3">
        <f t="shared" si="11"/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>
        <v>6</v>
      </c>
      <c r="B352" t="s">
        <v>688</v>
      </c>
      <c r="C352" t="s">
        <v>689</v>
      </c>
      <c r="D352">
        <v>0</v>
      </c>
      <c r="E352">
        <f t="shared" si="10"/>
        <v>0</v>
      </c>
      <c r="F352" s="3">
        <f t="shared" si="11"/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>
        <v>5</v>
      </c>
      <c r="B353" t="s">
        <v>690</v>
      </c>
      <c r="C353" t="s">
        <v>691</v>
      </c>
      <c r="D353">
        <v>8</v>
      </c>
      <c r="E353">
        <f t="shared" si="10"/>
        <v>136</v>
      </c>
      <c r="F353" s="3">
        <f t="shared" si="11"/>
        <v>0.1251840942562592</v>
      </c>
      <c r="G353">
        <v>22</v>
      </c>
      <c r="H353">
        <v>26</v>
      </c>
      <c r="I353">
        <v>11</v>
      </c>
      <c r="J353">
        <v>49</v>
      </c>
      <c r="K353">
        <v>15</v>
      </c>
      <c r="L353">
        <v>13</v>
      </c>
    </row>
    <row r="354" spans="1:12" x14ac:dyDescent="0.2">
      <c r="A354">
        <v>6</v>
      </c>
      <c r="B354" t="s">
        <v>692</v>
      </c>
      <c r="C354" t="s">
        <v>693</v>
      </c>
      <c r="D354">
        <v>0</v>
      </c>
      <c r="E354">
        <f t="shared" si="10"/>
        <v>0</v>
      </c>
      <c r="F354" s="3">
        <f t="shared" si="11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>
        <v>6</v>
      </c>
      <c r="B355" t="s">
        <v>694</v>
      </c>
      <c r="C355" t="s">
        <v>695</v>
      </c>
      <c r="D355">
        <v>0</v>
      </c>
      <c r="E355">
        <f t="shared" si="10"/>
        <v>5</v>
      </c>
      <c r="F355" s="3">
        <f t="shared" si="11"/>
        <v>4.6023564064801179E-3</v>
      </c>
      <c r="G355">
        <v>0</v>
      </c>
      <c r="H355">
        <v>0</v>
      </c>
      <c r="I355">
        <v>0</v>
      </c>
      <c r="J355">
        <v>0</v>
      </c>
      <c r="K355">
        <v>3</v>
      </c>
      <c r="L355">
        <v>2</v>
      </c>
    </row>
    <row r="356" spans="1:12" x14ac:dyDescent="0.2">
      <c r="A356">
        <v>6</v>
      </c>
      <c r="B356" t="s">
        <v>696</v>
      </c>
      <c r="C356" t="s">
        <v>697</v>
      </c>
      <c r="D356">
        <v>0</v>
      </c>
      <c r="E356">
        <f t="shared" si="10"/>
        <v>12</v>
      </c>
      <c r="F356" s="3">
        <f t="shared" si="11"/>
        <v>1.1045655375552283E-2</v>
      </c>
      <c r="G356">
        <v>4</v>
      </c>
      <c r="H356">
        <v>1</v>
      </c>
      <c r="I356">
        <v>0</v>
      </c>
      <c r="J356">
        <v>2</v>
      </c>
      <c r="K356">
        <v>4</v>
      </c>
      <c r="L356">
        <v>1</v>
      </c>
    </row>
    <row r="357" spans="1:12" x14ac:dyDescent="0.2">
      <c r="A357">
        <v>6</v>
      </c>
      <c r="B357" t="s">
        <v>698</v>
      </c>
      <c r="C357" t="s">
        <v>699</v>
      </c>
      <c r="D357">
        <v>0</v>
      </c>
      <c r="E357">
        <f t="shared" si="10"/>
        <v>1</v>
      </c>
      <c r="F357" s="3">
        <f t="shared" si="11"/>
        <v>9.2047128129602355E-4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>
        <v>6</v>
      </c>
      <c r="B358" t="s">
        <v>700</v>
      </c>
      <c r="C358" t="s">
        <v>701</v>
      </c>
      <c r="D358">
        <v>0</v>
      </c>
      <c r="E358">
        <f t="shared" si="10"/>
        <v>32</v>
      </c>
      <c r="F358" s="3">
        <f t="shared" si="11"/>
        <v>2.9455081001472753E-2</v>
      </c>
      <c r="G358">
        <v>7</v>
      </c>
      <c r="H358">
        <v>3</v>
      </c>
      <c r="I358">
        <v>2</v>
      </c>
      <c r="J358">
        <v>17</v>
      </c>
      <c r="K358">
        <v>2</v>
      </c>
      <c r="L358">
        <v>1</v>
      </c>
    </row>
    <row r="359" spans="1:12" x14ac:dyDescent="0.2">
      <c r="A359">
        <v>6</v>
      </c>
      <c r="B359" t="s">
        <v>702</v>
      </c>
      <c r="C359" t="s">
        <v>703</v>
      </c>
      <c r="D359">
        <v>0</v>
      </c>
      <c r="E359">
        <f t="shared" si="10"/>
        <v>17</v>
      </c>
      <c r="F359" s="3">
        <f t="shared" si="11"/>
        <v>1.5648011782032401E-2</v>
      </c>
      <c r="G359">
        <v>1</v>
      </c>
      <c r="H359">
        <v>4</v>
      </c>
      <c r="I359">
        <v>2</v>
      </c>
      <c r="J359">
        <v>3</v>
      </c>
      <c r="K359">
        <v>2</v>
      </c>
      <c r="L359">
        <v>5</v>
      </c>
    </row>
    <row r="360" spans="1:12" x14ac:dyDescent="0.2">
      <c r="A360">
        <v>6</v>
      </c>
      <c r="B360" t="s">
        <v>704</v>
      </c>
      <c r="C360" t="s">
        <v>705</v>
      </c>
      <c r="D360">
        <v>0</v>
      </c>
      <c r="E360">
        <f t="shared" si="10"/>
        <v>39</v>
      </c>
      <c r="F360" s="3">
        <f t="shared" si="11"/>
        <v>3.5898379970544923E-2</v>
      </c>
      <c r="G360">
        <v>7</v>
      </c>
      <c r="H360">
        <v>12</v>
      </c>
      <c r="I360">
        <v>4</v>
      </c>
      <c r="J360">
        <v>14</v>
      </c>
      <c r="K360">
        <v>0</v>
      </c>
      <c r="L360">
        <v>2</v>
      </c>
    </row>
    <row r="361" spans="1:12" x14ac:dyDescent="0.2">
      <c r="A361">
        <v>6</v>
      </c>
      <c r="B361" t="s">
        <v>706</v>
      </c>
      <c r="C361" t="s">
        <v>707</v>
      </c>
      <c r="D361">
        <v>0</v>
      </c>
      <c r="E361">
        <f t="shared" si="10"/>
        <v>30</v>
      </c>
      <c r="F361" s="3">
        <f t="shared" si="11"/>
        <v>2.7614138438880706E-2</v>
      </c>
      <c r="G361">
        <v>2</v>
      </c>
      <c r="H361">
        <v>6</v>
      </c>
      <c r="I361">
        <v>3</v>
      </c>
      <c r="J361">
        <v>13</v>
      </c>
      <c r="K361">
        <v>4</v>
      </c>
      <c r="L361">
        <v>2</v>
      </c>
    </row>
    <row r="362" spans="1:12" x14ac:dyDescent="0.2">
      <c r="A362">
        <v>5</v>
      </c>
      <c r="B362" t="s">
        <v>708</v>
      </c>
      <c r="C362" t="s">
        <v>709</v>
      </c>
      <c r="D362">
        <v>1</v>
      </c>
      <c r="E362">
        <f t="shared" si="10"/>
        <v>18</v>
      </c>
      <c r="F362" s="3">
        <f t="shared" si="11"/>
        <v>1.6568483063328424E-2</v>
      </c>
      <c r="G362">
        <v>6</v>
      </c>
      <c r="H362">
        <v>1</v>
      </c>
      <c r="I362">
        <v>6</v>
      </c>
      <c r="J362">
        <v>3</v>
      </c>
      <c r="K362">
        <v>1</v>
      </c>
      <c r="L362">
        <v>1</v>
      </c>
    </row>
    <row r="363" spans="1:12" x14ac:dyDescent="0.2">
      <c r="A363">
        <v>6</v>
      </c>
      <c r="B363" t="s">
        <v>710</v>
      </c>
      <c r="C363" t="s">
        <v>709</v>
      </c>
      <c r="D363">
        <v>0</v>
      </c>
      <c r="E363">
        <f t="shared" si="10"/>
        <v>18</v>
      </c>
      <c r="F363" s="3">
        <f t="shared" si="11"/>
        <v>1.6568483063328424E-2</v>
      </c>
      <c r="G363">
        <v>6</v>
      </c>
      <c r="H363">
        <v>1</v>
      </c>
      <c r="I363">
        <v>6</v>
      </c>
      <c r="J363">
        <v>3</v>
      </c>
      <c r="K363">
        <v>1</v>
      </c>
      <c r="L363">
        <v>1</v>
      </c>
    </row>
    <row r="364" spans="1:12" x14ac:dyDescent="0.2">
      <c r="A364">
        <v>5</v>
      </c>
      <c r="B364" t="s">
        <v>711</v>
      </c>
      <c r="C364" t="s">
        <v>712</v>
      </c>
      <c r="D364">
        <v>6</v>
      </c>
      <c r="E364">
        <f t="shared" si="10"/>
        <v>109</v>
      </c>
      <c r="F364" s="3">
        <f t="shared" si="11"/>
        <v>0.10033136966126656</v>
      </c>
      <c r="G364">
        <v>21</v>
      </c>
      <c r="H364">
        <v>12</v>
      </c>
      <c r="I364">
        <v>11</v>
      </c>
      <c r="J364">
        <v>38</v>
      </c>
      <c r="K364">
        <v>8</v>
      </c>
      <c r="L364">
        <v>19</v>
      </c>
    </row>
    <row r="365" spans="1:12" x14ac:dyDescent="0.2">
      <c r="A365">
        <v>6</v>
      </c>
      <c r="B365" t="s">
        <v>713</v>
      </c>
      <c r="C365" t="s">
        <v>714</v>
      </c>
      <c r="D365">
        <v>0</v>
      </c>
      <c r="E365">
        <f t="shared" si="10"/>
        <v>20</v>
      </c>
      <c r="F365" s="3">
        <f t="shared" si="11"/>
        <v>1.8409425625920472E-2</v>
      </c>
      <c r="G365">
        <v>0</v>
      </c>
      <c r="H365">
        <v>5</v>
      </c>
      <c r="I365">
        <v>1</v>
      </c>
      <c r="J365">
        <v>4</v>
      </c>
      <c r="K365">
        <v>2</v>
      </c>
      <c r="L365">
        <v>8</v>
      </c>
    </row>
    <row r="366" spans="1:12" x14ac:dyDescent="0.2">
      <c r="A366">
        <v>6</v>
      </c>
      <c r="B366" t="s">
        <v>715</v>
      </c>
      <c r="C366" t="s">
        <v>716</v>
      </c>
      <c r="D366">
        <v>0</v>
      </c>
      <c r="E366">
        <f t="shared" si="10"/>
        <v>14</v>
      </c>
      <c r="F366" s="3">
        <f t="shared" si="11"/>
        <v>1.2886597938144331E-2</v>
      </c>
      <c r="G366">
        <v>6</v>
      </c>
      <c r="H366">
        <v>2</v>
      </c>
      <c r="I366">
        <v>3</v>
      </c>
      <c r="J366">
        <v>2</v>
      </c>
      <c r="K366">
        <v>0</v>
      </c>
      <c r="L366">
        <v>1</v>
      </c>
    </row>
    <row r="367" spans="1:12" x14ac:dyDescent="0.2">
      <c r="A367">
        <v>6</v>
      </c>
      <c r="B367" t="s">
        <v>717</v>
      </c>
      <c r="C367" t="s">
        <v>718</v>
      </c>
      <c r="D367">
        <v>0</v>
      </c>
      <c r="E367">
        <f t="shared" si="10"/>
        <v>15</v>
      </c>
      <c r="F367" s="3">
        <f t="shared" si="11"/>
        <v>1.3807069219440353E-2</v>
      </c>
      <c r="G367">
        <v>7</v>
      </c>
      <c r="H367">
        <v>1</v>
      </c>
      <c r="I367">
        <v>3</v>
      </c>
      <c r="J367">
        <v>3</v>
      </c>
      <c r="K367">
        <v>0</v>
      </c>
      <c r="L367">
        <v>1</v>
      </c>
    </row>
    <row r="368" spans="1:12" x14ac:dyDescent="0.2">
      <c r="A368">
        <v>6</v>
      </c>
      <c r="B368" t="s">
        <v>719</v>
      </c>
      <c r="C368" t="s">
        <v>720</v>
      </c>
      <c r="D368">
        <v>0</v>
      </c>
      <c r="E368">
        <f t="shared" si="10"/>
        <v>0</v>
      </c>
      <c r="F368" s="3">
        <f t="shared" si="11"/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>
        <v>6</v>
      </c>
      <c r="B369" t="s">
        <v>721</v>
      </c>
      <c r="C369" t="s">
        <v>722</v>
      </c>
      <c r="D369">
        <v>0</v>
      </c>
      <c r="E369">
        <f t="shared" si="10"/>
        <v>0</v>
      </c>
      <c r="F369" s="3">
        <f t="shared" si="11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6</v>
      </c>
      <c r="B370" t="s">
        <v>723</v>
      </c>
      <c r="C370" t="s">
        <v>724</v>
      </c>
      <c r="D370">
        <v>0</v>
      </c>
      <c r="E370">
        <f t="shared" si="10"/>
        <v>60</v>
      </c>
      <c r="F370" s="3">
        <f t="shared" si="11"/>
        <v>5.5228276877761412E-2</v>
      </c>
      <c r="G370">
        <v>8</v>
      </c>
      <c r="H370">
        <v>4</v>
      </c>
      <c r="I370">
        <v>4</v>
      </c>
      <c r="J370">
        <v>29</v>
      </c>
      <c r="K370">
        <v>6</v>
      </c>
      <c r="L370">
        <v>9</v>
      </c>
    </row>
    <row r="371" spans="1:12" x14ac:dyDescent="0.2">
      <c r="A371">
        <v>3</v>
      </c>
      <c r="B371" t="s">
        <v>725</v>
      </c>
      <c r="C371" t="s">
        <v>312</v>
      </c>
      <c r="D371">
        <v>1</v>
      </c>
      <c r="E371">
        <f t="shared" si="10"/>
        <v>1855</v>
      </c>
      <c r="F371" s="3">
        <f t="shared" si="11"/>
        <v>1.7074742268041236</v>
      </c>
      <c r="G371">
        <v>492</v>
      </c>
      <c r="H371">
        <v>279</v>
      </c>
      <c r="I371">
        <v>305</v>
      </c>
      <c r="J371">
        <v>367</v>
      </c>
      <c r="K371">
        <v>228</v>
      </c>
      <c r="L371">
        <v>184</v>
      </c>
    </row>
    <row r="372" spans="1:12" x14ac:dyDescent="0.2">
      <c r="A372">
        <v>4</v>
      </c>
      <c r="B372" t="s">
        <v>726</v>
      </c>
      <c r="C372" t="s">
        <v>312</v>
      </c>
      <c r="D372">
        <v>1</v>
      </c>
      <c r="E372">
        <f t="shared" si="10"/>
        <v>1855</v>
      </c>
      <c r="F372" s="3">
        <f t="shared" si="11"/>
        <v>1.7074742268041236</v>
      </c>
      <c r="G372">
        <v>492</v>
      </c>
      <c r="H372">
        <v>279</v>
      </c>
      <c r="I372">
        <v>305</v>
      </c>
      <c r="J372">
        <v>367</v>
      </c>
      <c r="K372">
        <v>228</v>
      </c>
      <c r="L372">
        <v>184</v>
      </c>
    </row>
    <row r="373" spans="1:12" x14ac:dyDescent="0.2">
      <c r="A373">
        <v>5</v>
      </c>
      <c r="B373" t="s">
        <v>727</v>
      </c>
      <c r="C373" t="s">
        <v>312</v>
      </c>
      <c r="D373">
        <v>1</v>
      </c>
      <c r="E373">
        <f t="shared" si="10"/>
        <v>1855</v>
      </c>
      <c r="F373" s="3">
        <f t="shared" si="11"/>
        <v>1.7074742268041236</v>
      </c>
      <c r="G373">
        <v>492</v>
      </c>
      <c r="H373">
        <v>279</v>
      </c>
      <c r="I373">
        <v>305</v>
      </c>
      <c r="J373">
        <v>367</v>
      </c>
      <c r="K373">
        <v>228</v>
      </c>
      <c r="L373">
        <v>184</v>
      </c>
    </row>
    <row r="374" spans="1:12" x14ac:dyDescent="0.2">
      <c r="A374">
        <v>6</v>
      </c>
      <c r="B374" t="s">
        <v>728</v>
      </c>
      <c r="C374" t="s">
        <v>312</v>
      </c>
      <c r="D374">
        <v>0</v>
      </c>
      <c r="E374">
        <f t="shared" si="10"/>
        <v>1855</v>
      </c>
      <c r="F374" s="3">
        <f t="shared" si="11"/>
        <v>1.7074742268041236</v>
      </c>
      <c r="G374">
        <v>492</v>
      </c>
      <c r="H374">
        <v>279</v>
      </c>
      <c r="I374">
        <v>305</v>
      </c>
      <c r="J374">
        <v>367</v>
      </c>
      <c r="K374">
        <v>228</v>
      </c>
      <c r="L374">
        <v>184</v>
      </c>
    </row>
    <row r="375" spans="1:12" x14ac:dyDescent="0.2">
      <c r="A375">
        <v>3</v>
      </c>
      <c r="B375" t="s">
        <v>729</v>
      </c>
      <c r="C375" t="s">
        <v>730</v>
      </c>
      <c r="D375">
        <v>1</v>
      </c>
      <c r="E375">
        <f t="shared" si="10"/>
        <v>0</v>
      </c>
      <c r="F375" s="3">
        <f t="shared" si="11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>
        <v>4</v>
      </c>
      <c r="B376" t="s">
        <v>731</v>
      </c>
      <c r="C376" t="s">
        <v>732</v>
      </c>
      <c r="D376">
        <v>1</v>
      </c>
      <c r="E376">
        <f t="shared" si="10"/>
        <v>0</v>
      </c>
      <c r="F376" s="3">
        <f t="shared" si="11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5</v>
      </c>
      <c r="B377" t="s">
        <v>733</v>
      </c>
      <c r="C377" t="s">
        <v>734</v>
      </c>
      <c r="D377">
        <v>1</v>
      </c>
      <c r="E377">
        <f t="shared" si="10"/>
        <v>0</v>
      </c>
      <c r="F377" s="3">
        <f t="shared" si="11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6</v>
      </c>
      <c r="B378" t="s">
        <v>735</v>
      </c>
      <c r="C378" t="s">
        <v>736</v>
      </c>
      <c r="D378">
        <v>0</v>
      </c>
      <c r="E378">
        <f t="shared" si="10"/>
        <v>0</v>
      </c>
      <c r="F378" s="3">
        <f t="shared" si="11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3</v>
      </c>
      <c r="B379" t="s">
        <v>737</v>
      </c>
      <c r="C379" t="s">
        <v>738</v>
      </c>
      <c r="D379">
        <v>3</v>
      </c>
      <c r="E379">
        <f t="shared" si="10"/>
        <v>7</v>
      </c>
      <c r="F379" s="3">
        <f t="shared" si="11"/>
        <v>6.4432989690721655E-3</v>
      </c>
      <c r="G379">
        <v>2</v>
      </c>
      <c r="H379">
        <v>1</v>
      </c>
      <c r="I379">
        <v>3</v>
      </c>
      <c r="J379">
        <v>1</v>
      </c>
      <c r="K379">
        <v>0</v>
      </c>
      <c r="L379">
        <v>0</v>
      </c>
    </row>
    <row r="380" spans="1:12" x14ac:dyDescent="0.2">
      <c r="A380">
        <v>4</v>
      </c>
      <c r="B380" t="s">
        <v>739</v>
      </c>
      <c r="C380" t="s">
        <v>740</v>
      </c>
      <c r="D380">
        <v>1</v>
      </c>
      <c r="E380">
        <f t="shared" si="10"/>
        <v>0</v>
      </c>
      <c r="F380" s="3">
        <f t="shared" si="11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>
        <v>5</v>
      </c>
      <c r="B381" t="s">
        <v>741</v>
      </c>
      <c r="C381" t="s">
        <v>742</v>
      </c>
      <c r="D381">
        <v>1</v>
      </c>
      <c r="E381">
        <f t="shared" si="10"/>
        <v>0</v>
      </c>
      <c r="F381" s="3">
        <f t="shared" si="11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6</v>
      </c>
      <c r="B382" t="s">
        <v>743</v>
      </c>
      <c r="C382" t="s">
        <v>744</v>
      </c>
      <c r="D382">
        <v>0</v>
      </c>
      <c r="E382">
        <f t="shared" si="10"/>
        <v>0</v>
      </c>
      <c r="F382" s="3">
        <f t="shared" si="11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>
        <v>4</v>
      </c>
      <c r="B383" t="s">
        <v>745</v>
      </c>
      <c r="C383" t="s">
        <v>746</v>
      </c>
      <c r="D383">
        <v>1</v>
      </c>
      <c r="E383">
        <f t="shared" si="10"/>
        <v>4</v>
      </c>
      <c r="F383" s="3">
        <f t="shared" si="11"/>
        <v>3.6818851251840942E-3</v>
      </c>
      <c r="G383">
        <v>2</v>
      </c>
      <c r="H383">
        <v>1</v>
      </c>
      <c r="I383">
        <v>1</v>
      </c>
      <c r="J383">
        <v>0</v>
      </c>
      <c r="K383">
        <v>0</v>
      </c>
      <c r="L383">
        <v>0</v>
      </c>
    </row>
    <row r="384" spans="1:12" x14ac:dyDescent="0.2">
      <c r="A384">
        <v>5</v>
      </c>
      <c r="B384" t="s">
        <v>747</v>
      </c>
      <c r="C384" t="s">
        <v>748</v>
      </c>
      <c r="D384">
        <v>1</v>
      </c>
      <c r="E384">
        <f t="shared" si="10"/>
        <v>4</v>
      </c>
      <c r="F384" s="3">
        <f t="shared" si="11"/>
        <v>3.6818851251840942E-3</v>
      </c>
      <c r="G384">
        <v>2</v>
      </c>
      <c r="H384">
        <v>1</v>
      </c>
      <c r="I384">
        <v>1</v>
      </c>
      <c r="J384">
        <v>0</v>
      </c>
      <c r="K384">
        <v>0</v>
      </c>
      <c r="L384">
        <v>0</v>
      </c>
    </row>
    <row r="385" spans="1:12" x14ac:dyDescent="0.2">
      <c r="A385">
        <v>6</v>
      </c>
      <c r="B385" t="s">
        <v>749</v>
      </c>
      <c r="C385" t="s">
        <v>750</v>
      </c>
      <c r="D385">
        <v>0</v>
      </c>
      <c r="E385">
        <f t="shared" si="10"/>
        <v>4</v>
      </c>
      <c r="F385" s="3">
        <f t="shared" si="11"/>
        <v>3.6818851251840942E-3</v>
      </c>
      <c r="G385">
        <v>2</v>
      </c>
      <c r="H385">
        <v>1</v>
      </c>
      <c r="I385">
        <v>1</v>
      </c>
      <c r="J385">
        <v>0</v>
      </c>
      <c r="K385">
        <v>0</v>
      </c>
      <c r="L385">
        <v>0</v>
      </c>
    </row>
    <row r="386" spans="1:12" x14ac:dyDescent="0.2">
      <c r="A386">
        <v>4</v>
      </c>
      <c r="B386" t="s">
        <v>751</v>
      </c>
      <c r="C386" t="s">
        <v>752</v>
      </c>
      <c r="D386">
        <v>1</v>
      </c>
      <c r="E386">
        <f t="shared" si="10"/>
        <v>3</v>
      </c>
      <c r="F386" s="3">
        <f t="shared" si="11"/>
        <v>2.7614138438880709E-3</v>
      </c>
      <c r="G386">
        <v>0</v>
      </c>
      <c r="H386">
        <v>0</v>
      </c>
      <c r="I386">
        <v>2</v>
      </c>
      <c r="J386">
        <v>1</v>
      </c>
      <c r="K386">
        <v>0</v>
      </c>
      <c r="L386">
        <v>0</v>
      </c>
    </row>
    <row r="387" spans="1:12" x14ac:dyDescent="0.2">
      <c r="A387">
        <v>5</v>
      </c>
      <c r="B387" t="s">
        <v>753</v>
      </c>
      <c r="C387" t="s">
        <v>752</v>
      </c>
      <c r="D387">
        <v>1</v>
      </c>
      <c r="E387">
        <f t="shared" ref="E387:E450" si="12">SUM(G387:L387)</f>
        <v>3</v>
      </c>
      <c r="F387" s="3">
        <f t="shared" ref="F387:F450" si="13">E387/108640*100</f>
        <v>2.7614138438880709E-3</v>
      </c>
      <c r="G387">
        <v>0</v>
      </c>
      <c r="H387">
        <v>0</v>
      </c>
      <c r="I387">
        <v>2</v>
      </c>
      <c r="J387">
        <v>1</v>
      </c>
      <c r="K387">
        <v>0</v>
      </c>
      <c r="L387">
        <v>0</v>
      </c>
    </row>
    <row r="388" spans="1:12" x14ac:dyDescent="0.2">
      <c r="A388">
        <v>6</v>
      </c>
      <c r="B388" t="s">
        <v>754</v>
      </c>
      <c r="C388" t="s">
        <v>752</v>
      </c>
      <c r="D388">
        <v>0</v>
      </c>
      <c r="E388">
        <f t="shared" si="12"/>
        <v>3</v>
      </c>
      <c r="F388" s="3">
        <f t="shared" si="13"/>
        <v>2.7614138438880709E-3</v>
      </c>
      <c r="G388">
        <v>0</v>
      </c>
      <c r="H388">
        <v>0</v>
      </c>
      <c r="I388">
        <v>2</v>
      </c>
      <c r="J388">
        <v>1</v>
      </c>
      <c r="K388">
        <v>0</v>
      </c>
      <c r="L388">
        <v>0</v>
      </c>
    </row>
    <row r="389" spans="1:12" x14ac:dyDescent="0.2">
      <c r="A389">
        <v>3</v>
      </c>
      <c r="B389" t="s">
        <v>755</v>
      </c>
      <c r="C389" t="s">
        <v>756</v>
      </c>
      <c r="D389">
        <v>1</v>
      </c>
      <c r="E389">
        <f t="shared" si="12"/>
        <v>1381</v>
      </c>
      <c r="F389" s="3">
        <f t="shared" si="13"/>
        <v>1.2711708394698085</v>
      </c>
      <c r="G389">
        <v>245</v>
      </c>
      <c r="H389">
        <v>286</v>
      </c>
      <c r="I389">
        <v>270</v>
      </c>
      <c r="J389">
        <v>334</v>
      </c>
      <c r="K389">
        <v>121</v>
      </c>
      <c r="L389">
        <v>125</v>
      </c>
    </row>
    <row r="390" spans="1:12" x14ac:dyDescent="0.2">
      <c r="A390">
        <v>4</v>
      </c>
      <c r="B390" t="s">
        <v>757</v>
      </c>
      <c r="C390" t="s">
        <v>758</v>
      </c>
      <c r="D390">
        <v>1</v>
      </c>
      <c r="E390">
        <f t="shared" si="12"/>
        <v>1381</v>
      </c>
      <c r="F390" s="3">
        <f t="shared" si="13"/>
        <v>1.2711708394698085</v>
      </c>
      <c r="G390">
        <v>245</v>
      </c>
      <c r="H390">
        <v>286</v>
      </c>
      <c r="I390">
        <v>270</v>
      </c>
      <c r="J390">
        <v>334</v>
      </c>
      <c r="K390">
        <v>121</v>
      </c>
      <c r="L390">
        <v>125</v>
      </c>
    </row>
    <row r="391" spans="1:12" x14ac:dyDescent="0.2">
      <c r="A391">
        <v>5</v>
      </c>
      <c r="B391" t="s">
        <v>759</v>
      </c>
      <c r="C391" t="s">
        <v>760</v>
      </c>
      <c r="D391">
        <v>1</v>
      </c>
      <c r="E391">
        <f t="shared" si="12"/>
        <v>1381</v>
      </c>
      <c r="F391" s="3">
        <f t="shared" si="13"/>
        <v>1.2711708394698085</v>
      </c>
      <c r="G391">
        <v>245</v>
      </c>
      <c r="H391">
        <v>286</v>
      </c>
      <c r="I391">
        <v>270</v>
      </c>
      <c r="J391">
        <v>334</v>
      </c>
      <c r="K391">
        <v>121</v>
      </c>
      <c r="L391">
        <v>125</v>
      </c>
    </row>
    <row r="392" spans="1:12" x14ac:dyDescent="0.2">
      <c r="A392">
        <v>6</v>
      </c>
      <c r="B392" t="s">
        <v>761</v>
      </c>
      <c r="C392" t="s">
        <v>762</v>
      </c>
      <c r="D392">
        <v>0</v>
      </c>
      <c r="E392">
        <f t="shared" si="12"/>
        <v>1381</v>
      </c>
      <c r="F392" s="3">
        <f t="shared" si="13"/>
        <v>1.2711708394698085</v>
      </c>
      <c r="G392">
        <v>245</v>
      </c>
      <c r="H392">
        <v>286</v>
      </c>
      <c r="I392">
        <v>270</v>
      </c>
      <c r="J392">
        <v>334</v>
      </c>
      <c r="K392">
        <v>121</v>
      </c>
      <c r="L392">
        <v>125</v>
      </c>
    </row>
    <row r="393" spans="1:12" x14ac:dyDescent="0.2">
      <c r="A393">
        <v>3</v>
      </c>
      <c r="B393" t="s">
        <v>763</v>
      </c>
      <c r="C393" s="5" t="s">
        <v>764</v>
      </c>
      <c r="D393">
        <v>4</v>
      </c>
      <c r="E393">
        <f t="shared" si="12"/>
        <v>7712</v>
      </c>
      <c r="F393" s="3">
        <f t="shared" si="13"/>
        <v>7.0986745213549334</v>
      </c>
      <c r="G393">
        <v>1831</v>
      </c>
      <c r="H393">
        <v>1235</v>
      </c>
      <c r="I393">
        <v>1341</v>
      </c>
      <c r="J393">
        <v>1545</v>
      </c>
      <c r="K393">
        <v>888</v>
      </c>
      <c r="L393">
        <v>872</v>
      </c>
    </row>
    <row r="394" spans="1:12" x14ac:dyDescent="0.2">
      <c r="A394">
        <v>4</v>
      </c>
      <c r="B394" t="s">
        <v>765</v>
      </c>
      <c r="C394" t="s">
        <v>766</v>
      </c>
      <c r="D394">
        <v>1</v>
      </c>
      <c r="E394">
        <f t="shared" si="12"/>
        <v>1936</v>
      </c>
      <c r="F394" s="3">
        <f t="shared" si="13"/>
        <v>1.7820324005891015</v>
      </c>
      <c r="G394">
        <v>463</v>
      </c>
      <c r="H394">
        <v>368</v>
      </c>
      <c r="I394">
        <v>308</v>
      </c>
      <c r="J394">
        <v>421</v>
      </c>
      <c r="K394">
        <v>240</v>
      </c>
      <c r="L394">
        <v>136</v>
      </c>
    </row>
    <row r="395" spans="1:12" x14ac:dyDescent="0.2">
      <c r="A395">
        <v>5</v>
      </c>
      <c r="B395" t="s">
        <v>767</v>
      </c>
      <c r="C395" t="s">
        <v>768</v>
      </c>
      <c r="D395">
        <v>1</v>
      </c>
      <c r="E395">
        <f t="shared" si="12"/>
        <v>1936</v>
      </c>
      <c r="F395" s="3">
        <f t="shared" si="13"/>
        <v>1.7820324005891015</v>
      </c>
      <c r="G395">
        <v>463</v>
      </c>
      <c r="H395">
        <v>368</v>
      </c>
      <c r="I395">
        <v>308</v>
      </c>
      <c r="J395">
        <v>421</v>
      </c>
      <c r="K395">
        <v>240</v>
      </c>
      <c r="L395">
        <v>136</v>
      </c>
    </row>
    <row r="396" spans="1:12" x14ac:dyDescent="0.2">
      <c r="A396">
        <v>6</v>
      </c>
      <c r="B396" t="s">
        <v>769</v>
      </c>
      <c r="C396" t="s">
        <v>770</v>
      </c>
      <c r="D396">
        <v>0</v>
      </c>
      <c r="E396">
        <f t="shared" si="12"/>
        <v>1936</v>
      </c>
      <c r="F396" s="3">
        <f t="shared" si="13"/>
        <v>1.7820324005891015</v>
      </c>
      <c r="G396">
        <v>463</v>
      </c>
      <c r="H396">
        <v>368</v>
      </c>
      <c r="I396">
        <v>308</v>
      </c>
      <c r="J396">
        <v>421</v>
      </c>
      <c r="K396">
        <v>240</v>
      </c>
      <c r="L396">
        <v>136</v>
      </c>
    </row>
    <row r="397" spans="1:12" x14ac:dyDescent="0.2">
      <c r="A397">
        <v>4</v>
      </c>
      <c r="B397" t="s">
        <v>771</v>
      </c>
      <c r="C397" t="s">
        <v>772</v>
      </c>
      <c r="D397">
        <v>7</v>
      </c>
      <c r="E397">
        <f t="shared" si="12"/>
        <v>3768</v>
      </c>
      <c r="F397" s="3">
        <f t="shared" si="13"/>
        <v>3.4683357879234169</v>
      </c>
      <c r="G397">
        <v>805</v>
      </c>
      <c r="H397">
        <v>536</v>
      </c>
      <c r="I397">
        <v>711</v>
      </c>
      <c r="J397">
        <v>716</v>
      </c>
      <c r="K397">
        <v>453</v>
      </c>
      <c r="L397">
        <v>547</v>
      </c>
    </row>
    <row r="398" spans="1:12" x14ac:dyDescent="0.2">
      <c r="A398">
        <v>5</v>
      </c>
      <c r="B398" t="s">
        <v>773</v>
      </c>
      <c r="C398" t="s">
        <v>774</v>
      </c>
      <c r="D398">
        <v>1</v>
      </c>
      <c r="E398">
        <f t="shared" si="12"/>
        <v>150</v>
      </c>
      <c r="F398" s="3">
        <f t="shared" si="13"/>
        <v>0.13807069219440354</v>
      </c>
      <c r="G398">
        <v>21</v>
      </c>
      <c r="H398">
        <v>25</v>
      </c>
      <c r="I398">
        <v>34</v>
      </c>
      <c r="J398">
        <v>31</v>
      </c>
      <c r="K398">
        <v>15</v>
      </c>
      <c r="L398">
        <v>24</v>
      </c>
    </row>
    <row r="399" spans="1:12" x14ac:dyDescent="0.2">
      <c r="A399">
        <v>6</v>
      </c>
      <c r="B399" t="s">
        <v>775</v>
      </c>
      <c r="C399" t="s">
        <v>776</v>
      </c>
      <c r="D399">
        <v>0</v>
      </c>
      <c r="E399">
        <f t="shared" si="12"/>
        <v>150</v>
      </c>
      <c r="F399" s="3">
        <f t="shared" si="13"/>
        <v>0.13807069219440354</v>
      </c>
      <c r="G399">
        <v>21</v>
      </c>
      <c r="H399">
        <v>25</v>
      </c>
      <c r="I399">
        <v>34</v>
      </c>
      <c r="J399">
        <v>31</v>
      </c>
      <c r="K399">
        <v>15</v>
      </c>
      <c r="L399">
        <v>24</v>
      </c>
    </row>
    <row r="400" spans="1:12" x14ac:dyDescent="0.2">
      <c r="A400">
        <v>5</v>
      </c>
      <c r="B400" t="s">
        <v>777</v>
      </c>
      <c r="C400" t="s">
        <v>778</v>
      </c>
      <c r="D400">
        <v>1</v>
      </c>
      <c r="E400">
        <f t="shared" si="12"/>
        <v>86</v>
      </c>
      <c r="F400" s="3">
        <f t="shared" si="13"/>
        <v>7.9160530191458023E-2</v>
      </c>
      <c r="G400">
        <v>9</v>
      </c>
      <c r="H400">
        <v>9</v>
      </c>
      <c r="I400">
        <v>14</v>
      </c>
      <c r="J400">
        <v>20</v>
      </c>
      <c r="K400">
        <v>21</v>
      </c>
      <c r="L400">
        <v>13</v>
      </c>
    </row>
    <row r="401" spans="1:12" x14ac:dyDescent="0.2">
      <c r="A401">
        <v>6</v>
      </c>
      <c r="B401" t="s">
        <v>779</v>
      </c>
      <c r="C401" t="s">
        <v>780</v>
      </c>
      <c r="D401">
        <v>0</v>
      </c>
      <c r="E401">
        <f t="shared" si="12"/>
        <v>86</v>
      </c>
      <c r="F401" s="3">
        <f t="shared" si="13"/>
        <v>7.9160530191458023E-2</v>
      </c>
      <c r="G401">
        <v>9</v>
      </c>
      <c r="H401">
        <v>9</v>
      </c>
      <c r="I401">
        <v>14</v>
      </c>
      <c r="J401">
        <v>20</v>
      </c>
      <c r="K401">
        <v>21</v>
      </c>
      <c r="L401">
        <v>13</v>
      </c>
    </row>
    <row r="402" spans="1:12" x14ac:dyDescent="0.2">
      <c r="A402">
        <v>5</v>
      </c>
      <c r="B402" t="s">
        <v>781</v>
      </c>
      <c r="C402" t="s">
        <v>782</v>
      </c>
      <c r="D402">
        <v>1</v>
      </c>
      <c r="E402">
        <f t="shared" si="12"/>
        <v>4</v>
      </c>
      <c r="F402" s="3">
        <f t="shared" si="13"/>
        <v>3.6818851251840942E-3</v>
      </c>
      <c r="G402">
        <v>1</v>
      </c>
      <c r="H402">
        <v>1</v>
      </c>
      <c r="I402">
        <v>2</v>
      </c>
      <c r="J402">
        <v>0</v>
      </c>
      <c r="K402">
        <v>0</v>
      </c>
      <c r="L402">
        <v>0</v>
      </c>
    </row>
    <row r="403" spans="1:12" x14ac:dyDescent="0.2">
      <c r="A403">
        <v>6</v>
      </c>
      <c r="B403" t="s">
        <v>783</v>
      </c>
      <c r="C403" t="s">
        <v>784</v>
      </c>
      <c r="D403">
        <v>0</v>
      </c>
      <c r="E403">
        <f t="shared" si="12"/>
        <v>4</v>
      </c>
      <c r="F403" s="3">
        <f t="shared" si="13"/>
        <v>3.6818851251840942E-3</v>
      </c>
      <c r="G403">
        <v>1</v>
      </c>
      <c r="H403">
        <v>1</v>
      </c>
      <c r="I403">
        <v>2</v>
      </c>
      <c r="J403">
        <v>0</v>
      </c>
      <c r="K403">
        <v>0</v>
      </c>
      <c r="L403">
        <v>0</v>
      </c>
    </row>
    <row r="404" spans="1:12" x14ac:dyDescent="0.2">
      <c r="A404">
        <v>5</v>
      </c>
      <c r="B404" t="s">
        <v>785</v>
      </c>
      <c r="C404" t="s">
        <v>786</v>
      </c>
      <c r="D404">
        <v>1</v>
      </c>
      <c r="E404">
        <f t="shared" si="12"/>
        <v>222</v>
      </c>
      <c r="F404" s="3">
        <f t="shared" si="13"/>
        <v>0.20434462444771725</v>
      </c>
      <c r="G404">
        <v>25</v>
      </c>
      <c r="H404">
        <v>37</v>
      </c>
      <c r="I404">
        <v>57</v>
      </c>
      <c r="J404">
        <v>37</v>
      </c>
      <c r="K404">
        <v>25</v>
      </c>
      <c r="L404">
        <v>41</v>
      </c>
    </row>
    <row r="405" spans="1:12" x14ac:dyDescent="0.2">
      <c r="A405">
        <v>6</v>
      </c>
      <c r="B405" t="s">
        <v>787</v>
      </c>
      <c r="C405" t="s">
        <v>788</v>
      </c>
      <c r="D405">
        <v>0</v>
      </c>
      <c r="E405">
        <f t="shared" si="12"/>
        <v>222</v>
      </c>
      <c r="F405" s="3">
        <f t="shared" si="13"/>
        <v>0.20434462444771725</v>
      </c>
      <c r="G405">
        <v>25</v>
      </c>
      <c r="H405">
        <v>37</v>
      </c>
      <c r="I405">
        <v>57</v>
      </c>
      <c r="J405">
        <v>37</v>
      </c>
      <c r="K405">
        <v>25</v>
      </c>
      <c r="L405">
        <v>41</v>
      </c>
    </row>
    <row r="406" spans="1:12" x14ac:dyDescent="0.2">
      <c r="A406">
        <v>5</v>
      </c>
      <c r="B406" t="s">
        <v>789</v>
      </c>
      <c r="C406" t="s">
        <v>790</v>
      </c>
      <c r="D406">
        <v>1</v>
      </c>
      <c r="E406">
        <f t="shared" si="12"/>
        <v>3</v>
      </c>
      <c r="F406" s="3">
        <f t="shared" si="13"/>
        <v>2.7614138438880709E-3</v>
      </c>
      <c r="G406">
        <v>0</v>
      </c>
      <c r="H406">
        <v>0</v>
      </c>
      <c r="I406">
        <v>0</v>
      </c>
      <c r="J406">
        <v>0</v>
      </c>
      <c r="K406">
        <v>3</v>
      </c>
      <c r="L406">
        <v>0</v>
      </c>
    </row>
    <row r="407" spans="1:12" x14ac:dyDescent="0.2">
      <c r="A407">
        <v>6</v>
      </c>
      <c r="B407" t="s">
        <v>791</v>
      </c>
      <c r="C407" t="s">
        <v>792</v>
      </c>
      <c r="D407">
        <v>0</v>
      </c>
      <c r="E407">
        <f t="shared" si="12"/>
        <v>3</v>
      </c>
      <c r="F407" s="3">
        <f t="shared" si="13"/>
        <v>2.7614138438880709E-3</v>
      </c>
      <c r="G407">
        <v>0</v>
      </c>
      <c r="H407">
        <v>0</v>
      </c>
      <c r="I407">
        <v>0</v>
      </c>
      <c r="J407">
        <v>0</v>
      </c>
      <c r="K407">
        <v>3</v>
      </c>
      <c r="L407">
        <v>0</v>
      </c>
    </row>
    <row r="408" spans="1:12" x14ac:dyDescent="0.2">
      <c r="A408">
        <v>5</v>
      </c>
      <c r="B408" t="s">
        <v>793</v>
      </c>
      <c r="C408" t="s">
        <v>794</v>
      </c>
      <c r="D408">
        <v>1</v>
      </c>
      <c r="E408">
        <f t="shared" si="12"/>
        <v>772</v>
      </c>
      <c r="F408" s="3">
        <f t="shared" si="13"/>
        <v>0.71060382916053022</v>
      </c>
      <c r="G408">
        <v>144</v>
      </c>
      <c r="H408">
        <v>113</v>
      </c>
      <c r="I408">
        <v>130</v>
      </c>
      <c r="J408">
        <v>171</v>
      </c>
      <c r="K408">
        <v>100</v>
      </c>
      <c r="L408">
        <v>114</v>
      </c>
    </row>
    <row r="409" spans="1:12" x14ac:dyDescent="0.2">
      <c r="A409">
        <v>6</v>
      </c>
      <c r="B409" t="s">
        <v>795</v>
      </c>
      <c r="C409" t="s">
        <v>796</v>
      </c>
      <c r="D409">
        <v>0</v>
      </c>
      <c r="E409">
        <f t="shared" si="12"/>
        <v>772</v>
      </c>
      <c r="F409" s="3">
        <f t="shared" si="13"/>
        <v>0.71060382916053022</v>
      </c>
      <c r="G409">
        <v>144</v>
      </c>
      <c r="H409">
        <v>113</v>
      </c>
      <c r="I409">
        <v>130</v>
      </c>
      <c r="J409">
        <v>171</v>
      </c>
      <c r="K409">
        <v>100</v>
      </c>
      <c r="L409">
        <v>114</v>
      </c>
    </row>
    <row r="410" spans="1:12" x14ac:dyDescent="0.2">
      <c r="A410">
        <v>5</v>
      </c>
      <c r="B410" t="s">
        <v>797</v>
      </c>
      <c r="C410" t="s">
        <v>798</v>
      </c>
      <c r="D410">
        <v>1</v>
      </c>
      <c r="E410">
        <f t="shared" si="12"/>
        <v>2531</v>
      </c>
      <c r="F410" s="3">
        <f t="shared" si="13"/>
        <v>2.3297128129602358</v>
      </c>
      <c r="G410">
        <v>605</v>
      </c>
      <c r="H410">
        <v>351</v>
      </c>
      <c r="I410">
        <v>474</v>
      </c>
      <c r="J410">
        <v>457</v>
      </c>
      <c r="K410">
        <v>289</v>
      </c>
      <c r="L410">
        <v>355</v>
      </c>
    </row>
    <row r="411" spans="1:12" x14ac:dyDescent="0.2">
      <c r="A411">
        <v>6</v>
      </c>
      <c r="B411" t="s">
        <v>799</v>
      </c>
      <c r="C411" t="s">
        <v>798</v>
      </c>
      <c r="D411">
        <v>0</v>
      </c>
      <c r="E411">
        <f t="shared" si="12"/>
        <v>2531</v>
      </c>
      <c r="F411" s="3">
        <f t="shared" si="13"/>
        <v>2.3297128129602358</v>
      </c>
      <c r="G411">
        <v>605</v>
      </c>
      <c r="H411">
        <v>351</v>
      </c>
      <c r="I411">
        <v>474</v>
      </c>
      <c r="J411">
        <v>457</v>
      </c>
      <c r="K411">
        <v>289</v>
      </c>
      <c r="L411">
        <v>355</v>
      </c>
    </row>
    <row r="412" spans="1:12" x14ac:dyDescent="0.2">
      <c r="A412">
        <v>4</v>
      </c>
      <c r="B412" t="s">
        <v>800</v>
      </c>
      <c r="C412" t="s">
        <v>801</v>
      </c>
      <c r="D412">
        <v>1</v>
      </c>
      <c r="E412">
        <f t="shared" si="12"/>
        <v>1</v>
      </c>
      <c r="F412" s="3">
        <f t="shared" si="13"/>
        <v>9.2047128129602355E-4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>
        <v>5</v>
      </c>
      <c r="B413" t="s">
        <v>802</v>
      </c>
      <c r="C413" t="s">
        <v>803</v>
      </c>
      <c r="D413">
        <v>1</v>
      </c>
      <c r="E413">
        <f t="shared" si="12"/>
        <v>1</v>
      </c>
      <c r="F413" s="3">
        <f t="shared" si="13"/>
        <v>9.2047128129602355E-4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>
        <v>6</v>
      </c>
      <c r="B414" t="s">
        <v>804</v>
      </c>
      <c r="C414" t="s">
        <v>805</v>
      </c>
      <c r="D414">
        <v>0</v>
      </c>
      <c r="E414">
        <f t="shared" si="12"/>
        <v>1</v>
      </c>
      <c r="F414" s="3">
        <f t="shared" si="13"/>
        <v>9.2047128129602355E-4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>
        <v>4</v>
      </c>
      <c r="B415" t="s">
        <v>806</v>
      </c>
      <c r="C415" t="s">
        <v>807</v>
      </c>
      <c r="D415">
        <v>1</v>
      </c>
      <c r="E415">
        <f t="shared" si="12"/>
        <v>2007</v>
      </c>
      <c r="F415" s="3">
        <f t="shared" si="13"/>
        <v>1.8473858615611194</v>
      </c>
      <c r="G415">
        <v>562</v>
      </c>
      <c r="H415">
        <v>331</v>
      </c>
      <c r="I415">
        <v>322</v>
      </c>
      <c r="J415">
        <v>408</v>
      </c>
      <c r="K415">
        <v>195</v>
      </c>
      <c r="L415">
        <v>189</v>
      </c>
    </row>
    <row r="416" spans="1:12" x14ac:dyDescent="0.2">
      <c r="A416">
        <v>5</v>
      </c>
      <c r="B416" t="s">
        <v>808</v>
      </c>
      <c r="C416" t="s">
        <v>807</v>
      </c>
      <c r="D416">
        <v>1</v>
      </c>
      <c r="E416">
        <f t="shared" si="12"/>
        <v>2007</v>
      </c>
      <c r="F416" s="3">
        <f t="shared" si="13"/>
        <v>1.8473858615611194</v>
      </c>
      <c r="G416">
        <v>562</v>
      </c>
      <c r="H416">
        <v>331</v>
      </c>
      <c r="I416">
        <v>322</v>
      </c>
      <c r="J416">
        <v>408</v>
      </c>
      <c r="K416">
        <v>195</v>
      </c>
      <c r="L416">
        <v>189</v>
      </c>
    </row>
    <row r="417" spans="1:12" x14ac:dyDescent="0.2">
      <c r="A417">
        <v>6</v>
      </c>
      <c r="B417" t="s">
        <v>809</v>
      </c>
      <c r="C417" t="s">
        <v>807</v>
      </c>
      <c r="D417">
        <v>0</v>
      </c>
      <c r="E417">
        <f t="shared" si="12"/>
        <v>2007</v>
      </c>
      <c r="F417" s="3">
        <f t="shared" si="13"/>
        <v>1.8473858615611194</v>
      </c>
      <c r="G417">
        <v>562</v>
      </c>
      <c r="H417">
        <v>331</v>
      </c>
      <c r="I417">
        <v>322</v>
      </c>
      <c r="J417">
        <v>408</v>
      </c>
      <c r="K417">
        <v>195</v>
      </c>
      <c r="L417">
        <v>189</v>
      </c>
    </row>
    <row r="418" spans="1:12" x14ac:dyDescent="0.2">
      <c r="A418">
        <v>2</v>
      </c>
      <c r="B418" t="s">
        <v>810</v>
      </c>
      <c r="C418" s="4" t="s">
        <v>811</v>
      </c>
      <c r="D418">
        <v>6</v>
      </c>
      <c r="E418">
        <f t="shared" si="12"/>
        <v>1130</v>
      </c>
      <c r="F418" s="3">
        <f t="shared" si="13"/>
        <v>1.0401325478645065</v>
      </c>
      <c r="G418">
        <v>217</v>
      </c>
      <c r="H418">
        <v>139</v>
      </c>
      <c r="I418">
        <v>208</v>
      </c>
      <c r="J418">
        <v>227</v>
      </c>
      <c r="K418">
        <v>151</v>
      </c>
      <c r="L418">
        <v>188</v>
      </c>
    </row>
    <row r="419" spans="1:12" x14ac:dyDescent="0.2">
      <c r="A419">
        <v>3</v>
      </c>
      <c r="B419" t="s">
        <v>812</v>
      </c>
      <c r="C419" t="s">
        <v>813</v>
      </c>
      <c r="D419">
        <v>1</v>
      </c>
      <c r="E419">
        <f t="shared" si="12"/>
        <v>195</v>
      </c>
      <c r="F419" s="3">
        <f t="shared" si="13"/>
        <v>0.1794918998527246</v>
      </c>
      <c r="G419">
        <v>37</v>
      </c>
      <c r="H419">
        <v>29</v>
      </c>
      <c r="I419">
        <v>38</v>
      </c>
      <c r="J419">
        <v>56</v>
      </c>
      <c r="K419">
        <v>18</v>
      </c>
      <c r="L419">
        <v>17</v>
      </c>
    </row>
    <row r="420" spans="1:12" x14ac:dyDescent="0.2">
      <c r="A420">
        <v>4</v>
      </c>
      <c r="B420" t="s">
        <v>814</v>
      </c>
      <c r="C420" t="s">
        <v>815</v>
      </c>
      <c r="D420">
        <v>1</v>
      </c>
      <c r="E420">
        <f t="shared" si="12"/>
        <v>195</v>
      </c>
      <c r="F420" s="3">
        <f t="shared" si="13"/>
        <v>0.1794918998527246</v>
      </c>
      <c r="G420">
        <v>37</v>
      </c>
      <c r="H420">
        <v>29</v>
      </c>
      <c r="I420">
        <v>38</v>
      </c>
      <c r="J420">
        <v>56</v>
      </c>
      <c r="K420">
        <v>18</v>
      </c>
      <c r="L420">
        <v>17</v>
      </c>
    </row>
    <row r="421" spans="1:12" x14ac:dyDescent="0.2">
      <c r="A421">
        <v>5</v>
      </c>
      <c r="B421" t="s">
        <v>816</v>
      </c>
      <c r="C421" t="s">
        <v>815</v>
      </c>
      <c r="D421">
        <v>1</v>
      </c>
      <c r="E421">
        <f t="shared" si="12"/>
        <v>195</v>
      </c>
      <c r="F421" s="3">
        <f t="shared" si="13"/>
        <v>0.1794918998527246</v>
      </c>
      <c r="G421">
        <v>37</v>
      </c>
      <c r="H421">
        <v>29</v>
      </c>
      <c r="I421">
        <v>38</v>
      </c>
      <c r="J421">
        <v>56</v>
      </c>
      <c r="K421">
        <v>18</v>
      </c>
      <c r="L421">
        <v>17</v>
      </c>
    </row>
    <row r="422" spans="1:12" x14ac:dyDescent="0.2">
      <c r="A422">
        <v>6</v>
      </c>
      <c r="B422" t="s">
        <v>817</v>
      </c>
      <c r="C422" t="s">
        <v>815</v>
      </c>
      <c r="D422">
        <v>0</v>
      </c>
      <c r="E422">
        <f t="shared" si="12"/>
        <v>195</v>
      </c>
      <c r="F422" s="3">
        <f t="shared" si="13"/>
        <v>0.1794918998527246</v>
      </c>
      <c r="G422">
        <v>37</v>
      </c>
      <c r="H422">
        <v>29</v>
      </c>
      <c r="I422">
        <v>38</v>
      </c>
      <c r="J422">
        <v>56</v>
      </c>
      <c r="K422">
        <v>18</v>
      </c>
      <c r="L422">
        <v>17</v>
      </c>
    </row>
    <row r="423" spans="1:12" x14ac:dyDescent="0.2">
      <c r="A423">
        <v>3</v>
      </c>
      <c r="B423" t="s">
        <v>818</v>
      </c>
      <c r="C423" t="s">
        <v>819</v>
      </c>
      <c r="D423">
        <v>1</v>
      </c>
      <c r="E423">
        <f t="shared" si="12"/>
        <v>142</v>
      </c>
      <c r="F423" s="3">
        <f t="shared" si="13"/>
        <v>0.13070692194403533</v>
      </c>
      <c r="G423">
        <v>30</v>
      </c>
      <c r="H423">
        <v>22</v>
      </c>
      <c r="I423">
        <v>16</v>
      </c>
      <c r="J423">
        <v>25</v>
      </c>
      <c r="K423">
        <v>33</v>
      </c>
      <c r="L423">
        <v>16</v>
      </c>
    </row>
    <row r="424" spans="1:12" x14ac:dyDescent="0.2">
      <c r="A424">
        <v>4</v>
      </c>
      <c r="B424" t="s">
        <v>820</v>
      </c>
      <c r="C424" t="s">
        <v>821</v>
      </c>
      <c r="D424">
        <v>1</v>
      </c>
      <c r="E424">
        <f t="shared" si="12"/>
        <v>142</v>
      </c>
      <c r="F424" s="3">
        <f t="shared" si="13"/>
        <v>0.13070692194403533</v>
      </c>
      <c r="G424">
        <v>30</v>
      </c>
      <c r="H424">
        <v>22</v>
      </c>
      <c r="I424">
        <v>16</v>
      </c>
      <c r="J424">
        <v>25</v>
      </c>
      <c r="K424">
        <v>33</v>
      </c>
      <c r="L424">
        <v>16</v>
      </c>
    </row>
    <row r="425" spans="1:12" x14ac:dyDescent="0.2">
      <c r="A425">
        <v>5</v>
      </c>
      <c r="B425" t="s">
        <v>822</v>
      </c>
      <c r="C425" t="s">
        <v>821</v>
      </c>
      <c r="D425">
        <v>1</v>
      </c>
      <c r="E425">
        <f t="shared" si="12"/>
        <v>142</v>
      </c>
      <c r="F425" s="3">
        <f t="shared" si="13"/>
        <v>0.13070692194403533</v>
      </c>
      <c r="G425">
        <v>30</v>
      </c>
      <c r="H425">
        <v>22</v>
      </c>
      <c r="I425">
        <v>16</v>
      </c>
      <c r="J425">
        <v>25</v>
      </c>
      <c r="K425">
        <v>33</v>
      </c>
      <c r="L425">
        <v>16</v>
      </c>
    </row>
    <row r="426" spans="1:12" x14ac:dyDescent="0.2">
      <c r="A426">
        <v>6</v>
      </c>
      <c r="B426" t="s">
        <v>823</v>
      </c>
      <c r="C426" t="s">
        <v>821</v>
      </c>
      <c r="D426">
        <v>0</v>
      </c>
      <c r="E426">
        <f t="shared" si="12"/>
        <v>142</v>
      </c>
      <c r="F426" s="3">
        <f t="shared" si="13"/>
        <v>0.13070692194403533</v>
      </c>
      <c r="G426">
        <v>30</v>
      </c>
      <c r="H426">
        <v>22</v>
      </c>
      <c r="I426">
        <v>16</v>
      </c>
      <c r="J426">
        <v>25</v>
      </c>
      <c r="K426">
        <v>33</v>
      </c>
      <c r="L426">
        <v>16</v>
      </c>
    </row>
    <row r="427" spans="1:12" x14ac:dyDescent="0.2">
      <c r="A427">
        <v>3</v>
      </c>
      <c r="B427" t="s">
        <v>824</v>
      </c>
      <c r="C427" t="s">
        <v>825</v>
      </c>
      <c r="D427">
        <v>1</v>
      </c>
      <c r="E427">
        <f t="shared" si="12"/>
        <v>84</v>
      </c>
      <c r="F427" s="3">
        <f t="shared" si="13"/>
        <v>7.7319587628865982E-2</v>
      </c>
      <c r="G427">
        <v>15</v>
      </c>
      <c r="H427">
        <v>8</v>
      </c>
      <c r="I427">
        <v>17</v>
      </c>
      <c r="J427">
        <v>9</v>
      </c>
      <c r="K427">
        <v>13</v>
      </c>
      <c r="L427">
        <v>22</v>
      </c>
    </row>
    <row r="428" spans="1:12" x14ac:dyDescent="0.2">
      <c r="A428">
        <v>4</v>
      </c>
      <c r="B428" t="s">
        <v>826</v>
      </c>
      <c r="C428" t="s">
        <v>825</v>
      </c>
      <c r="D428">
        <v>1</v>
      </c>
      <c r="E428">
        <f t="shared" si="12"/>
        <v>84</v>
      </c>
      <c r="F428" s="3">
        <f t="shared" si="13"/>
        <v>7.7319587628865982E-2</v>
      </c>
      <c r="G428">
        <v>15</v>
      </c>
      <c r="H428">
        <v>8</v>
      </c>
      <c r="I428">
        <v>17</v>
      </c>
      <c r="J428">
        <v>9</v>
      </c>
      <c r="K428">
        <v>13</v>
      </c>
      <c r="L428">
        <v>22</v>
      </c>
    </row>
    <row r="429" spans="1:12" x14ac:dyDescent="0.2">
      <c r="A429">
        <v>5</v>
      </c>
      <c r="B429" t="s">
        <v>827</v>
      </c>
      <c r="C429" t="s">
        <v>825</v>
      </c>
      <c r="D429">
        <v>1</v>
      </c>
      <c r="E429">
        <f t="shared" si="12"/>
        <v>84</v>
      </c>
      <c r="F429" s="3">
        <f t="shared" si="13"/>
        <v>7.7319587628865982E-2</v>
      </c>
      <c r="G429">
        <v>15</v>
      </c>
      <c r="H429">
        <v>8</v>
      </c>
      <c r="I429">
        <v>17</v>
      </c>
      <c r="J429">
        <v>9</v>
      </c>
      <c r="K429">
        <v>13</v>
      </c>
      <c r="L429">
        <v>22</v>
      </c>
    </row>
    <row r="430" spans="1:12" x14ac:dyDescent="0.2">
      <c r="A430">
        <v>6</v>
      </c>
      <c r="B430" t="s">
        <v>828</v>
      </c>
      <c r="C430" t="s">
        <v>825</v>
      </c>
      <c r="D430">
        <v>0</v>
      </c>
      <c r="E430">
        <f t="shared" si="12"/>
        <v>84</v>
      </c>
      <c r="F430" s="3">
        <f t="shared" si="13"/>
        <v>7.7319587628865982E-2</v>
      </c>
      <c r="G430">
        <v>15</v>
      </c>
      <c r="H430">
        <v>8</v>
      </c>
      <c r="I430">
        <v>17</v>
      </c>
      <c r="J430">
        <v>9</v>
      </c>
      <c r="K430">
        <v>13</v>
      </c>
      <c r="L430">
        <v>22</v>
      </c>
    </row>
    <row r="431" spans="1:12" x14ac:dyDescent="0.2">
      <c r="A431">
        <v>3</v>
      </c>
      <c r="B431" t="s">
        <v>829</v>
      </c>
      <c r="C431" t="s">
        <v>830</v>
      </c>
      <c r="D431">
        <v>1</v>
      </c>
      <c r="E431">
        <f t="shared" si="12"/>
        <v>405</v>
      </c>
      <c r="F431" s="3">
        <f t="shared" si="13"/>
        <v>0.37279086892488955</v>
      </c>
      <c r="G431">
        <v>75</v>
      </c>
      <c r="H431">
        <v>44</v>
      </c>
      <c r="I431">
        <v>104</v>
      </c>
      <c r="J431">
        <v>70</v>
      </c>
      <c r="K431">
        <v>43</v>
      </c>
      <c r="L431">
        <v>69</v>
      </c>
    </row>
    <row r="432" spans="1:12" x14ac:dyDescent="0.2">
      <c r="A432">
        <v>4</v>
      </c>
      <c r="B432" t="s">
        <v>831</v>
      </c>
      <c r="C432" t="s">
        <v>832</v>
      </c>
      <c r="D432">
        <v>1</v>
      </c>
      <c r="E432">
        <f t="shared" si="12"/>
        <v>405</v>
      </c>
      <c r="F432" s="3">
        <f t="shared" si="13"/>
        <v>0.37279086892488955</v>
      </c>
      <c r="G432">
        <v>75</v>
      </c>
      <c r="H432">
        <v>44</v>
      </c>
      <c r="I432">
        <v>104</v>
      </c>
      <c r="J432">
        <v>70</v>
      </c>
      <c r="K432">
        <v>43</v>
      </c>
      <c r="L432">
        <v>69</v>
      </c>
    </row>
    <row r="433" spans="1:12" x14ac:dyDescent="0.2">
      <c r="A433">
        <v>5</v>
      </c>
      <c r="B433" t="s">
        <v>833</v>
      </c>
      <c r="C433" t="s">
        <v>834</v>
      </c>
      <c r="D433">
        <v>1</v>
      </c>
      <c r="E433">
        <f t="shared" si="12"/>
        <v>405</v>
      </c>
      <c r="F433" s="3">
        <f t="shared" si="13"/>
        <v>0.37279086892488955</v>
      </c>
      <c r="G433">
        <v>75</v>
      </c>
      <c r="H433">
        <v>44</v>
      </c>
      <c r="I433">
        <v>104</v>
      </c>
      <c r="J433">
        <v>70</v>
      </c>
      <c r="K433">
        <v>43</v>
      </c>
      <c r="L433">
        <v>69</v>
      </c>
    </row>
    <row r="434" spans="1:12" x14ac:dyDescent="0.2">
      <c r="A434">
        <v>6</v>
      </c>
      <c r="B434" t="s">
        <v>835</v>
      </c>
      <c r="C434" t="s">
        <v>836</v>
      </c>
      <c r="D434">
        <v>0</v>
      </c>
      <c r="E434">
        <f t="shared" si="12"/>
        <v>405</v>
      </c>
      <c r="F434" s="3">
        <f t="shared" si="13"/>
        <v>0.37279086892488955</v>
      </c>
      <c r="G434">
        <v>75</v>
      </c>
      <c r="H434">
        <v>44</v>
      </c>
      <c r="I434">
        <v>104</v>
      </c>
      <c r="J434">
        <v>70</v>
      </c>
      <c r="K434">
        <v>43</v>
      </c>
      <c r="L434">
        <v>69</v>
      </c>
    </row>
    <row r="435" spans="1:12" x14ac:dyDescent="0.2">
      <c r="A435">
        <v>3</v>
      </c>
      <c r="B435" t="s">
        <v>837</v>
      </c>
      <c r="C435" t="s">
        <v>838</v>
      </c>
      <c r="D435">
        <v>1</v>
      </c>
      <c r="E435">
        <f t="shared" si="12"/>
        <v>290</v>
      </c>
      <c r="F435" s="3">
        <f t="shared" si="13"/>
        <v>0.26693667157584683</v>
      </c>
      <c r="G435">
        <v>58</v>
      </c>
      <c r="H435">
        <v>36</v>
      </c>
      <c r="I435">
        <v>33</v>
      </c>
      <c r="J435">
        <v>65</v>
      </c>
      <c r="K435">
        <v>43</v>
      </c>
      <c r="L435">
        <v>55</v>
      </c>
    </row>
    <row r="436" spans="1:12" x14ac:dyDescent="0.2">
      <c r="A436">
        <v>4</v>
      </c>
      <c r="B436" t="s">
        <v>839</v>
      </c>
      <c r="C436" t="s">
        <v>840</v>
      </c>
      <c r="D436">
        <v>1</v>
      </c>
      <c r="E436">
        <f t="shared" si="12"/>
        <v>290</v>
      </c>
      <c r="F436" s="3">
        <f t="shared" si="13"/>
        <v>0.26693667157584683</v>
      </c>
      <c r="G436">
        <v>58</v>
      </c>
      <c r="H436">
        <v>36</v>
      </c>
      <c r="I436">
        <v>33</v>
      </c>
      <c r="J436">
        <v>65</v>
      </c>
      <c r="K436">
        <v>43</v>
      </c>
      <c r="L436">
        <v>55</v>
      </c>
    </row>
    <row r="437" spans="1:12" x14ac:dyDescent="0.2">
      <c r="A437">
        <v>5</v>
      </c>
      <c r="B437" t="s">
        <v>841</v>
      </c>
      <c r="C437" t="s">
        <v>842</v>
      </c>
      <c r="D437">
        <v>1</v>
      </c>
      <c r="E437">
        <f t="shared" si="12"/>
        <v>290</v>
      </c>
      <c r="F437" s="3">
        <f t="shared" si="13"/>
        <v>0.26693667157584683</v>
      </c>
      <c r="G437">
        <v>58</v>
      </c>
      <c r="H437">
        <v>36</v>
      </c>
      <c r="I437">
        <v>33</v>
      </c>
      <c r="J437">
        <v>65</v>
      </c>
      <c r="K437">
        <v>43</v>
      </c>
      <c r="L437">
        <v>55</v>
      </c>
    </row>
    <row r="438" spans="1:12" x14ac:dyDescent="0.2">
      <c r="A438">
        <v>6</v>
      </c>
      <c r="B438" t="s">
        <v>843</v>
      </c>
      <c r="C438" t="s">
        <v>844</v>
      </c>
      <c r="D438">
        <v>0</v>
      </c>
      <c r="E438">
        <f t="shared" si="12"/>
        <v>290</v>
      </c>
      <c r="F438" s="3">
        <f t="shared" si="13"/>
        <v>0.26693667157584683</v>
      </c>
      <c r="G438">
        <v>58</v>
      </c>
      <c r="H438">
        <v>36</v>
      </c>
      <c r="I438">
        <v>33</v>
      </c>
      <c r="J438">
        <v>65</v>
      </c>
      <c r="K438">
        <v>43</v>
      </c>
      <c r="L438">
        <v>55</v>
      </c>
    </row>
    <row r="439" spans="1:12" x14ac:dyDescent="0.2">
      <c r="A439">
        <v>3</v>
      </c>
      <c r="B439" t="s">
        <v>845</v>
      </c>
      <c r="C439" t="s">
        <v>846</v>
      </c>
      <c r="D439">
        <v>1</v>
      </c>
      <c r="E439">
        <f t="shared" si="12"/>
        <v>14</v>
      </c>
      <c r="F439" s="3">
        <f t="shared" si="13"/>
        <v>1.2886597938144331E-2</v>
      </c>
      <c r="G439">
        <v>2</v>
      </c>
      <c r="H439">
        <v>0</v>
      </c>
      <c r="I439">
        <v>0</v>
      </c>
      <c r="J439">
        <v>2</v>
      </c>
      <c r="K439">
        <v>1</v>
      </c>
      <c r="L439">
        <v>9</v>
      </c>
    </row>
    <row r="440" spans="1:12" x14ac:dyDescent="0.2">
      <c r="A440">
        <v>4</v>
      </c>
      <c r="B440" t="s">
        <v>847</v>
      </c>
      <c r="C440" t="s">
        <v>848</v>
      </c>
      <c r="D440">
        <v>1</v>
      </c>
      <c r="E440">
        <f t="shared" si="12"/>
        <v>14</v>
      </c>
      <c r="F440" s="3">
        <f t="shared" si="13"/>
        <v>1.2886597938144331E-2</v>
      </c>
      <c r="G440">
        <v>2</v>
      </c>
      <c r="H440">
        <v>0</v>
      </c>
      <c r="I440">
        <v>0</v>
      </c>
      <c r="J440">
        <v>2</v>
      </c>
      <c r="K440">
        <v>1</v>
      </c>
      <c r="L440">
        <v>9</v>
      </c>
    </row>
    <row r="441" spans="1:12" x14ac:dyDescent="0.2">
      <c r="A441">
        <v>5</v>
      </c>
      <c r="B441" t="s">
        <v>849</v>
      </c>
      <c r="C441" t="s">
        <v>850</v>
      </c>
      <c r="D441">
        <v>1</v>
      </c>
      <c r="E441">
        <f t="shared" si="12"/>
        <v>14</v>
      </c>
      <c r="F441" s="3">
        <f t="shared" si="13"/>
        <v>1.2886597938144331E-2</v>
      </c>
      <c r="G441">
        <v>2</v>
      </c>
      <c r="H441">
        <v>0</v>
      </c>
      <c r="I441">
        <v>0</v>
      </c>
      <c r="J441">
        <v>2</v>
      </c>
      <c r="K441">
        <v>1</v>
      </c>
      <c r="L441">
        <v>9</v>
      </c>
    </row>
    <row r="442" spans="1:12" x14ac:dyDescent="0.2">
      <c r="A442">
        <v>6</v>
      </c>
      <c r="B442" t="s">
        <v>851</v>
      </c>
      <c r="C442" t="s">
        <v>852</v>
      </c>
      <c r="D442">
        <v>0</v>
      </c>
      <c r="E442">
        <f t="shared" si="12"/>
        <v>14</v>
      </c>
      <c r="F442" s="3">
        <f t="shared" si="13"/>
        <v>1.2886597938144331E-2</v>
      </c>
      <c r="G442">
        <v>2</v>
      </c>
      <c r="H442">
        <v>0</v>
      </c>
      <c r="I442">
        <v>0</v>
      </c>
      <c r="J442">
        <v>2</v>
      </c>
      <c r="K442">
        <v>1</v>
      </c>
      <c r="L442">
        <v>9</v>
      </c>
    </row>
    <row r="443" spans="1:12" x14ac:dyDescent="0.2">
      <c r="A443">
        <v>2</v>
      </c>
      <c r="B443" t="s">
        <v>853</v>
      </c>
      <c r="C443" t="s">
        <v>854</v>
      </c>
      <c r="D443">
        <v>1</v>
      </c>
      <c r="E443">
        <f t="shared" si="12"/>
        <v>62</v>
      </c>
      <c r="F443" s="3">
        <f t="shared" si="13"/>
        <v>5.7069219440353466E-2</v>
      </c>
      <c r="G443">
        <v>13</v>
      </c>
      <c r="H443">
        <v>2</v>
      </c>
      <c r="I443">
        <v>6</v>
      </c>
      <c r="J443">
        <v>19</v>
      </c>
      <c r="K443">
        <v>14</v>
      </c>
      <c r="L443">
        <v>8</v>
      </c>
    </row>
    <row r="444" spans="1:12" x14ac:dyDescent="0.2">
      <c r="A444">
        <v>3</v>
      </c>
      <c r="B444" t="s">
        <v>855</v>
      </c>
      <c r="C444" t="s">
        <v>856</v>
      </c>
      <c r="D444">
        <v>1</v>
      </c>
      <c r="E444">
        <f t="shared" si="12"/>
        <v>62</v>
      </c>
      <c r="F444" s="3">
        <f t="shared" si="13"/>
        <v>5.7069219440353466E-2</v>
      </c>
      <c r="G444">
        <v>13</v>
      </c>
      <c r="H444">
        <v>2</v>
      </c>
      <c r="I444">
        <v>6</v>
      </c>
      <c r="J444">
        <v>19</v>
      </c>
      <c r="K444">
        <v>14</v>
      </c>
      <c r="L444">
        <v>8</v>
      </c>
    </row>
    <row r="445" spans="1:12" x14ac:dyDescent="0.2">
      <c r="A445">
        <v>4</v>
      </c>
      <c r="B445" t="s">
        <v>857</v>
      </c>
      <c r="C445" t="s">
        <v>856</v>
      </c>
      <c r="D445">
        <v>1</v>
      </c>
      <c r="E445">
        <f t="shared" si="12"/>
        <v>62</v>
      </c>
      <c r="F445" s="3">
        <f t="shared" si="13"/>
        <v>5.7069219440353466E-2</v>
      </c>
      <c r="G445">
        <v>13</v>
      </c>
      <c r="H445">
        <v>2</v>
      </c>
      <c r="I445">
        <v>6</v>
      </c>
      <c r="J445">
        <v>19</v>
      </c>
      <c r="K445">
        <v>14</v>
      </c>
      <c r="L445">
        <v>8</v>
      </c>
    </row>
    <row r="446" spans="1:12" x14ac:dyDescent="0.2">
      <c r="A446">
        <v>5</v>
      </c>
      <c r="B446" t="s">
        <v>858</v>
      </c>
      <c r="C446" t="s">
        <v>856</v>
      </c>
      <c r="D446">
        <v>1</v>
      </c>
      <c r="E446">
        <f t="shared" si="12"/>
        <v>62</v>
      </c>
      <c r="F446" s="3">
        <f t="shared" si="13"/>
        <v>5.7069219440353466E-2</v>
      </c>
      <c r="G446">
        <v>13</v>
      </c>
      <c r="H446">
        <v>2</v>
      </c>
      <c r="I446">
        <v>6</v>
      </c>
      <c r="J446">
        <v>19</v>
      </c>
      <c r="K446">
        <v>14</v>
      </c>
      <c r="L446">
        <v>8</v>
      </c>
    </row>
    <row r="447" spans="1:12" x14ac:dyDescent="0.2">
      <c r="A447">
        <v>6</v>
      </c>
      <c r="B447" t="s">
        <v>859</v>
      </c>
      <c r="C447" t="s">
        <v>856</v>
      </c>
      <c r="D447">
        <v>0</v>
      </c>
      <c r="E447">
        <f t="shared" si="12"/>
        <v>62</v>
      </c>
      <c r="F447" s="3">
        <f t="shared" si="13"/>
        <v>5.7069219440353466E-2</v>
      </c>
      <c r="G447">
        <v>13</v>
      </c>
      <c r="H447">
        <v>2</v>
      </c>
      <c r="I447">
        <v>6</v>
      </c>
      <c r="J447">
        <v>19</v>
      </c>
      <c r="K447">
        <v>14</v>
      </c>
      <c r="L447">
        <v>8</v>
      </c>
    </row>
    <row r="448" spans="1:12" x14ac:dyDescent="0.2">
      <c r="A448">
        <v>2</v>
      </c>
      <c r="B448" t="s">
        <v>860</v>
      </c>
      <c r="C448" t="s">
        <v>861</v>
      </c>
      <c r="D448">
        <v>1</v>
      </c>
      <c r="E448">
        <f t="shared" si="12"/>
        <v>19733</v>
      </c>
      <c r="F448" s="3">
        <f t="shared" si="13"/>
        <v>18.163659793814432</v>
      </c>
      <c r="G448">
        <v>4773</v>
      </c>
      <c r="H448">
        <v>2498</v>
      </c>
      <c r="I448">
        <v>3228</v>
      </c>
      <c r="J448">
        <v>3621</v>
      </c>
      <c r="K448">
        <v>3144</v>
      </c>
      <c r="L448">
        <v>2469</v>
      </c>
    </row>
    <row r="449" spans="1:12" x14ac:dyDescent="0.2">
      <c r="A449">
        <v>3</v>
      </c>
      <c r="B449" t="s">
        <v>862</v>
      </c>
      <c r="C449" t="s">
        <v>861</v>
      </c>
      <c r="D449">
        <v>1</v>
      </c>
      <c r="E449">
        <f t="shared" si="12"/>
        <v>19733</v>
      </c>
      <c r="F449" s="3">
        <f t="shared" si="13"/>
        <v>18.163659793814432</v>
      </c>
      <c r="G449">
        <v>4773</v>
      </c>
      <c r="H449">
        <v>2498</v>
      </c>
      <c r="I449">
        <v>3228</v>
      </c>
      <c r="J449">
        <v>3621</v>
      </c>
      <c r="K449">
        <v>3144</v>
      </c>
      <c r="L449">
        <v>2469</v>
      </c>
    </row>
    <row r="450" spans="1:12" x14ac:dyDescent="0.2">
      <c r="A450">
        <v>4</v>
      </c>
      <c r="B450" t="s">
        <v>863</v>
      </c>
      <c r="C450" t="s">
        <v>861</v>
      </c>
      <c r="D450">
        <v>1</v>
      </c>
      <c r="E450">
        <f t="shared" si="12"/>
        <v>19733</v>
      </c>
      <c r="F450" s="3">
        <f t="shared" si="13"/>
        <v>18.163659793814432</v>
      </c>
      <c r="G450">
        <v>4773</v>
      </c>
      <c r="H450">
        <v>2498</v>
      </c>
      <c r="I450">
        <v>3228</v>
      </c>
      <c r="J450">
        <v>3621</v>
      </c>
      <c r="K450">
        <v>3144</v>
      </c>
      <c r="L450">
        <v>2469</v>
      </c>
    </row>
    <row r="451" spans="1:12" x14ac:dyDescent="0.2">
      <c r="A451">
        <v>5</v>
      </c>
      <c r="B451" t="s">
        <v>864</v>
      </c>
      <c r="C451" t="s">
        <v>861</v>
      </c>
      <c r="D451">
        <v>1</v>
      </c>
      <c r="E451">
        <f t="shared" ref="E451:E514" si="14">SUM(G451:L451)</f>
        <v>19733</v>
      </c>
      <c r="F451" s="3">
        <f t="shared" ref="F451:F514" si="15">E451/108640*100</f>
        <v>18.163659793814432</v>
      </c>
      <c r="G451">
        <v>4773</v>
      </c>
      <c r="H451">
        <v>2498</v>
      </c>
      <c r="I451">
        <v>3228</v>
      </c>
      <c r="J451">
        <v>3621</v>
      </c>
      <c r="K451">
        <v>3144</v>
      </c>
      <c r="L451">
        <v>2469</v>
      </c>
    </row>
    <row r="452" spans="1:12" x14ac:dyDescent="0.2">
      <c r="A452">
        <v>6</v>
      </c>
      <c r="B452" t="s">
        <v>865</v>
      </c>
      <c r="C452" t="s">
        <v>861</v>
      </c>
      <c r="D452">
        <v>0</v>
      </c>
      <c r="E452">
        <f t="shared" si="14"/>
        <v>19733</v>
      </c>
      <c r="F452" s="3">
        <f t="shared" si="15"/>
        <v>18.163659793814432</v>
      </c>
      <c r="G452">
        <v>4773</v>
      </c>
      <c r="H452">
        <v>2498</v>
      </c>
      <c r="I452">
        <v>3228</v>
      </c>
      <c r="J452">
        <v>3621</v>
      </c>
      <c r="K452">
        <v>3144</v>
      </c>
      <c r="L452">
        <v>2469</v>
      </c>
    </row>
    <row r="453" spans="1:12" x14ac:dyDescent="0.2">
      <c r="A453">
        <v>2</v>
      </c>
      <c r="B453" t="s">
        <v>866</v>
      </c>
      <c r="C453" s="4" t="s">
        <v>867</v>
      </c>
      <c r="D453">
        <v>7</v>
      </c>
      <c r="E453">
        <f t="shared" si="14"/>
        <v>7597</v>
      </c>
      <c r="F453" s="3">
        <f t="shared" si="15"/>
        <v>6.9928203240058915</v>
      </c>
      <c r="G453">
        <v>1485</v>
      </c>
      <c r="H453">
        <v>837</v>
      </c>
      <c r="I453">
        <v>1361</v>
      </c>
      <c r="J453">
        <v>856</v>
      </c>
      <c r="K453">
        <v>1650</v>
      </c>
      <c r="L453">
        <v>1408</v>
      </c>
    </row>
    <row r="454" spans="1:12" x14ac:dyDescent="0.2">
      <c r="A454">
        <v>3</v>
      </c>
      <c r="B454" t="s">
        <v>868</v>
      </c>
      <c r="C454" t="s">
        <v>869</v>
      </c>
      <c r="D454">
        <v>1</v>
      </c>
      <c r="E454">
        <f t="shared" si="14"/>
        <v>1365</v>
      </c>
      <c r="F454" s="3">
        <f t="shared" si="15"/>
        <v>1.2564432989690721</v>
      </c>
      <c r="G454">
        <v>335</v>
      </c>
      <c r="H454">
        <v>115</v>
      </c>
      <c r="I454">
        <v>216</v>
      </c>
      <c r="J454">
        <v>152</v>
      </c>
      <c r="K454">
        <v>362</v>
      </c>
      <c r="L454">
        <v>185</v>
      </c>
    </row>
    <row r="455" spans="1:12" x14ac:dyDescent="0.2">
      <c r="A455">
        <v>4</v>
      </c>
      <c r="B455" t="s">
        <v>870</v>
      </c>
      <c r="C455" t="s">
        <v>869</v>
      </c>
      <c r="D455">
        <v>1</v>
      </c>
      <c r="E455">
        <f t="shared" si="14"/>
        <v>1365</v>
      </c>
      <c r="F455" s="3">
        <f t="shared" si="15"/>
        <v>1.2564432989690721</v>
      </c>
      <c r="G455">
        <v>335</v>
      </c>
      <c r="H455">
        <v>115</v>
      </c>
      <c r="I455">
        <v>216</v>
      </c>
      <c r="J455">
        <v>152</v>
      </c>
      <c r="K455">
        <v>362</v>
      </c>
      <c r="L455">
        <v>185</v>
      </c>
    </row>
    <row r="456" spans="1:12" x14ac:dyDescent="0.2">
      <c r="A456">
        <v>5</v>
      </c>
      <c r="B456" t="s">
        <v>871</v>
      </c>
      <c r="C456" t="s">
        <v>869</v>
      </c>
      <c r="D456">
        <v>1</v>
      </c>
      <c r="E456">
        <f t="shared" si="14"/>
        <v>1365</v>
      </c>
      <c r="F456" s="3">
        <f t="shared" si="15"/>
        <v>1.2564432989690721</v>
      </c>
      <c r="G456">
        <v>335</v>
      </c>
      <c r="H456">
        <v>115</v>
      </c>
      <c r="I456">
        <v>216</v>
      </c>
      <c r="J456">
        <v>152</v>
      </c>
      <c r="K456">
        <v>362</v>
      </c>
      <c r="L456">
        <v>185</v>
      </c>
    </row>
    <row r="457" spans="1:12" x14ac:dyDescent="0.2">
      <c r="A457">
        <v>6</v>
      </c>
      <c r="B457" t="s">
        <v>872</v>
      </c>
      <c r="C457" t="s">
        <v>869</v>
      </c>
      <c r="D457">
        <v>0</v>
      </c>
      <c r="E457">
        <f t="shared" si="14"/>
        <v>1365</v>
      </c>
      <c r="F457" s="3">
        <f t="shared" si="15"/>
        <v>1.2564432989690721</v>
      </c>
      <c r="G457">
        <v>335</v>
      </c>
      <c r="H457">
        <v>115</v>
      </c>
      <c r="I457">
        <v>216</v>
      </c>
      <c r="J457">
        <v>152</v>
      </c>
      <c r="K457">
        <v>362</v>
      </c>
      <c r="L457">
        <v>185</v>
      </c>
    </row>
    <row r="458" spans="1:12" x14ac:dyDescent="0.2">
      <c r="A458">
        <v>3</v>
      </c>
      <c r="B458" t="s">
        <v>873</v>
      </c>
      <c r="C458" t="s">
        <v>874</v>
      </c>
      <c r="D458">
        <v>1</v>
      </c>
      <c r="E458">
        <f t="shared" si="14"/>
        <v>26</v>
      </c>
      <c r="F458" s="3">
        <f t="shared" si="15"/>
        <v>2.3932253313696611E-2</v>
      </c>
      <c r="G458">
        <v>13</v>
      </c>
      <c r="H458">
        <v>1</v>
      </c>
      <c r="I458">
        <v>3</v>
      </c>
      <c r="J458">
        <v>5</v>
      </c>
      <c r="K458">
        <v>0</v>
      </c>
      <c r="L458">
        <v>4</v>
      </c>
    </row>
    <row r="459" spans="1:12" x14ac:dyDescent="0.2">
      <c r="A459">
        <v>4</v>
      </c>
      <c r="B459" t="s">
        <v>875</v>
      </c>
      <c r="C459" t="s">
        <v>876</v>
      </c>
      <c r="D459">
        <v>7</v>
      </c>
      <c r="E459">
        <f t="shared" si="14"/>
        <v>26</v>
      </c>
      <c r="F459" s="3">
        <f t="shared" si="15"/>
        <v>2.3932253313696611E-2</v>
      </c>
      <c r="G459">
        <v>13</v>
      </c>
      <c r="H459">
        <v>1</v>
      </c>
      <c r="I459">
        <v>3</v>
      </c>
      <c r="J459">
        <v>5</v>
      </c>
      <c r="K459">
        <v>0</v>
      </c>
      <c r="L459">
        <v>4</v>
      </c>
    </row>
    <row r="460" spans="1:12" x14ac:dyDescent="0.2">
      <c r="A460">
        <v>5</v>
      </c>
      <c r="B460" t="s">
        <v>877</v>
      </c>
      <c r="C460" t="s">
        <v>878</v>
      </c>
      <c r="D460">
        <v>2</v>
      </c>
      <c r="E460">
        <f t="shared" si="14"/>
        <v>1</v>
      </c>
      <c r="F460" s="3">
        <f t="shared" si="15"/>
        <v>9.2047128129602355E-4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>
        <v>6</v>
      </c>
      <c r="B461" t="s">
        <v>879</v>
      </c>
      <c r="C461" t="s">
        <v>880</v>
      </c>
      <c r="D461">
        <v>0</v>
      </c>
      <c r="E461">
        <f t="shared" si="14"/>
        <v>1</v>
      </c>
      <c r="F461" s="3">
        <f t="shared" si="15"/>
        <v>9.2047128129602355E-4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6</v>
      </c>
      <c r="B462" t="s">
        <v>881</v>
      </c>
      <c r="C462" t="s">
        <v>882</v>
      </c>
      <c r="D462">
        <v>0</v>
      </c>
      <c r="E462">
        <f t="shared" si="14"/>
        <v>0</v>
      </c>
      <c r="F462" s="3">
        <f t="shared" si="15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>
        <v>5</v>
      </c>
      <c r="B463" t="s">
        <v>883</v>
      </c>
      <c r="C463" t="s">
        <v>884</v>
      </c>
      <c r="D463">
        <v>1</v>
      </c>
      <c r="E463">
        <f t="shared" si="14"/>
        <v>14</v>
      </c>
      <c r="F463" s="3">
        <f t="shared" si="15"/>
        <v>1.2886597938144331E-2</v>
      </c>
      <c r="G463">
        <v>11</v>
      </c>
      <c r="H463">
        <v>1</v>
      </c>
      <c r="I463">
        <v>1</v>
      </c>
      <c r="J463">
        <v>0</v>
      </c>
      <c r="K463">
        <v>0</v>
      </c>
      <c r="L463">
        <v>1</v>
      </c>
    </row>
    <row r="464" spans="1:12" x14ac:dyDescent="0.2">
      <c r="A464">
        <v>6</v>
      </c>
      <c r="B464" t="s">
        <v>885</v>
      </c>
      <c r="C464" t="s">
        <v>884</v>
      </c>
      <c r="D464">
        <v>0</v>
      </c>
      <c r="E464">
        <f t="shared" si="14"/>
        <v>14</v>
      </c>
      <c r="F464" s="3">
        <f t="shared" si="15"/>
        <v>1.2886597938144331E-2</v>
      </c>
      <c r="G464">
        <v>11</v>
      </c>
      <c r="H464">
        <v>1</v>
      </c>
      <c r="I464">
        <v>1</v>
      </c>
      <c r="J464">
        <v>0</v>
      </c>
      <c r="K464">
        <v>0</v>
      </c>
      <c r="L464">
        <v>1</v>
      </c>
    </row>
    <row r="465" spans="1:12" x14ac:dyDescent="0.2">
      <c r="A465">
        <v>5</v>
      </c>
      <c r="B465" t="s">
        <v>886</v>
      </c>
      <c r="C465" t="s">
        <v>887</v>
      </c>
      <c r="D465">
        <v>1</v>
      </c>
      <c r="E465">
        <f t="shared" si="14"/>
        <v>3</v>
      </c>
      <c r="F465" s="3">
        <f t="shared" si="15"/>
        <v>2.7614138438880709E-3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</v>
      </c>
    </row>
    <row r="466" spans="1:12" x14ac:dyDescent="0.2">
      <c r="A466">
        <v>6</v>
      </c>
      <c r="B466" t="s">
        <v>888</v>
      </c>
      <c r="C466" t="s">
        <v>889</v>
      </c>
      <c r="D466">
        <v>0</v>
      </c>
      <c r="E466">
        <f t="shared" si="14"/>
        <v>3</v>
      </c>
      <c r="F466" s="3">
        <f t="shared" si="15"/>
        <v>2.7614138438880709E-3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</v>
      </c>
    </row>
    <row r="467" spans="1:12" x14ac:dyDescent="0.2">
      <c r="A467">
        <v>5</v>
      </c>
      <c r="B467" t="s">
        <v>890</v>
      </c>
      <c r="C467" t="s">
        <v>891</v>
      </c>
      <c r="D467">
        <v>2</v>
      </c>
      <c r="E467">
        <f t="shared" si="14"/>
        <v>0</v>
      </c>
      <c r="F467" s="3">
        <f t="shared" si="15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>
        <v>6</v>
      </c>
      <c r="B468" t="s">
        <v>892</v>
      </c>
      <c r="C468" t="s">
        <v>893</v>
      </c>
      <c r="D468">
        <v>0</v>
      </c>
      <c r="E468">
        <f t="shared" si="14"/>
        <v>0</v>
      </c>
      <c r="F468" s="3">
        <f t="shared" si="15"/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>
        <v>6</v>
      </c>
      <c r="B469" t="s">
        <v>894</v>
      </c>
      <c r="C469" t="s">
        <v>895</v>
      </c>
      <c r="D469">
        <v>0</v>
      </c>
      <c r="E469">
        <f t="shared" si="14"/>
        <v>0</v>
      </c>
      <c r="F469" s="3">
        <f t="shared" si="15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>
        <v>5</v>
      </c>
      <c r="B470" t="s">
        <v>896</v>
      </c>
      <c r="C470" t="s">
        <v>897</v>
      </c>
      <c r="D470">
        <v>3</v>
      </c>
      <c r="E470">
        <f t="shared" si="14"/>
        <v>8</v>
      </c>
      <c r="F470" s="3">
        <f t="shared" si="15"/>
        <v>7.3637702503681884E-3</v>
      </c>
      <c r="G470">
        <v>1</v>
      </c>
      <c r="H470">
        <v>0</v>
      </c>
      <c r="I470">
        <v>2</v>
      </c>
      <c r="J470">
        <v>5</v>
      </c>
      <c r="K470">
        <v>0</v>
      </c>
      <c r="L470">
        <v>0</v>
      </c>
    </row>
    <row r="471" spans="1:12" x14ac:dyDescent="0.2">
      <c r="A471">
        <v>6</v>
      </c>
      <c r="B471" t="s">
        <v>898</v>
      </c>
      <c r="C471" t="s">
        <v>899</v>
      </c>
      <c r="D471">
        <v>0</v>
      </c>
      <c r="E471">
        <f t="shared" si="14"/>
        <v>0</v>
      </c>
      <c r="F471" s="3">
        <f t="shared" si="15"/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>
        <v>6</v>
      </c>
      <c r="B472" t="s">
        <v>900</v>
      </c>
      <c r="C472" t="s">
        <v>901</v>
      </c>
      <c r="D472">
        <v>0</v>
      </c>
      <c r="E472">
        <f t="shared" si="14"/>
        <v>8</v>
      </c>
      <c r="F472" s="3">
        <f t="shared" si="15"/>
        <v>7.3637702503681884E-3</v>
      </c>
      <c r="G472">
        <v>1</v>
      </c>
      <c r="H472">
        <v>0</v>
      </c>
      <c r="I472">
        <v>2</v>
      </c>
      <c r="J472">
        <v>5</v>
      </c>
      <c r="K472">
        <v>0</v>
      </c>
      <c r="L472">
        <v>0</v>
      </c>
    </row>
    <row r="473" spans="1:12" x14ac:dyDescent="0.2">
      <c r="A473">
        <v>6</v>
      </c>
      <c r="B473" t="s">
        <v>902</v>
      </c>
      <c r="C473" t="s">
        <v>903</v>
      </c>
      <c r="D473">
        <v>0</v>
      </c>
      <c r="E473">
        <f t="shared" si="14"/>
        <v>0</v>
      </c>
      <c r="F473" s="3">
        <f t="shared" si="15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5</v>
      </c>
      <c r="B474" t="s">
        <v>904</v>
      </c>
      <c r="C474" t="s">
        <v>905</v>
      </c>
      <c r="D474">
        <v>2</v>
      </c>
      <c r="E474">
        <f t="shared" si="14"/>
        <v>0</v>
      </c>
      <c r="F474" s="3">
        <f t="shared" si="15"/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>
        <v>6</v>
      </c>
      <c r="B475" t="s">
        <v>906</v>
      </c>
      <c r="C475" t="s">
        <v>907</v>
      </c>
      <c r="D475">
        <v>0</v>
      </c>
      <c r="E475">
        <f t="shared" si="14"/>
        <v>0</v>
      </c>
      <c r="F475" s="3">
        <f t="shared" si="15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>
        <v>6</v>
      </c>
      <c r="B476" t="s">
        <v>908</v>
      </c>
      <c r="C476" t="s">
        <v>909</v>
      </c>
      <c r="D476">
        <v>0</v>
      </c>
      <c r="E476">
        <f t="shared" si="14"/>
        <v>0</v>
      </c>
      <c r="F476" s="3">
        <f t="shared" si="15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>
        <v>5</v>
      </c>
      <c r="B477" t="s">
        <v>910</v>
      </c>
      <c r="C477" t="s">
        <v>911</v>
      </c>
      <c r="D477">
        <v>2</v>
      </c>
      <c r="E477">
        <f t="shared" si="14"/>
        <v>0</v>
      </c>
      <c r="F477" s="3">
        <f t="shared" si="15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>
        <v>6</v>
      </c>
      <c r="B478" t="s">
        <v>912</v>
      </c>
      <c r="C478" t="s">
        <v>913</v>
      </c>
      <c r="D478">
        <v>0</v>
      </c>
      <c r="E478">
        <f t="shared" si="14"/>
        <v>0</v>
      </c>
      <c r="F478" s="3">
        <f t="shared" si="15"/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>
        <v>6</v>
      </c>
      <c r="B479" t="s">
        <v>914</v>
      </c>
      <c r="C479" t="s">
        <v>915</v>
      </c>
      <c r="D479">
        <v>0</v>
      </c>
      <c r="E479">
        <f t="shared" si="14"/>
        <v>0</v>
      </c>
      <c r="F479" s="3">
        <f t="shared" si="15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>
        <v>3</v>
      </c>
      <c r="B480" t="s">
        <v>916</v>
      </c>
      <c r="C480" s="5" t="s">
        <v>917</v>
      </c>
      <c r="D480">
        <v>1</v>
      </c>
      <c r="E480">
        <f t="shared" si="14"/>
        <v>4065</v>
      </c>
      <c r="F480" s="3">
        <f t="shared" si="15"/>
        <v>3.7417157584683358</v>
      </c>
      <c r="G480">
        <v>826</v>
      </c>
      <c r="H480">
        <v>484</v>
      </c>
      <c r="I480">
        <v>768</v>
      </c>
      <c r="J480">
        <v>526</v>
      </c>
      <c r="K480">
        <v>729</v>
      </c>
      <c r="L480">
        <v>732</v>
      </c>
    </row>
    <row r="481" spans="1:12" x14ac:dyDescent="0.2">
      <c r="A481">
        <v>4</v>
      </c>
      <c r="B481" t="s">
        <v>918</v>
      </c>
      <c r="C481" t="s">
        <v>919</v>
      </c>
      <c r="D481">
        <v>1</v>
      </c>
      <c r="E481">
        <f t="shared" si="14"/>
        <v>4065</v>
      </c>
      <c r="F481" s="3">
        <f t="shared" si="15"/>
        <v>3.7417157584683358</v>
      </c>
      <c r="G481">
        <v>826</v>
      </c>
      <c r="H481">
        <v>484</v>
      </c>
      <c r="I481">
        <v>768</v>
      </c>
      <c r="J481">
        <v>526</v>
      </c>
      <c r="K481">
        <v>729</v>
      </c>
      <c r="L481">
        <v>732</v>
      </c>
    </row>
    <row r="482" spans="1:12" x14ac:dyDescent="0.2">
      <c r="A482">
        <v>5</v>
      </c>
      <c r="B482" t="s">
        <v>920</v>
      </c>
      <c r="C482" t="s">
        <v>921</v>
      </c>
      <c r="D482">
        <v>25</v>
      </c>
      <c r="E482">
        <f t="shared" si="14"/>
        <v>4065</v>
      </c>
      <c r="F482" s="3">
        <f t="shared" si="15"/>
        <v>3.7417157584683358</v>
      </c>
      <c r="G482">
        <v>826</v>
      </c>
      <c r="H482">
        <v>484</v>
      </c>
      <c r="I482">
        <v>768</v>
      </c>
      <c r="J482">
        <v>526</v>
      </c>
      <c r="K482">
        <v>729</v>
      </c>
      <c r="L482">
        <v>732</v>
      </c>
    </row>
    <row r="483" spans="1:12" x14ac:dyDescent="0.2">
      <c r="A483">
        <v>6</v>
      </c>
      <c r="B483" t="s">
        <v>922</v>
      </c>
      <c r="C483" t="s">
        <v>923</v>
      </c>
      <c r="D483">
        <v>0</v>
      </c>
      <c r="E483">
        <f t="shared" si="14"/>
        <v>30</v>
      </c>
      <c r="F483" s="3">
        <f t="shared" si="15"/>
        <v>2.7614138438880706E-2</v>
      </c>
      <c r="G483">
        <v>4</v>
      </c>
      <c r="H483">
        <v>0</v>
      </c>
      <c r="I483">
        <v>5</v>
      </c>
      <c r="J483">
        <v>1</v>
      </c>
      <c r="K483">
        <v>12</v>
      </c>
      <c r="L483">
        <v>8</v>
      </c>
    </row>
    <row r="484" spans="1:12" x14ac:dyDescent="0.2">
      <c r="A484">
        <v>6</v>
      </c>
      <c r="B484" t="s">
        <v>924</v>
      </c>
      <c r="C484" t="s">
        <v>925</v>
      </c>
      <c r="D484">
        <v>0</v>
      </c>
      <c r="E484">
        <f t="shared" si="14"/>
        <v>2557</v>
      </c>
      <c r="F484" s="3">
        <f t="shared" si="15"/>
        <v>2.3536450662739323</v>
      </c>
      <c r="G484">
        <v>552</v>
      </c>
      <c r="H484">
        <v>304</v>
      </c>
      <c r="I484">
        <v>487</v>
      </c>
      <c r="J484">
        <v>341</v>
      </c>
      <c r="K484">
        <v>424</v>
      </c>
      <c r="L484">
        <v>449</v>
      </c>
    </row>
    <row r="485" spans="1:12" x14ac:dyDescent="0.2">
      <c r="A485">
        <v>6</v>
      </c>
      <c r="B485" t="s">
        <v>926</v>
      </c>
      <c r="C485" t="s">
        <v>927</v>
      </c>
      <c r="D485">
        <v>0</v>
      </c>
      <c r="E485">
        <f t="shared" si="14"/>
        <v>0</v>
      </c>
      <c r="F485" s="3">
        <f t="shared" si="15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6</v>
      </c>
      <c r="B486" t="s">
        <v>928</v>
      </c>
      <c r="C486" t="s">
        <v>929</v>
      </c>
      <c r="D486">
        <v>0</v>
      </c>
      <c r="E486">
        <f t="shared" si="14"/>
        <v>105</v>
      </c>
      <c r="F486" s="3">
        <f t="shared" si="15"/>
        <v>9.6649484536082478E-2</v>
      </c>
      <c r="G486">
        <v>19</v>
      </c>
      <c r="H486">
        <v>7</v>
      </c>
      <c r="I486">
        <v>16</v>
      </c>
      <c r="J486">
        <v>18</v>
      </c>
      <c r="K486">
        <v>26</v>
      </c>
      <c r="L486">
        <v>19</v>
      </c>
    </row>
    <row r="487" spans="1:12" x14ac:dyDescent="0.2">
      <c r="A487">
        <v>6</v>
      </c>
      <c r="B487" t="s">
        <v>930</v>
      </c>
      <c r="C487" t="s">
        <v>931</v>
      </c>
      <c r="D487">
        <v>0</v>
      </c>
      <c r="E487">
        <f t="shared" si="14"/>
        <v>195</v>
      </c>
      <c r="F487" s="3">
        <f t="shared" si="15"/>
        <v>0.1794918998527246</v>
      </c>
      <c r="G487">
        <v>38</v>
      </c>
      <c r="H487">
        <v>16</v>
      </c>
      <c r="I487">
        <v>28</v>
      </c>
      <c r="J487">
        <v>14</v>
      </c>
      <c r="K487">
        <v>54</v>
      </c>
      <c r="L487">
        <v>45</v>
      </c>
    </row>
    <row r="488" spans="1:12" x14ac:dyDescent="0.2">
      <c r="A488">
        <v>6</v>
      </c>
      <c r="B488" t="s">
        <v>932</v>
      </c>
      <c r="C488" t="s">
        <v>933</v>
      </c>
      <c r="D488">
        <v>0</v>
      </c>
      <c r="E488">
        <f t="shared" si="14"/>
        <v>0</v>
      </c>
      <c r="F488" s="3">
        <f t="shared" si="15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>
        <v>6</v>
      </c>
      <c r="B489" t="s">
        <v>934</v>
      </c>
      <c r="C489" t="s">
        <v>935</v>
      </c>
      <c r="D489">
        <v>0</v>
      </c>
      <c r="E489">
        <f t="shared" si="14"/>
        <v>22</v>
      </c>
      <c r="F489" s="3">
        <f t="shared" si="15"/>
        <v>2.0250368188512519E-2</v>
      </c>
      <c r="G489">
        <v>4</v>
      </c>
      <c r="H489">
        <v>3</v>
      </c>
      <c r="I489">
        <v>7</v>
      </c>
      <c r="J489">
        <v>0</v>
      </c>
      <c r="K489">
        <v>3</v>
      </c>
      <c r="L489">
        <v>5</v>
      </c>
    </row>
    <row r="490" spans="1:12" x14ac:dyDescent="0.2">
      <c r="A490">
        <v>6</v>
      </c>
      <c r="B490" t="s">
        <v>936</v>
      </c>
      <c r="C490" t="s">
        <v>937</v>
      </c>
      <c r="D490">
        <v>0</v>
      </c>
      <c r="E490">
        <f t="shared" si="14"/>
        <v>9</v>
      </c>
      <c r="F490" s="3">
        <f t="shared" si="15"/>
        <v>8.2842415316642121E-3</v>
      </c>
      <c r="G490">
        <v>0</v>
      </c>
      <c r="H490">
        <v>1</v>
      </c>
      <c r="I490">
        <v>3</v>
      </c>
      <c r="J490">
        <v>3</v>
      </c>
      <c r="K490">
        <v>1</v>
      </c>
      <c r="L490">
        <v>1</v>
      </c>
    </row>
    <row r="491" spans="1:12" x14ac:dyDescent="0.2">
      <c r="A491">
        <v>6</v>
      </c>
      <c r="B491" t="s">
        <v>938</v>
      </c>
      <c r="C491" t="s">
        <v>939</v>
      </c>
      <c r="D491">
        <v>0</v>
      </c>
      <c r="E491">
        <f t="shared" si="14"/>
        <v>320</v>
      </c>
      <c r="F491" s="3">
        <f t="shared" si="15"/>
        <v>0.29455081001472755</v>
      </c>
      <c r="G491">
        <v>60</v>
      </c>
      <c r="H491">
        <v>42</v>
      </c>
      <c r="I491">
        <v>68</v>
      </c>
      <c r="J491">
        <v>53</v>
      </c>
      <c r="K491">
        <v>38</v>
      </c>
      <c r="L491">
        <v>59</v>
      </c>
    </row>
    <row r="492" spans="1:12" x14ac:dyDescent="0.2">
      <c r="A492">
        <v>6</v>
      </c>
      <c r="B492" t="s">
        <v>940</v>
      </c>
      <c r="C492" t="s">
        <v>941</v>
      </c>
      <c r="D492">
        <v>0</v>
      </c>
      <c r="E492">
        <f t="shared" si="14"/>
        <v>134</v>
      </c>
      <c r="F492" s="3">
        <f t="shared" si="15"/>
        <v>0.12334315169366715</v>
      </c>
      <c r="G492">
        <v>27</v>
      </c>
      <c r="H492">
        <v>24</v>
      </c>
      <c r="I492">
        <v>17</v>
      </c>
      <c r="J492">
        <v>19</v>
      </c>
      <c r="K492">
        <v>18</v>
      </c>
      <c r="L492">
        <v>29</v>
      </c>
    </row>
    <row r="493" spans="1:12" x14ac:dyDescent="0.2">
      <c r="A493">
        <v>6</v>
      </c>
      <c r="B493" t="s">
        <v>942</v>
      </c>
      <c r="C493" t="s">
        <v>943</v>
      </c>
      <c r="D493">
        <v>0</v>
      </c>
      <c r="E493">
        <f t="shared" si="14"/>
        <v>2</v>
      </c>
      <c r="F493" s="3">
        <f t="shared" si="15"/>
        <v>1.8409425625920471E-3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</v>
      </c>
    </row>
    <row r="494" spans="1:12" x14ac:dyDescent="0.2">
      <c r="A494">
        <v>6</v>
      </c>
      <c r="B494" t="s">
        <v>944</v>
      </c>
      <c r="C494" t="s">
        <v>945</v>
      </c>
      <c r="D494">
        <v>0</v>
      </c>
      <c r="E494">
        <f t="shared" si="14"/>
        <v>3</v>
      </c>
      <c r="F494" s="3">
        <f t="shared" si="15"/>
        <v>2.7614138438880709E-3</v>
      </c>
      <c r="G494">
        <v>0</v>
      </c>
      <c r="H494">
        <v>0</v>
      </c>
      <c r="I494">
        <v>0</v>
      </c>
      <c r="J494">
        <v>0</v>
      </c>
      <c r="K494">
        <v>3</v>
      </c>
      <c r="L494">
        <v>0</v>
      </c>
    </row>
    <row r="495" spans="1:12" x14ac:dyDescent="0.2">
      <c r="A495">
        <v>6</v>
      </c>
      <c r="B495" t="s">
        <v>946</v>
      </c>
      <c r="C495" t="s">
        <v>947</v>
      </c>
      <c r="D495">
        <v>0</v>
      </c>
      <c r="E495">
        <f t="shared" si="14"/>
        <v>3</v>
      </c>
      <c r="F495" s="3">
        <f t="shared" si="15"/>
        <v>2.7614138438880709E-3</v>
      </c>
      <c r="G495">
        <v>0</v>
      </c>
      <c r="H495">
        <v>0</v>
      </c>
      <c r="I495">
        <v>0</v>
      </c>
      <c r="J495">
        <v>0</v>
      </c>
      <c r="K495">
        <v>3</v>
      </c>
      <c r="L495">
        <v>0</v>
      </c>
    </row>
    <row r="496" spans="1:12" x14ac:dyDescent="0.2">
      <c r="A496">
        <v>6</v>
      </c>
      <c r="B496" t="s">
        <v>948</v>
      </c>
      <c r="C496" t="s">
        <v>949</v>
      </c>
      <c r="D496">
        <v>0</v>
      </c>
      <c r="E496">
        <f t="shared" si="14"/>
        <v>17</v>
      </c>
      <c r="F496" s="3">
        <f t="shared" si="15"/>
        <v>1.5648011782032401E-2</v>
      </c>
      <c r="G496">
        <v>1</v>
      </c>
      <c r="H496">
        <v>1</v>
      </c>
      <c r="I496">
        <v>1</v>
      </c>
      <c r="J496">
        <v>1</v>
      </c>
      <c r="K496">
        <v>8</v>
      </c>
      <c r="L496">
        <v>5</v>
      </c>
    </row>
    <row r="497" spans="1:12" x14ac:dyDescent="0.2">
      <c r="A497">
        <v>6</v>
      </c>
      <c r="B497" t="s">
        <v>950</v>
      </c>
      <c r="C497" t="s">
        <v>951</v>
      </c>
      <c r="D497">
        <v>0</v>
      </c>
      <c r="E497">
        <f t="shared" si="14"/>
        <v>0</v>
      </c>
      <c r="F497" s="3">
        <f t="shared" si="15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>
        <v>6</v>
      </c>
      <c r="B498" t="s">
        <v>952</v>
      </c>
      <c r="C498" t="s">
        <v>953</v>
      </c>
      <c r="D498">
        <v>0</v>
      </c>
      <c r="E498">
        <f t="shared" si="14"/>
        <v>6</v>
      </c>
      <c r="F498" s="3">
        <f t="shared" si="15"/>
        <v>5.5228276877761417E-3</v>
      </c>
      <c r="G498">
        <v>0</v>
      </c>
      <c r="H498">
        <v>0</v>
      </c>
      <c r="I498">
        <v>3</v>
      </c>
      <c r="J498">
        <v>1</v>
      </c>
      <c r="K498">
        <v>1</v>
      </c>
      <c r="L498">
        <v>1</v>
      </c>
    </row>
    <row r="499" spans="1:12" x14ac:dyDescent="0.2">
      <c r="A499">
        <v>6</v>
      </c>
      <c r="B499" t="s">
        <v>954</v>
      </c>
      <c r="C499" t="s">
        <v>955</v>
      </c>
      <c r="D499">
        <v>0</v>
      </c>
      <c r="E499">
        <f t="shared" si="14"/>
        <v>24</v>
      </c>
      <c r="F499" s="3">
        <f t="shared" si="15"/>
        <v>2.2091310751104567E-2</v>
      </c>
      <c r="G499">
        <v>0</v>
      </c>
      <c r="H499">
        <v>1</v>
      </c>
      <c r="I499">
        <v>1</v>
      </c>
      <c r="J499">
        <v>3</v>
      </c>
      <c r="K499">
        <v>11</v>
      </c>
      <c r="L499">
        <v>8</v>
      </c>
    </row>
    <row r="500" spans="1:12" x14ac:dyDescent="0.2">
      <c r="A500">
        <v>6</v>
      </c>
      <c r="B500" t="s">
        <v>956</v>
      </c>
      <c r="C500" t="s">
        <v>957</v>
      </c>
      <c r="D500">
        <v>0</v>
      </c>
      <c r="E500">
        <f t="shared" si="14"/>
        <v>2</v>
      </c>
      <c r="F500" s="3">
        <f t="shared" si="15"/>
        <v>1.8409425625920471E-3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2</v>
      </c>
    </row>
    <row r="501" spans="1:12" x14ac:dyDescent="0.2">
      <c r="A501">
        <v>6</v>
      </c>
      <c r="B501" t="s">
        <v>958</v>
      </c>
      <c r="C501" t="s">
        <v>959</v>
      </c>
      <c r="D501">
        <v>0</v>
      </c>
      <c r="E501">
        <f t="shared" si="14"/>
        <v>5</v>
      </c>
      <c r="F501" s="3">
        <f t="shared" si="15"/>
        <v>4.6023564064801179E-3</v>
      </c>
      <c r="G501">
        <v>2</v>
      </c>
      <c r="H501">
        <v>0</v>
      </c>
      <c r="I501">
        <v>1</v>
      </c>
      <c r="J501">
        <v>1</v>
      </c>
      <c r="K501">
        <v>1</v>
      </c>
      <c r="L501">
        <v>0</v>
      </c>
    </row>
    <row r="502" spans="1:12" x14ac:dyDescent="0.2">
      <c r="A502">
        <v>6</v>
      </c>
      <c r="B502" t="s">
        <v>960</v>
      </c>
      <c r="C502" t="s">
        <v>961</v>
      </c>
      <c r="D502">
        <v>0</v>
      </c>
      <c r="E502">
        <f t="shared" si="14"/>
        <v>0</v>
      </c>
      <c r="F502" s="3">
        <f t="shared" si="15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>
        <v>6</v>
      </c>
      <c r="B503" t="s">
        <v>962</v>
      </c>
      <c r="C503" t="s">
        <v>963</v>
      </c>
      <c r="D503">
        <v>0</v>
      </c>
      <c r="E503">
        <f t="shared" si="14"/>
        <v>10</v>
      </c>
      <c r="F503" s="3">
        <f t="shared" si="15"/>
        <v>9.2047128129602359E-3</v>
      </c>
      <c r="G503">
        <v>0</v>
      </c>
      <c r="H503">
        <v>0</v>
      </c>
      <c r="I503">
        <v>1</v>
      </c>
      <c r="J503">
        <v>0</v>
      </c>
      <c r="K503">
        <v>7</v>
      </c>
      <c r="L503">
        <v>2</v>
      </c>
    </row>
    <row r="504" spans="1:12" x14ac:dyDescent="0.2">
      <c r="A504">
        <v>6</v>
      </c>
      <c r="B504" t="s">
        <v>964</v>
      </c>
      <c r="C504" t="s">
        <v>965</v>
      </c>
      <c r="D504">
        <v>0</v>
      </c>
      <c r="E504">
        <f t="shared" si="14"/>
        <v>24</v>
      </c>
      <c r="F504" s="3">
        <f t="shared" si="15"/>
        <v>2.2091310751104567E-2</v>
      </c>
      <c r="G504">
        <v>2</v>
      </c>
      <c r="H504">
        <v>4</v>
      </c>
      <c r="I504">
        <v>3</v>
      </c>
      <c r="J504">
        <v>2</v>
      </c>
      <c r="K504">
        <v>6</v>
      </c>
      <c r="L504">
        <v>7</v>
      </c>
    </row>
    <row r="505" spans="1:12" x14ac:dyDescent="0.2">
      <c r="A505">
        <v>6</v>
      </c>
      <c r="B505" t="s">
        <v>966</v>
      </c>
      <c r="C505" t="s">
        <v>967</v>
      </c>
      <c r="D505">
        <v>0</v>
      </c>
      <c r="E505">
        <f t="shared" si="14"/>
        <v>380</v>
      </c>
      <c r="F505" s="3">
        <f t="shared" si="15"/>
        <v>0.34977908689248899</v>
      </c>
      <c r="G505">
        <v>65</v>
      </c>
      <c r="H505">
        <v>64</v>
      </c>
      <c r="I505">
        <v>93</v>
      </c>
      <c r="J505">
        <v>54</v>
      </c>
      <c r="K505">
        <v>41</v>
      </c>
      <c r="L505">
        <v>63</v>
      </c>
    </row>
    <row r="506" spans="1:12" x14ac:dyDescent="0.2">
      <c r="A506">
        <v>6</v>
      </c>
      <c r="B506" t="s">
        <v>968</v>
      </c>
      <c r="C506" t="s">
        <v>969</v>
      </c>
      <c r="D506">
        <v>0</v>
      </c>
      <c r="E506">
        <f t="shared" si="14"/>
        <v>14</v>
      </c>
      <c r="F506" s="3">
        <f t="shared" si="15"/>
        <v>1.2886597938144331E-2</v>
      </c>
      <c r="G506">
        <v>0</v>
      </c>
      <c r="H506">
        <v>0</v>
      </c>
      <c r="I506">
        <v>0</v>
      </c>
      <c r="J506">
        <v>0</v>
      </c>
      <c r="K506">
        <v>14</v>
      </c>
      <c r="L506">
        <v>0</v>
      </c>
    </row>
    <row r="507" spans="1:12" x14ac:dyDescent="0.2">
      <c r="A507">
        <v>6</v>
      </c>
      <c r="B507" t="s">
        <v>970</v>
      </c>
      <c r="C507" t="s">
        <v>971</v>
      </c>
      <c r="D507">
        <v>0</v>
      </c>
      <c r="E507">
        <f t="shared" si="14"/>
        <v>203</v>
      </c>
      <c r="F507" s="3">
        <f t="shared" si="15"/>
        <v>0.18685567010309279</v>
      </c>
      <c r="G507">
        <v>52</v>
      </c>
      <c r="H507">
        <v>17</v>
      </c>
      <c r="I507">
        <v>34</v>
      </c>
      <c r="J507">
        <v>15</v>
      </c>
      <c r="K507">
        <v>58</v>
      </c>
      <c r="L507">
        <v>27</v>
      </c>
    </row>
    <row r="508" spans="1:12" x14ac:dyDescent="0.2">
      <c r="A508">
        <v>3</v>
      </c>
      <c r="B508" t="s">
        <v>972</v>
      </c>
      <c r="C508" t="s">
        <v>973</v>
      </c>
      <c r="D508">
        <v>1</v>
      </c>
      <c r="E508">
        <f t="shared" si="14"/>
        <v>1452</v>
      </c>
      <c r="F508" s="3">
        <f t="shared" si="15"/>
        <v>1.3365243004418261</v>
      </c>
      <c r="G508">
        <v>219</v>
      </c>
      <c r="H508">
        <v>193</v>
      </c>
      <c r="I508">
        <v>281</v>
      </c>
      <c r="J508">
        <v>128</v>
      </c>
      <c r="K508">
        <v>311</v>
      </c>
      <c r="L508">
        <v>320</v>
      </c>
    </row>
    <row r="509" spans="1:12" x14ac:dyDescent="0.2">
      <c r="A509">
        <v>4</v>
      </c>
      <c r="B509" t="s">
        <v>974</v>
      </c>
      <c r="C509" t="s">
        <v>975</v>
      </c>
      <c r="D509">
        <v>4</v>
      </c>
      <c r="E509">
        <f t="shared" si="14"/>
        <v>1452</v>
      </c>
      <c r="F509" s="3">
        <f t="shared" si="15"/>
        <v>1.3365243004418261</v>
      </c>
      <c r="G509">
        <v>219</v>
      </c>
      <c r="H509">
        <v>193</v>
      </c>
      <c r="I509">
        <v>281</v>
      </c>
      <c r="J509">
        <v>128</v>
      </c>
      <c r="K509">
        <v>311</v>
      </c>
      <c r="L509">
        <v>320</v>
      </c>
    </row>
    <row r="510" spans="1:12" x14ac:dyDescent="0.2">
      <c r="A510">
        <v>5</v>
      </c>
      <c r="B510" t="s">
        <v>976</v>
      </c>
      <c r="C510" t="s">
        <v>977</v>
      </c>
      <c r="D510">
        <v>11</v>
      </c>
      <c r="E510">
        <f t="shared" si="14"/>
        <v>376</v>
      </c>
      <c r="F510" s="3">
        <f t="shared" si="15"/>
        <v>0.34609720176730485</v>
      </c>
      <c r="G510">
        <v>55</v>
      </c>
      <c r="H510">
        <v>58</v>
      </c>
      <c r="I510">
        <v>85</v>
      </c>
      <c r="J510">
        <v>18</v>
      </c>
      <c r="K510">
        <v>62</v>
      </c>
      <c r="L510">
        <v>98</v>
      </c>
    </row>
    <row r="511" spans="1:12" x14ac:dyDescent="0.2">
      <c r="A511">
        <v>6</v>
      </c>
      <c r="B511" t="s">
        <v>978</v>
      </c>
      <c r="C511" t="s">
        <v>979</v>
      </c>
      <c r="D511">
        <v>0</v>
      </c>
      <c r="E511">
        <f t="shared" si="14"/>
        <v>5</v>
      </c>
      <c r="F511" s="3">
        <f t="shared" si="15"/>
        <v>4.6023564064801179E-3</v>
      </c>
      <c r="G511">
        <v>0</v>
      </c>
      <c r="H511">
        <v>0</v>
      </c>
      <c r="I511">
        <v>0</v>
      </c>
      <c r="J511">
        <v>1</v>
      </c>
      <c r="K511">
        <v>4</v>
      </c>
      <c r="L511">
        <v>0</v>
      </c>
    </row>
    <row r="512" spans="1:12" x14ac:dyDescent="0.2">
      <c r="A512">
        <v>6</v>
      </c>
      <c r="B512" t="s">
        <v>980</v>
      </c>
      <c r="C512" t="s">
        <v>981</v>
      </c>
      <c r="D512">
        <v>0</v>
      </c>
      <c r="E512">
        <f t="shared" si="14"/>
        <v>39</v>
      </c>
      <c r="F512" s="3">
        <f t="shared" si="15"/>
        <v>3.5898379970544923E-2</v>
      </c>
      <c r="G512">
        <v>7</v>
      </c>
      <c r="H512">
        <v>9</v>
      </c>
      <c r="I512">
        <v>10</v>
      </c>
      <c r="J512">
        <v>3</v>
      </c>
      <c r="K512">
        <v>4</v>
      </c>
      <c r="L512">
        <v>6</v>
      </c>
    </row>
    <row r="513" spans="1:12" x14ac:dyDescent="0.2">
      <c r="A513">
        <v>6</v>
      </c>
      <c r="B513" t="s">
        <v>982</v>
      </c>
      <c r="C513" t="s">
        <v>983</v>
      </c>
      <c r="D513">
        <v>0</v>
      </c>
      <c r="E513">
        <f t="shared" si="14"/>
        <v>60</v>
      </c>
      <c r="F513" s="3">
        <f t="shared" si="15"/>
        <v>5.5228276877761412E-2</v>
      </c>
      <c r="G513">
        <v>0</v>
      </c>
      <c r="H513">
        <v>1</v>
      </c>
      <c r="I513">
        <v>4</v>
      </c>
      <c r="J513">
        <v>1</v>
      </c>
      <c r="K513">
        <v>33</v>
      </c>
      <c r="L513">
        <v>21</v>
      </c>
    </row>
    <row r="514" spans="1:12" x14ac:dyDescent="0.2">
      <c r="A514">
        <v>6</v>
      </c>
      <c r="B514" t="s">
        <v>984</v>
      </c>
      <c r="C514" t="s">
        <v>985</v>
      </c>
      <c r="D514">
        <v>0</v>
      </c>
      <c r="E514">
        <f t="shared" si="14"/>
        <v>4</v>
      </c>
      <c r="F514" s="3">
        <f t="shared" si="15"/>
        <v>3.6818851251840942E-3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0</v>
      </c>
    </row>
    <row r="515" spans="1:12" x14ac:dyDescent="0.2">
      <c r="A515">
        <v>6</v>
      </c>
      <c r="B515" t="s">
        <v>986</v>
      </c>
      <c r="C515" t="s">
        <v>987</v>
      </c>
      <c r="D515">
        <v>0</v>
      </c>
      <c r="E515">
        <f t="shared" ref="E515:E578" si="16">SUM(G515:L515)</f>
        <v>29</v>
      </c>
      <c r="F515" s="3">
        <f t="shared" ref="F515:F578" si="17">E515/108640*100</f>
        <v>2.6693667157584682E-2</v>
      </c>
      <c r="G515">
        <v>5</v>
      </c>
      <c r="H515">
        <v>5</v>
      </c>
      <c r="I515">
        <v>11</v>
      </c>
      <c r="J515">
        <v>2</v>
      </c>
      <c r="K515">
        <v>1</v>
      </c>
      <c r="L515">
        <v>5</v>
      </c>
    </row>
    <row r="516" spans="1:12" x14ac:dyDescent="0.2">
      <c r="A516">
        <v>6</v>
      </c>
      <c r="B516" t="s">
        <v>988</v>
      </c>
      <c r="C516" t="s">
        <v>989</v>
      </c>
      <c r="D516">
        <v>0</v>
      </c>
      <c r="E516">
        <f t="shared" si="16"/>
        <v>4</v>
      </c>
      <c r="F516" s="3">
        <f t="shared" si="17"/>
        <v>3.6818851251840942E-3</v>
      </c>
      <c r="G516">
        <v>0</v>
      </c>
      <c r="H516">
        <v>0</v>
      </c>
      <c r="I516">
        <v>0</v>
      </c>
      <c r="J516">
        <v>0</v>
      </c>
      <c r="K516">
        <v>2</v>
      </c>
      <c r="L516">
        <v>2</v>
      </c>
    </row>
    <row r="517" spans="1:12" x14ac:dyDescent="0.2">
      <c r="A517">
        <v>6</v>
      </c>
      <c r="B517" t="s">
        <v>990</v>
      </c>
      <c r="C517" t="s">
        <v>991</v>
      </c>
      <c r="D517">
        <v>0</v>
      </c>
      <c r="E517">
        <f t="shared" si="16"/>
        <v>28</v>
      </c>
      <c r="F517" s="3">
        <f t="shared" si="17"/>
        <v>2.5773195876288662E-2</v>
      </c>
      <c r="G517">
        <v>1</v>
      </c>
      <c r="H517">
        <v>3</v>
      </c>
      <c r="I517">
        <v>2</v>
      </c>
      <c r="J517">
        <v>0</v>
      </c>
      <c r="K517">
        <v>3</v>
      </c>
      <c r="L517">
        <v>19</v>
      </c>
    </row>
    <row r="518" spans="1:12" x14ac:dyDescent="0.2">
      <c r="A518">
        <v>6</v>
      </c>
      <c r="B518" t="s">
        <v>992</v>
      </c>
      <c r="C518" t="s">
        <v>993</v>
      </c>
      <c r="D518">
        <v>0</v>
      </c>
      <c r="E518">
        <f t="shared" si="16"/>
        <v>0</v>
      </c>
      <c r="F518" s="3">
        <f t="shared" si="17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>
        <v>6</v>
      </c>
      <c r="B519" t="s">
        <v>994</v>
      </c>
      <c r="C519" t="s">
        <v>995</v>
      </c>
      <c r="D519">
        <v>0</v>
      </c>
      <c r="E519">
        <f t="shared" si="16"/>
        <v>72</v>
      </c>
      <c r="F519" s="3">
        <f t="shared" si="17"/>
        <v>6.6273932253313697E-2</v>
      </c>
      <c r="G519">
        <v>13</v>
      </c>
      <c r="H519">
        <v>15</v>
      </c>
      <c r="I519">
        <v>21</v>
      </c>
      <c r="J519">
        <v>8</v>
      </c>
      <c r="K519">
        <v>2</v>
      </c>
      <c r="L519">
        <v>13</v>
      </c>
    </row>
    <row r="520" spans="1:12" x14ac:dyDescent="0.2">
      <c r="A520">
        <v>6</v>
      </c>
      <c r="B520" t="s">
        <v>996</v>
      </c>
      <c r="C520" t="s">
        <v>997</v>
      </c>
      <c r="D520">
        <v>0</v>
      </c>
      <c r="E520">
        <f t="shared" si="16"/>
        <v>24</v>
      </c>
      <c r="F520" s="3">
        <f t="shared" si="17"/>
        <v>2.2091310751104567E-2</v>
      </c>
      <c r="G520">
        <v>4</v>
      </c>
      <c r="H520">
        <v>3</v>
      </c>
      <c r="I520">
        <v>13</v>
      </c>
      <c r="J520">
        <v>2</v>
      </c>
      <c r="K520">
        <v>1</v>
      </c>
      <c r="L520">
        <v>1</v>
      </c>
    </row>
    <row r="521" spans="1:12" x14ac:dyDescent="0.2">
      <c r="A521">
        <v>6</v>
      </c>
      <c r="B521" t="s">
        <v>998</v>
      </c>
      <c r="C521" t="s">
        <v>999</v>
      </c>
      <c r="D521">
        <v>0</v>
      </c>
      <c r="E521">
        <f t="shared" si="16"/>
        <v>111</v>
      </c>
      <c r="F521" s="3">
        <f t="shared" si="17"/>
        <v>0.10217231222385863</v>
      </c>
      <c r="G521">
        <v>25</v>
      </c>
      <c r="H521">
        <v>22</v>
      </c>
      <c r="I521">
        <v>24</v>
      </c>
      <c r="J521">
        <v>1</v>
      </c>
      <c r="K521">
        <v>8</v>
      </c>
      <c r="L521">
        <v>31</v>
      </c>
    </row>
    <row r="522" spans="1:12" x14ac:dyDescent="0.2">
      <c r="A522">
        <v>5</v>
      </c>
      <c r="B522" t="s">
        <v>1000</v>
      </c>
      <c r="C522" t="s">
        <v>1001</v>
      </c>
      <c r="D522">
        <v>1</v>
      </c>
      <c r="E522">
        <f t="shared" si="16"/>
        <v>238</v>
      </c>
      <c r="F522" s="3">
        <f t="shared" si="17"/>
        <v>0.21907216494845361</v>
      </c>
      <c r="G522">
        <v>24</v>
      </c>
      <c r="H522">
        <v>21</v>
      </c>
      <c r="I522">
        <v>43</v>
      </c>
      <c r="J522">
        <v>30</v>
      </c>
      <c r="K522">
        <v>78</v>
      </c>
      <c r="L522">
        <v>42</v>
      </c>
    </row>
    <row r="523" spans="1:12" x14ac:dyDescent="0.2">
      <c r="A523">
        <v>6</v>
      </c>
      <c r="B523" t="s">
        <v>1002</v>
      </c>
      <c r="C523" t="s">
        <v>1001</v>
      </c>
      <c r="D523">
        <v>0</v>
      </c>
      <c r="E523">
        <f t="shared" si="16"/>
        <v>238</v>
      </c>
      <c r="F523" s="3">
        <f t="shared" si="17"/>
        <v>0.21907216494845361</v>
      </c>
      <c r="G523">
        <v>24</v>
      </c>
      <c r="H523">
        <v>21</v>
      </c>
      <c r="I523">
        <v>43</v>
      </c>
      <c r="J523">
        <v>30</v>
      </c>
      <c r="K523">
        <v>78</v>
      </c>
      <c r="L523">
        <v>42</v>
      </c>
    </row>
    <row r="524" spans="1:12" x14ac:dyDescent="0.2">
      <c r="A524">
        <v>5</v>
      </c>
      <c r="B524" t="s">
        <v>1003</v>
      </c>
      <c r="C524" t="s">
        <v>1004</v>
      </c>
      <c r="D524">
        <v>4</v>
      </c>
      <c r="E524">
        <f t="shared" si="16"/>
        <v>503</v>
      </c>
      <c r="F524" s="3">
        <f t="shared" si="17"/>
        <v>0.46299705449189987</v>
      </c>
      <c r="G524">
        <v>101</v>
      </c>
      <c r="H524">
        <v>57</v>
      </c>
      <c r="I524">
        <v>56</v>
      </c>
      <c r="J524">
        <v>54</v>
      </c>
      <c r="K524">
        <v>147</v>
      </c>
      <c r="L524">
        <v>88</v>
      </c>
    </row>
    <row r="525" spans="1:12" x14ac:dyDescent="0.2">
      <c r="A525">
        <v>6</v>
      </c>
      <c r="B525" t="s">
        <v>1005</v>
      </c>
      <c r="C525" t="s">
        <v>1006</v>
      </c>
      <c r="D525">
        <v>0</v>
      </c>
      <c r="E525">
        <f t="shared" si="16"/>
        <v>123</v>
      </c>
      <c r="F525" s="3">
        <f t="shared" si="17"/>
        <v>0.11321796759941091</v>
      </c>
      <c r="G525">
        <v>24</v>
      </c>
      <c r="H525">
        <v>9</v>
      </c>
      <c r="I525">
        <v>19</v>
      </c>
      <c r="J525">
        <v>10</v>
      </c>
      <c r="K525">
        <v>44</v>
      </c>
      <c r="L525">
        <v>17</v>
      </c>
    </row>
    <row r="526" spans="1:12" x14ac:dyDescent="0.2">
      <c r="A526">
        <v>6</v>
      </c>
      <c r="B526" t="s">
        <v>1007</v>
      </c>
      <c r="C526" t="s">
        <v>1008</v>
      </c>
      <c r="D526">
        <v>0</v>
      </c>
      <c r="E526">
        <f t="shared" si="16"/>
        <v>8</v>
      </c>
      <c r="F526" s="3">
        <f t="shared" si="17"/>
        <v>7.3637702503681884E-3</v>
      </c>
      <c r="G526">
        <v>0</v>
      </c>
      <c r="H526">
        <v>3</v>
      </c>
      <c r="I526">
        <v>1</v>
      </c>
      <c r="J526">
        <v>2</v>
      </c>
      <c r="K526">
        <v>2</v>
      </c>
      <c r="L526">
        <v>0</v>
      </c>
    </row>
    <row r="527" spans="1:12" x14ac:dyDescent="0.2">
      <c r="A527">
        <v>6</v>
      </c>
      <c r="B527" t="s">
        <v>1009</v>
      </c>
      <c r="C527" t="s">
        <v>1010</v>
      </c>
      <c r="D527">
        <v>0</v>
      </c>
      <c r="E527">
        <f t="shared" si="16"/>
        <v>71</v>
      </c>
      <c r="F527" s="3">
        <f t="shared" si="17"/>
        <v>6.5353460972017663E-2</v>
      </c>
      <c r="G527">
        <v>5</v>
      </c>
      <c r="H527">
        <v>6</v>
      </c>
      <c r="I527">
        <v>8</v>
      </c>
      <c r="J527">
        <v>3</v>
      </c>
      <c r="K527">
        <v>33</v>
      </c>
      <c r="L527">
        <v>16</v>
      </c>
    </row>
    <row r="528" spans="1:12" x14ac:dyDescent="0.2">
      <c r="A528">
        <v>6</v>
      </c>
      <c r="B528" t="s">
        <v>1011</v>
      </c>
      <c r="C528" t="s">
        <v>1012</v>
      </c>
      <c r="D528">
        <v>0</v>
      </c>
      <c r="E528">
        <f t="shared" si="16"/>
        <v>301</v>
      </c>
      <c r="F528" s="3">
        <f t="shared" si="17"/>
        <v>0.27706185567010311</v>
      </c>
      <c r="G528">
        <v>72</v>
      </c>
      <c r="H528">
        <v>39</v>
      </c>
      <c r="I528">
        <v>28</v>
      </c>
      <c r="J528">
        <v>39</v>
      </c>
      <c r="K528">
        <v>68</v>
      </c>
      <c r="L528">
        <v>55</v>
      </c>
    </row>
    <row r="529" spans="1:12" x14ac:dyDescent="0.2">
      <c r="A529">
        <v>5</v>
      </c>
      <c r="B529" t="s">
        <v>1013</v>
      </c>
      <c r="C529" t="s">
        <v>1014</v>
      </c>
      <c r="D529">
        <v>6</v>
      </c>
      <c r="E529">
        <f t="shared" si="16"/>
        <v>335</v>
      </c>
      <c r="F529" s="3">
        <f t="shared" si="17"/>
        <v>0.30835787923416791</v>
      </c>
      <c r="G529">
        <v>39</v>
      </c>
      <c r="H529">
        <v>57</v>
      </c>
      <c r="I529">
        <v>97</v>
      </c>
      <c r="J529">
        <v>26</v>
      </c>
      <c r="K529">
        <v>24</v>
      </c>
      <c r="L529">
        <v>92</v>
      </c>
    </row>
    <row r="530" spans="1:12" x14ac:dyDescent="0.2">
      <c r="A530">
        <v>6</v>
      </c>
      <c r="B530" t="s">
        <v>1015</v>
      </c>
      <c r="C530" t="s">
        <v>1016</v>
      </c>
      <c r="D530">
        <v>0</v>
      </c>
      <c r="E530">
        <f t="shared" si="16"/>
        <v>170</v>
      </c>
      <c r="F530" s="3">
        <f t="shared" si="17"/>
        <v>0.15648011782032401</v>
      </c>
      <c r="G530">
        <v>21</v>
      </c>
      <c r="H530">
        <v>34</v>
      </c>
      <c r="I530">
        <v>44</v>
      </c>
      <c r="J530">
        <v>21</v>
      </c>
      <c r="K530">
        <v>16</v>
      </c>
      <c r="L530">
        <v>34</v>
      </c>
    </row>
    <row r="531" spans="1:12" x14ac:dyDescent="0.2">
      <c r="A531">
        <v>6</v>
      </c>
      <c r="B531" t="s">
        <v>1017</v>
      </c>
      <c r="C531" t="s">
        <v>1018</v>
      </c>
      <c r="D531">
        <v>0</v>
      </c>
      <c r="E531">
        <f t="shared" si="16"/>
        <v>145</v>
      </c>
      <c r="F531" s="3">
        <f t="shared" si="17"/>
        <v>0.13346833578792341</v>
      </c>
      <c r="G531">
        <v>18</v>
      </c>
      <c r="H531">
        <v>20</v>
      </c>
      <c r="I531">
        <v>48</v>
      </c>
      <c r="J531">
        <v>5</v>
      </c>
      <c r="K531">
        <v>7</v>
      </c>
      <c r="L531">
        <v>47</v>
      </c>
    </row>
    <row r="532" spans="1:12" x14ac:dyDescent="0.2">
      <c r="A532">
        <v>6</v>
      </c>
      <c r="B532" t="s">
        <v>1019</v>
      </c>
      <c r="C532" t="s">
        <v>1020</v>
      </c>
      <c r="D532">
        <v>0</v>
      </c>
      <c r="E532">
        <f t="shared" si="16"/>
        <v>16</v>
      </c>
      <c r="F532" s="3">
        <f t="shared" si="17"/>
        <v>1.4727540500736377E-2</v>
      </c>
      <c r="G532">
        <v>0</v>
      </c>
      <c r="H532">
        <v>3</v>
      </c>
      <c r="I532">
        <v>5</v>
      </c>
      <c r="J532">
        <v>0</v>
      </c>
      <c r="K532">
        <v>1</v>
      </c>
      <c r="L532">
        <v>7</v>
      </c>
    </row>
    <row r="533" spans="1:12" x14ac:dyDescent="0.2">
      <c r="A533">
        <v>6</v>
      </c>
      <c r="B533" t="s">
        <v>1021</v>
      </c>
      <c r="C533" t="s">
        <v>1022</v>
      </c>
      <c r="D533">
        <v>0</v>
      </c>
      <c r="E533">
        <f t="shared" si="16"/>
        <v>0</v>
      </c>
      <c r="F533" s="3">
        <f t="shared" si="17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6</v>
      </c>
      <c r="B534" t="s">
        <v>1023</v>
      </c>
      <c r="C534" t="s">
        <v>1024</v>
      </c>
      <c r="D534">
        <v>0</v>
      </c>
      <c r="E534">
        <f t="shared" si="16"/>
        <v>3</v>
      </c>
      <c r="F534" s="3">
        <f t="shared" si="17"/>
        <v>2.7614138438880709E-3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3</v>
      </c>
    </row>
    <row r="535" spans="1:12" x14ac:dyDescent="0.2">
      <c r="A535">
        <v>6</v>
      </c>
      <c r="B535" t="s">
        <v>1025</v>
      </c>
      <c r="C535" t="s">
        <v>1026</v>
      </c>
      <c r="D535">
        <v>0</v>
      </c>
      <c r="E535">
        <f t="shared" si="16"/>
        <v>1</v>
      </c>
      <c r="F535" s="3">
        <f t="shared" si="17"/>
        <v>9.2047128129602355E-4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</row>
    <row r="536" spans="1:12" x14ac:dyDescent="0.2">
      <c r="A536">
        <v>3</v>
      </c>
      <c r="B536" t="s">
        <v>1027</v>
      </c>
      <c r="C536" t="s">
        <v>1028</v>
      </c>
      <c r="D536">
        <v>1</v>
      </c>
      <c r="E536">
        <f t="shared" si="16"/>
        <v>207</v>
      </c>
      <c r="F536" s="3">
        <f t="shared" si="17"/>
        <v>0.19053755522827687</v>
      </c>
      <c r="G536">
        <v>26</v>
      </c>
      <c r="H536">
        <v>6</v>
      </c>
      <c r="I536">
        <v>32</v>
      </c>
      <c r="J536">
        <v>8</v>
      </c>
      <c r="K536">
        <v>91</v>
      </c>
      <c r="L536">
        <v>44</v>
      </c>
    </row>
    <row r="537" spans="1:12" x14ac:dyDescent="0.2">
      <c r="A537">
        <v>4</v>
      </c>
      <c r="B537" t="s">
        <v>1029</v>
      </c>
      <c r="C537" t="s">
        <v>1030</v>
      </c>
      <c r="D537">
        <v>4</v>
      </c>
      <c r="E537">
        <f t="shared" si="16"/>
        <v>207</v>
      </c>
      <c r="F537" s="3">
        <f t="shared" si="17"/>
        <v>0.19053755522827687</v>
      </c>
      <c r="G537">
        <v>26</v>
      </c>
      <c r="H537">
        <v>6</v>
      </c>
      <c r="I537">
        <v>32</v>
      </c>
      <c r="J537">
        <v>8</v>
      </c>
      <c r="K537">
        <v>91</v>
      </c>
      <c r="L537">
        <v>44</v>
      </c>
    </row>
    <row r="538" spans="1:12" x14ac:dyDescent="0.2">
      <c r="A538">
        <v>5</v>
      </c>
      <c r="B538" t="s">
        <v>1031</v>
      </c>
      <c r="C538" t="s">
        <v>1032</v>
      </c>
      <c r="D538">
        <v>2</v>
      </c>
      <c r="E538">
        <f t="shared" si="16"/>
        <v>7</v>
      </c>
      <c r="F538" s="3">
        <f t="shared" si="17"/>
        <v>6.4432989690721655E-3</v>
      </c>
      <c r="G538">
        <v>3</v>
      </c>
      <c r="H538">
        <v>0</v>
      </c>
      <c r="I538">
        <v>1</v>
      </c>
      <c r="J538">
        <v>0</v>
      </c>
      <c r="K538">
        <v>3</v>
      </c>
      <c r="L538">
        <v>0</v>
      </c>
    </row>
    <row r="539" spans="1:12" x14ac:dyDescent="0.2">
      <c r="A539">
        <v>6</v>
      </c>
      <c r="B539" t="s">
        <v>1033</v>
      </c>
      <c r="C539" t="s">
        <v>1034</v>
      </c>
      <c r="D539">
        <v>0</v>
      </c>
      <c r="E539">
        <f t="shared" si="16"/>
        <v>3</v>
      </c>
      <c r="F539" s="3">
        <f t="shared" si="17"/>
        <v>2.7614138438880709E-3</v>
      </c>
      <c r="G539">
        <v>2</v>
      </c>
      <c r="H539">
        <v>0</v>
      </c>
      <c r="I539">
        <v>0</v>
      </c>
      <c r="J539">
        <v>0</v>
      </c>
      <c r="K539">
        <v>1</v>
      </c>
      <c r="L539">
        <v>0</v>
      </c>
    </row>
    <row r="540" spans="1:12" x14ac:dyDescent="0.2">
      <c r="A540">
        <v>6</v>
      </c>
      <c r="B540" t="s">
        <v>1035</v>
      </c>
      <c r="C540" t="s">
        <v>1036</v>
      </c>
      <c r="D540">
        <v>0</v>
      </c>
      <c r="E540">
        <f t="shared" si="16"/>
        <v>4</v>
      </c>
      <c r="F540" s="3">
        <f t="shared" si="17"/>
        <v>3.6818851251840942E-3</v>
      </c>
      <c r="G540">
        <v>1</v>
      </c>
      <c r="H540">
        <v>0</v>
      </c>
      <c r="I540">
        <v>1</v>
      </c>
      <c r="J540">
        <v>0</v>
      </c>
      <c r="K540">
        <v>2</v>
      </c>
      <c r="L540">
        <v>0</v>
      </c>
    </row>
    <row r="541" spans="1:12" x14ac:dyDescent="0.2">
      <c r="A541">
        <v>5</v>
      </c>
      <c r="B541" t="s">
        <v>1037</v>
      </c>
      <c r="C541" t="s">
        <v>1038</v>
      </c>
      <c r="D541">
        <v>2</v>
      </c>
      <c r="E541">
        <f t="shared" si="16"/>
        <v>171</v>
      </c>
      <c r="F541" s="3">
        <f t="shared" si="17"/>
        <v>0.15740058910162003</v>
      </c>
      <c r="G541">
        <v>13</v>
      </c>
      <c r="H541">
        <v>5</v>
      </c>
      <c r="I541">
        <v>20</v>
      </c>
      <c r="J541">
        <v>8</v>
      </c>
      <c r="K541">
        <v>81</v>
      </c>
      <c r="L541">
        <v>44</v>
      </c>
    </row>
    <row r="542" spans="1:12" x14ac:dyDescent="0.2">
      <c r="A542">
        <v>6</v>
      </c>
      <c r="B542" t="s">
        <v>1039</v>
      </c>
      <c r="C542" t="s">
        <v>1040</v>
      </c>
      <c r="D542">
        <v>0</v>
      </c>
      <c r="E542">
        <f t="shared" si="16"/>
        <v>3</v>
      </c>
      <c r="F542" s="3">
        <f t="shared" si="17"/>
        <v>2.7614138438880709E-3</v>
      </c>
      <c r="G542">
        <v>0</v>
      </c>
      <c r="H542">
        <v>0</v>
      </c>
      <c r="I542">
        <v>0</v>
      </c>
      <c r="J542">
        <v>1</v>
      </c>
      <c r="K542">
        <v>2</v>
      </c>
      <c r="L542">
        <v>0</v>
      </c>
    </row>
    <row r="543" spans="1:12" x14ac:dyDescent="0.2">
      <c r="A543">
        <v>6</v>
      </c>
      <c r="B543" t="s">
        <v>1041</v>
      </c>
      <c r="C543" t="s">
        <v>1042</v>
      </c>
      <c r="D543">
        <v>0</v>
      </c>
      <c r="E543">
        <f t="shared" si="16"/>
        <v>168</v>
      </c>
      <c r="F543" s="3">
        <f t="shared" si="17"/>
        <v>0.15463917525773196</v>
      </c>
      <c r="G543">
        <v>13</v>
      </c>
      <c r="H543">
        <v>5</v>
      </c>
      <c r="I543">
        <v>20</v>
      </c>
      <c r="J543">
        <v>7</v>
      </c>
      <c r="K543">
        <v>79</v>
      </c>
      <c r="L543">
        <v>44</v>
      </c>
    </row>
    <row r="544" spans="1:12" x14ac:dyDescent="0.2">
      <c r="A544">
        <v>5</v>
      </c>
      <c r="B544" t="s">
        <v>1043</v>
      </c>
      <c r="C544" t="s">
        <v>1044</v>
      </c>
      <c r="D544">
        <v>1</v>
      </c>
      <c r="E544">
        <f t="shared" si="16"/>
        <v>17</v>
      </c>
      <c r="F544" s="3">
        <f t="shared" si="17"/>
        <v>1.5648011782032401E-2</v>
      </c>
      <c r="G544">
        <v>8</v>
      </c>
      <c r="H544">
        <v>1</v>
      </c>
      <c r="I544">
        <v>8</v>
      </c>
      <c r="J544">
        <v>0</v>
      </c>
      <c r="K544">
        <v>0</v>
      </c>
      <c r="L544">
        <v>0</v>
      </c>
    </row>
    <row r="545" spans="1:12" x14ac:dyDescent="0.2">
      <c r="A545">
        <v>6</v>
      </c>
      <c r="B545" t="s">
        <v>1045</v>
      </c>
      <c r="C545" t="s">
        <v>1044</v>
      </c>
      <c r="D545">
        <v>0</v>
      </c>
      <c r="E545">
        <f t="shared" si="16"/>
        <v>17</v>
      </c>
      <c r="F545" s="3">
        <f t="shared" si="17"/>
        <v>1.5648011782032401E-2</v>
      </c>
      <c r="G545">
        <v>8</v>
      </c>
      <c r="H545">
        <v>1</v>
      </c>
      <c r="I545">
        <v>8</v>
      </c>
      <c r="J545">
        <v>0</v>
      </c>
      <c r="K545">
        <v>0</v>
      </c>
      <c r="L545">
        <v>0</v>
      </c>
    </row>
    <row r="546" spans="1:12" x14ac:dyDescent="0.2">
      <c r="A546">
        <v>5</v>
      </c>
      <c r="B546" t="s">
        <v>1046</v>
      </c>
      <c r="C546" t="s">
        <v>1047</v>
      </c>
      <c r="D546">
        <v>3</v>
      </c>
      <c r="E546">
        <f t="shared" si="16"/>
        <v>12</v>
      </c>
      <c r="F546" s="3">
        <f t="shared" si="17"/>
        <v>1.1045655375552283E-2</v>
      </c>
      <c r="G546">
        <v>2</v>
      </c>
      <c r="H546">
        <v>0</v>
      </c>
      <c r="I546">
        <v>3</v>
      </c>
      <c r="J546">
        <v>0</v>
      </c>
      <c r="K546">
        <v>7</v>
      </c>
      <c r="L546">
        <v>0</v>
      </c>
    </row>
    <row r="547" spans="1:12" x14ac:dyDescent="0.2">
      <c r="A547">
        <v>6</v>
      </c>
      <c r="B547" t="s">
        <v>1048</v>
      </c>
      <c r="C547" t="s">
        <v>1049</v>
      </c>
      <c r="D547">
        <v>0</v>
      </c>
      <c r="E547">
        <f t="shared" si="16"/>
        <v>12</v>
      </c>
      <c r="F547" s="3">
        <f t="shared" si="17"/>
        <v>1.1045655375552283E-2</v>
      </c>
      <c r="G547">
        <v>2</v>
      </c>
      <c r="H547">
        <v>0</v>
      </c>
      <c r="I547">
        <v>3</v>
      </c>
      <c r="J547">
        <v>0</v>
      </c>
      <c r="K547">
        <v>7</v>
      </c>
      <c r="L547">
        <v>0</v>
      </c>
    </row>
    <row r="548" spans="1:12" x14ac:dyDescent="0.2">
      <c r="A548">
        <v>6</v>
      </c>
      <c r="B548" t="s">
        <v>1050</v>
      </c>
      <c r="C548" t="s">
        <v>1051</v>
      </c>
      <c r="D548">
        <v>0</v>
      </c>
      <c r="E548">
        <f t="shared" si="16"/>
        <v>0</v>
      </c>
      <c r="F548" s="3">
        <f t="shared" si="17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6</v>
      </c>
      <c r="B549" t="s">
        <v>1052</v>
      </c>
      <c r="C549" t="s">
        <v>1053</v>
      </c>
      <c r="D549">
        <v>0</v>
      </c>
      <c r="E549">
        <f t="shared" si="16"/>
        <v>0</v>
      </c>
      <c r="F549" s="3">
        <f t="shared" si="17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>
        <v>3</v>
      </c>
      <c r="B550" t="s">
        <v>1054</v>
      </c>
      <c r="C550" t="s">
        <v>1055</v>
      </c>
      <c r="D550">
        <v>1</v>
      </c>
      <c r="E550">
        <f t="shared" si="16"/>
        <v>123</v>
      </c>
      <c r="F550" s="3">
        <f t="shared" si="17"/>
        <v>0.11321796759941091</v>
      </c>
      <c r="G550">
        <v>27</v>
      </c>
      <c r="H550">
        <v>11</v>
      </c>
      <c r="I550">
        <v>26</v>
      </c>
      <c r="J550">
        <v>11</v>
      </c>
      <c r="K550">
        <v>26</v>
      </c>
      <c r="L550">
        <v>22</v>
      </c>
    </row>
    <row r="551" spans="1:12" x14ac:dyDescent="0.2">
      <c r="A551">
        <v>4</v>
      </c>
      <c r="B551" t="s">
        <v>1056</v>
      </c>
      <c r="C551" t="s">
        <v>1057</v>
      </c>
      <c r="D551">
        <v>3</v>
      </c>
      <c r="E551">
        <f t="shared" si="16"/>
        <v>123</v>
      </c>
      <c r="F551" s="3">
        <f t="shared" si="17"/>
        <v>0.11321796759941091</v>
      </c>
      <c r="G551">
        <v>27</v>
      </c>
      <c r="H551">
        <v>11</v>
      </c>
      <c r="I551">
        <v>26</v>
      </c>
      <c r="J551">
        <v>11</v>
      </c>
      <c r="K551">
        <v>26</v>
      </c>
      <c r="L551">
        <v>22</v>
      </c>
    </row>
    <row r="552" spans="1:12" x14ac:dyDescent="0.2">
      <c r="A552">
        <v>5</v>
      </c>
      <c r="B552" t="s">
        <v>1058</v>
      </c>
      <c r="C552" t="s">
        <v>1059</v>
      </c>
      <c r="D552">
        <v>2</v>
      </c>
      <c r="E552">
        <f t="shared" si="16"/>
        <v>33</v>
      </c>
      <c r="F552" s="3">
        <f t="shared" si="17"/>
        <v>3.0375552282768777E-2</v>
      </c>
      <c r="G552">
        <v>5</v>
      </c>
      <c r="H552">
        <v>1</v>
      </c>
      <c r="I552">
        <v>5</v>
      </c>
      <c r="J552">
        <v>6</v>
      </c>
      <c r="K552">
        <v>7</v>
      </c>
      <c r="L552">
        <v>9</v>
      </c>
    </row>
    <row r="553" spans="1:12" x14ac:dyDescent="0.2">
      <c r="A553">
        <v>6</v>
      </c>
      <c r="B553" t="s">
        <v>1060</v>
      </c>
      <c r="C553" t="s">
        <v>1061</v>
      </c>
      <c r="D553">
        <v>0</v>
      </c>
      <c r="E553">
        <f t="shared" si="16"/>
        <v>13</v>
      </c>
      <c r="F553" s="3">
        <f t="shared" si="17"/>
        <v>1.1966126656848305E-2</v>
      </c>
      <c r="G553">
        <v>3</v>
      </c>
      <c r="H553">
        <v>0</v>
      </c>
      <c r="I553">
        <v>3</v>
      </c>
      <c r="J553">
        <v>2</v>
      </c>
      <c r="K553">
        <v>2</v>
      </c>
      <c r="L553">
        <v>3</v>
      </c>
    </row>
    <row r="554" spans="1:12" x14ac:dyDescent="0.2">
      <c r="A554">
        <v>6</v>
      </c>
      <c r="B554" t="s">
        <v>1062</v>
      </c>
      <c r="C554" t="s">
        <v>1063</v>
      </c>
      <c r="D554">
        <v>0</v>
      </c>
      <c r="E554">
        <f t="shared" si="16"/>
        <v>20</v>
      </c>
      <c r="F554" s="3">
        <f t="shared" si="17"/>
        <v>1.8409425625920472E-2</v>
      </c>
      <c r="G554">
        <v>2</v>
      </c>
      <c r="H554">
        <v>1</v>
      </c>
      <c r="I554">
        <v>2</v>
      </c>
      <c r="J554">
        <v>4</v>
      </c>
      <c r="K554">
        <v>5</v>
      </c>
      <c r="L554">
        <v>6</v>
      </c>
    </row>
    <row r="555" spans="1:12" x14ac:dyDescent="0.2">
      <c r="A555">
        <v>5</v>
      </c>
      <c r="B555" t="s">
        <v>1064</v>
      </c>
      <c r="C555" t="s">
        <v>1065</v>
      </c>
      <c r="D555">
        <v>2</v>
      </c>
      <c r="E555">
        <f t="shared" si="16"/>
        <v>19</v>
      </c>
      <c r="F555" s="3">
        <f t="shared" si="17"/>
        <v>1.7488954344624448E-2</v>
      </c>
      <c r="G555">
        <v>3</v>
      </c>
      <c r="H555">
        <v>2</v>
      </c>
      <c r="I555">
        <v>5</v>
      </c>
      <c r="J555">
        <v>2</v>
      </c>
      <c r="K555">
        <v>5</v>
      </c>
      <c r="L555">
        <v>2</v>
      </c>
    </row>
    <row r="556" spans="1:12" x14ac:dyDescent="0.2">
      <c r="A556">
        <v>6</v>
      </c>
      <c r="B556" t="s">
        <v>1066</v>
      </c>
      <c r="C556" t="s">
        <v>1067</v>
      </c>
      <c r="D556">
        <v>0</v>
      </c>
      <c r="E556">
        <f t="shared" si="16"/>
        <v>15</v>
      </c>
      <c r="F556" s="3">
        <f t="shared" si="17"/>
        <v>1.3807069219440353E-2</v>
      </c>
      <c r="G556">
        <v>2</v>
      </c>
      <c r="H556">
        <v>2</v>
      </c>
      <c r="I556">
        <v>3</v>
      </c>
      <c r="J556">
        <v>2</v>
      </c>
      <c r="K556">
        <v>5</v>
      </c>
      <c r="L556">
        <v>1</v>
      </c>
    </row>
    <row r="557" spans="1:12" x14ac:dyDescent="0.2">
      <c r="A557">
        <v>6</v>
      </c>
      <c r="B557" t="s">
        <v>1068</v>
      </c>
      <c r="C557" t="s">
        <v>1069</v>
      </c>
      <c r="D557">
        <v>0</v>
      </c>
      <c r="E557">
        <f t="shared" si="16"/>
        <v>4</v>
      </c>
      <c r="F557" s="3">
        <f t="shared" si="17"/>
        <v>3.6818851251840942E-3</v>
      </c>
      <c r="G557">
        <v>1</v>
      </c>
      <c r="H557">
        <v>0</v>
      </c>
      <c r="I557">
        <v>2</v>
      </c>
      <c r="J557">
        <v>0</v>
      </c>
      <c r="K557">
        <v>0</v>
      </c>
      <c r="L557">
        <v>1</v>
      </c>
    </row>
    <row r="558" spans="1:12" x14ac:dyDescent="0.2">
      <c r="A558">
        <v>5</v>
      </c>
      <c r="B558" t="s">
        <v>1070</v>
      </c>
      <c r="C558" t="s">
        <v>1071</v>
      </c>
      <c r="D558">
        <v>1</v>
      </c>
      <c r="E558">
        <f t="shared" si="16"/>
        <v>71</v>
      </c>
      <c r="F558" s="3">
        <f t="shared" si="17"/>
        <v>6.5353460972017663E-2</v>
      </c>
      <c r="G558">
        <v>19</v>
      </c>
      <c r="H558">
        <v>8</v>
      </c>
      <c r="I558">
        <v>16</v>
      </c>
      <c r="J558">
        <v>3</v>
      </c>
      <c r="K558">
        <v>14</v>
      </c>
      <c r="L558">
        <v>11</v>
      </c>
    </row>
    <row r="559" spans="1:12" x14ac:dyDescent="0.2">
      <c r="A559">
        <v>6</v>
      </c>
      <c r="B559" t="s">
        <v>1072</v>
      </c>
      <c r="C559" t="s">
        <v>1071</v>
      </c>
      <c r="D559">
        <v>0</v>
      </c>
      <c r="E559">
        <f t="shared" si="16"/>
        <v>71</v>
      </c>
      <c r="F559" s="3">
        <f t="shared" si="17"/>
        <v>6.5353460972017663E-2</v>
      </c>
      <c r="G559">
        <v>19</v>
      </c>
      <c r="H559">
        <v>8</v>
      </c>
      <c r="I559">
        <v>16</v>
      </c>
      <c r="J559">
        <v>3</v>
      </c>
      <c r="K559">
        <v>14</v>
      </c>
      <c r="L559">
        <v>11</v>
      </c>
    </row>
    <row r="560" spans="1:12" x14ac:dyDescent="0.2">
      <c r="A560">
        <v>3</v>
      </c>
      <c r="B560" t="s">
        <v>1073</v>
      </c>
      <c r="C560" t="s">
        <v>1074</v>
      </c>
      <c r="D560">
        <v>1</v>
      </c>
      <c r="E560">
        <f t="shared" si="16"/>
        <v>359</v>
      </c>
      <c r="F560" s="3">
        <f t="shared" si="17"/>
        <v>0.33044918998527245</v>
      </c>
      <c r="G560">
        <v>39</v>
      </c>
      <c r="H560">
        <v>27</v>
      </c>
      <c r="I560">
        <v>35</v>
      </c>
      <c r="J560">
        <v>26</v>
      </c>
      <c r="K560">
        <v>131</v>
      </c>
      <c r="L560">
        <v>101</v>
      </c>
    </row>
    <row r="561" spans="1:12" x14ac:dyDescent="0.2">
      <c r="A561">
        <v>4</v>
      </c>
      <c r="B561" t="s">
        <v>1075</v>
      </c>
      <c r="C561" t="s">
        <v>1076</v>
      </c>
      <c r="D561">
        <v>1</v>
      </c>
      <c r="E561">
        <f t="shared" si="16"/>
        <v>359</v>
      </c>
      <c r="F561" s="3">
        <f t="shared" si="17"/>
        <v>0.33044918998527245</v>
      </c>
      <c r="G561">
        <v>39</v>
      </c>
      <c r="H561">
        <v>27</v>
      </c>
      <c r="I561">
        <v>35</v>
      </c>
      <c r="J561">
        <v>26</v>
      </c>
      <c r="K561">
        <v>131</v>
      </c>
      <c r="L561">
        <v>101</v>
      </c>
    </row>
    <row r="562" spans="1:12" x14ac:dyDescent="0.2">
      <c r="A562">
        <v>5</v>
      </c>
      <c r="B562" t="s">
        <v>1077</v>
      </c>
      <c r="C562" t="s">
        <v>1078</v>
      </c>
      <c r="D562">
        <v>9</v>
      </c>
      <c r="E562">
        <f t="shared" si="16"/>
        <v>359</v>
      </c>
      <c r="F562" s="3">
        <f t="shared" si="17"/>
        <v>0.33044918998527245</v>
      </c>
      <c r="G562">
        <v>39</v>
      </c>
      <c r="H562">
        <v>27</v>
      </c>
      <c r="I562">
        <v>35</v>
      </c>
      <c r="J562">
        <v>26</v>
      </c>
      <c r="K562">
        <v>131</v>
      </c>
      <c r="L562">
        <v>101</v>
      </c>
    </row>
    <row r="563" spans="1:12" x14ac:dyDescent="0.2">
      <c r="A563">
        <v>6</v>
      </c>
      <c r="B563" t="s">
        <v>1079</v>
      </c>
      <c r="C563" t="s">
        <v>1080</v>
      </c>
      <c r="D563">
        <v>0</v>
      </c>
      <c r="E563">
        <f t="shared" si="16"/>
        <v>5</v>
      </c>
      <c r="F563" s="3">
        <f t="shared" si="17"/>
        <v>4.6023564064801179E-3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3</v>
      </c>
    </row>
    <row r="564" spans="1:12" x14ac:dyDescent="0.2">
      <c r="A564">
        <v>6</v>
      </c>
      <c r="B564" t="s">
        <v>1081</v>
      </c>
      <c r="C564" t="s">
        <v>1082</v>
      </c>
      <c r="D564">
        <v>0</v>
      </c>
      <c r="E564">
        <f t="shared" si="16"/>
        <v>42</v>
      </c>
      <c r="F564" s="3">
        <f t="shared" si="17"/>
        <v>3.8659793814432991E-2</v>
      </c>
      <c r="G564">
        <v>7</v>
      </c>
      <c r="H564">
        <v>6</v>
      </c>
      <c r="I564">
        <v>2</v>
      </c>
      <c r="J564">
        <v>6</v>
      </c>
      <c r="K564">
        <v>6</v>
      </c>
      <c r="L564">
        <v>15</v>
      </c>
    </row>
    <row r="565" spans="1:12" x14ac:dyDescent="0.2">
      <c r="A565">
        <v>6</v>
      </c>
      <c r="B565" t="s">
        <v>1083</v>
      </c>
      <c r="C565" t="s">
        <v>1084</v>
      </c>
      <c r="D565">
        <v>0</v>
      </c>
      <c r="E565">
        <f t="shared" si="16"/>
        <v>91</v>
      </c>
      <c r="F565" s="3">
        <f t="shared" si="17"/>
        <v>8.3762886597938138E-2</v>
      </c>
      <c r="G565">
        <v>3</v>
      </c>
      <c r="H565">
        <v>5</v>
      </c>
      <c r="I565">
        <v>2</v>
      </c>
      <c r="J565">
        <v>7</v>
      </c>
      <c r="K565">
        <v>53</v>
      </c>
      <c r="L565">
        <v>21</v>
      </c>
    </row>
    <row r="566" spans="1:12" x14ac:dyDescent="0.2">
      <c r="A566">
        <v>6</v>
      </c>
      <c r="B566" t="s">
        <v>1085</v>
      </c>
      <c r="C566" t="s">
        <v>1086</v>
      </c>
      <c r="D566">
        <v>0</v>
      </c>
      <c r="E566">
        <f t="shared" si="16"/>
        <v>0</v>
      </c>
      <c r="F566" s="3">
        <f t="shared" si="17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6</v>
      </c>
      <c r="B567" t="s">
        <v>1087</v>
      </c>
      <c r="C567" t="s">
        <v>1088</v>
      </c>
      <c r="D567">
        <v>0</v>
      </c>
      <c r="E567">
        <f t="shared" si="16"/>
        <v>59</v>
      </c>
      <c r="F567" s="3">
        <f t="shared" si="17"/>
        <v>5.4307805596465392E-2</v>
      </c>
      <c r="G567">
        <v>4</v>
      </c>
      <c r="H567">
        <v>5</v>
      </c>
      <c r="I567">
        <v>4</v>
      </c>
      <c r="J567">
        <v>1</v>
      </c>
      <c r="K567">
        <v>23</v>
      </c>
      <c r="L567">
        <v>22</v>
      </c>
    </row>
    <row r="568" spans="1:12" x14ac:dyDescent="0.2">
      <c r="A568">
        <v>6</v>
      </c>
      <c r="B568" t="s">
        <v>1089</v>
      </c>
      <c r="C568" t="s">
        <v>1090</v>
      </c>
      <c r="D568">
        <v>0</v>
      </c>
      <c r="E568">
        <f t="shared" si="16"/>
        <v>0</v>
      </c>
      <c r="F568" s="3">
        <f t="shared" si="17"/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>
        <v>6</v>
      </c>
      <c r="B569" t="s">
        <v>1091</v>
      </c>
      <c r="C569" t="s">
        <v>1092</v>
      </c>
      <c r="D569">
        <v>0</v>
      </c>
      <c r="E569">
        <f t="shared" si="16"/>
        <v>1</v>
      </c>
      <c r="F569" s="3">
        <f t="shared" si="17"/>
        <v>9.2047128129602355E-4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>
        <v>6</v>
      </c>
      <c r="B570" t="s">
        <v>1093</v>
      </c>
      <c r="C570" t="s">
        <v>1094</v>
      </c>
      <c r="D570">
        <v>0</v>
      </c>
      <c r="E570">
        <f t="shared" si="16"/>
        <v>153</v>
      </c>
      <c r="F570" s="3">
        <f t="shared" si="17"/>
        <v>0.1408321060382916</v>
      </c>
      <c r="G570">
        <v>24</v>
      </c>
      <c r="H570">
        <v>11</v>
      </c>
      <c r="I570">
        <v>25</v>
      </c>
      <c r="J570">
        <v>11</v>
      </c>
      <c r="K570">
        <v>42</v>
      </c>
      <c r="L570">
        <v>40</v>
      </c>
    </row>
    <row r="571" spans="1:12" x14ac:dyDescent="0.2">
      <c r="A571">
        <v>6</v>
      </c>
      <c r="B571" t="s">
        <v>1095</v>
      </c>
      <c r="C571" t="s">
        <v>1096</v>
      </c>
      <c r="D571">
        <v>0</v>
      </c>
      <c r="E571">
        <f t="shared" si="16"/>
        <v>8</v>
      </c>
      <c r="F571" s="3">
        <f t="shared" si="17"/>
        <v>7.3637702503681884E-3</v>
      </c>
      <c r="G571">
        <v>0</v>
      </c>
      <c r="H571">
        <v>0</v>
      </c>
      <c r="I571">
        <v>2</v>
      </c>
      <c r="J571">
        <v>0</v>
      </c>
      <c r="K571">
        <v>6</v>
      </c>
      <c r="L571">
        <v>0</v>
      </c>
    </row>
    <row r="572" spans="1:12" x14ac:dyDescent="0.2">
      <c r="A572">
        <v>2</v>
      </c>
      <c r="B572" t="s">
        <v>1097</v>
      </c>
      <c r="C572" t="s">
        <v>1098</v>
      </c>
      <c r="D572">
        <v>1</v>
      </c>
      <c r="E572">
        <f t="shared" si="16"/>
        <v>0</v>
      </c>
      <c r="F572" s="3">
        <f t="shared" si="17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3</v>
      </c>
      <c r="B573" t="s">
        <v>1099</v>
      </c>
      <c r="C573" t="s">
        <v>1100</v>
      </c>
      <c r="D573">
        <v>1</v>
      </c>
      <c r="E573">
        <f t="shared" si="16"/>
        <v>0</v>
      </c>
      <c r="F573" s="3">
        <f t="shared" si="17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>
        <v>4</v>
      </c>
      <c r="B574" t="s">
        <v>1101</v>
      </c>
      <c r="C574" t="s">
        <v>1102</v>
      </c>
      <c r="D574">
        <v>2</v>
      </c>
      <c r="E574">
        <f t="shared" si="16"/>
        <v>0</v>
      </c>
      <c r="F574" s="3">
        <f t="shared" si="17"/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>
        <v>5</v>
      </c>
      <c r="B575" t="s">
        <v>1103</v>
      </c>
      <c r="C575" t="s">
        <v>1104</v>
      </c>
      <c r="D575">
        <v>1</v>
      </c>
      <c r="E575">
        <f t="shared" si="16"/>
        <v>0</v>
      </c>
      <c r="F575" s="3">
        <f t="shared" si="17"/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6</v>
      </c>
      <c r="B576" t="s">
        <v>1105</v>
      </c>
      <c r="C576" t="s">
        <v>1106</v>
      </c>
      <c r="D576">
        <v>0</v>
      </c>
      <c r="E576">
        <f t="shared" si="16"/>
        <v>0</v>
      </c>
      <c r="F576" s="3">
        <f t="shared" si="17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5</v>
      </c>
      <c r="B577" t="s">
        <v>1107</v>
      </c>
      <c r="C577" t="s">
        <v>1108</v>
      </c>
      <c r="D577">
        <v>1</v>
      </c>
      <c r="E577">
        <f t="shared" si="16"/>
        <v>0</v>
      </c>
      <c r="F577" s="3">
        <f t="shared" si="17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6</v>
      </c>
      <c r="B578" t="s">
        <v>1109</v>
      </c>
      <c r="C578" t="s">
        <v>1110</v>
      </c>
      <c r="D578">
        <v>0</v>
      </c>
      <c r="E578">
        <f t="shared" si="16"/>
        <v>0</v>
      </c>
      <c r="F578" s="3">
        <f t="shared" si="17"/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2</v>
      </c>
      <c r="B579" t="s">
        <v>1111</v>
      </c>
      <c r="C579" s="4" t="s">
        <v>1112</v>
      </c>
      <c r="D579">
        <v>1</v>
      </c>
      <c r="E579">
        <f t="shared" ref="E579:E642" si="18">SUM(G579:L579)</f>
        <v>823</v>
      </c>
      <c r="F579" s="3">
        <f t="shared" ref="F579:F642" si="19">E579/108640*100</f>
        <v>0.75754786450662737</v>
      </c>
      <c r="G579">
        <v>212</v>
      </c>
      <c r="H579">
        <v>68</v>
      </c>
      <c r="I579">
        <v>125</v>
      </c>
      <c r="J579">
        <v>90</v>
      </c>
      <c r="K579">
        <v>191</v>
      </c>
      <c r="L579">
        <v>137</v>
      </c>
    </row>
    <row r="580" spans="1:12" x14ac:dyDescent="0.2">
      <c r="A580">
        <v>3</v>
      </c>
      <c r="B580" t="s">
        <v>1113</v>
      </c>
      <c r="C580" t="s">
        <v>1114</v>
      </c>
      <c r="D580">
        <v>1</v>
      </c>
      <c r="E580">
        <f t="shared" si="18"/>
        <v>823</v>
      </c>
      <c r="F580" s="3">
        <f t="shared" si="19"/>
        <v>0.75754786450662737</v>
      </c>
      <c r="G580">
        <v>212</v>
      </c>
      <c r="H580">
        <v>68</v>
      </c>
      <c r="I580">
        <v>125</v>
      </c>
      <c r="J580">
        <v>90</v>
      </c>
      <c r="K580">
        <v>191</v>
      </c>
      <c r="L580">
        <v>137</v>
      </c>
    </row>
    <row r="581" spans="1:12" x14ac:dyDescent="0.2">
      <c r="A581">
        <v>4</v>
      </c>
      <c r="B581" t="s">
        <v>1115</v>
      </c>
      <c r="C581" t="s">
        <v>1114</v>
      </c>
      <c r="D581">
        <v>1</v>
      </c>
      <c r="E581">
        <f t="shared" si="18"/>
        <v>823</v>
      </c>
      <c r="F581" s="3">
        <f t="shared" si="19"/>
        <v>0.75754786450662737</v>
      </c>
      <c r="G581">
        <v>212</v>
      </c>
      <c r="H581">
        <v>68</v>
      </c>
      <c r="I581">
        <v>125</v>
      </c>
      <c r="J581">
        <v>90</v>
      </c>
      <c r="K581">
        <v>191</v>
      </c>
      <c r="L581">
        <v>137</v>
      </c>
    </row>
    <row r="582" spans="1:12" x14ac:dyDescent="0.2">
      <c r="A582">
        <v>5</v>
      </c>
      <c r="B582" t="s">
        <v>1116</v>
      </c>
      <c r="C582" t="s">
        <v>1114</v>
      </c>
      <c r="D582">
        <v>1</v>
      </c>
      <c r="E582">
        <f t="shared" si="18"/>
        <v>823</v>
      </c>
      <c r="F582" s="3">
        <f t="shared" si="19"/>
        <v>0.75754786450662737</v>
      </c>
      <c r="G582">
        <v>212</v>
      </c>
      <c r="H582">
        <v>68</v>
      </c>
      <c r="I582">
        <v>125</v>
      </c>
      <c r="J582">
        <v>90</v>
      </c>
      <c r="K582">
        <v>191</v>
      </c>
      <c r="L582">
        <v>137</v>
      </c>
    </row>
    <row r="583" spans="1:12" x14ac:dyDescent="0.2">
      <c r="A583">
        <v>6</v>
      </c>
      <c r="B583" t="s">
        <v>1117</v>
      </c>
      <c r="C583" t="s">
        <v>1114</v>
      </c>
      <c r="D583">
        <v>0</v>
      </c>
      <c r="E583">
        <f t="shared" si="18"/>
        <v>823</v>
      </c>
      <c r="F583" s="3">
        <f t="shared" si="19"/>
        <v>0.75754786450662737</v>
      </c>
      <c r="G583">
        <v>212</v>
      </c>
      <c r="H583">
        <v>68</v>
      </c>
      <c r="I583">
        <v>125</v>
      </c>
      <c r="J583">
        <v>90</v>
      </c>
      <c r="K583">
        <v>191</v>
      </c>
      <c r="L583">
        <v>137</v>
      </c>
    </row>
    <row r="584" spans="1:12" x14ac:dyDescent="0.2">
      <c r="A584">
        <v>2</v>
      </c>
      <c r="B584" t="s">
        <v>1118</v>
      </c>
      <c r="C584" s="4" t="s">
        <v>1119</v>
      </c>
      <c r="D584">
        <v>1</v>
      </c>
      <c r="E584">
        <f t="shared" si="18"/>
        <v>64</v>
      </c>
      <c r="F584" s="3">
        <f t="shared" si="19"/>
        <v>5.8910162002945507E-2</v>
      </c>
      <c r="G584">
        <v>9</v>
      </c>
      <c r="H584">
        <v>0</v>
      </c>
      <c r="I584">
        <v>4</v>
      </c>
      <c r="J584">
        <v>8</v>
      </c>
      <c r="K584">
        <v>38</v>
      </c>
      <c r="L584">
        <v>5</v>
      </c>
    </row>
    <row r="585" spans="1:12" x14ac:dyDescent="0.2">
      <c r="A585">
        <v>3</v>
      </c>
      <c r="B585" t="s">
        <v>1120</v>
      </c>
      <c r="C585" t="s">
        <v>1121</v>
      </c>
      <c r="D585">
        <v>1</v>
      </c>
      <c r="E585">
        <f t="shared" si="18"/>
        <v>64</v>
      </c>
      <c r="F585" s="3">
        <f t="shared" si="19"/>
        <v>5.8910162002945507E-2</v>
      </c>
      <c r="G585">
        <v>9</v>
      </c>
      <c r="H585">
        <v>0</v>
      </c>
      <c r="I585">
        <v>4</v>
      </c>
      <c r="J585">
        <v>8</v>
      </c>
      <c r="K585">
        <v>38</v>
      </c>
      <c r="L585">
        <v>5</v>
      </c>
    </row>
    <row r="586" spans="1:12" x14ac:dyDescent="0.2">
      <c r="A586">
        <v>4</v>
      </c>
      <c r="B586" t="s">
        <v>1122</v>
      </c>
      <c r="C586" t="s">
        <v>1123</v>
      </c>
      <c r="D586">
        <v>3</v>
      </c>
      <c r="E586">
        <f t="shared" si="18"/>
        <v>64</v>
      </c>
      <c r="F586" s="3">
        <f t="shared" si="19"/>
        <v>5.8910162002945507E-2</v>
      </c>
      <c r="G586">
        <v>9</v>
      </c>
      <c r="H586">
        <v>0</v>
      </c>
      <c r="I586">
        <v>4</v>
      </c>
      <c r="J586">
        <v>8</v>
      </c>
      <c r="K586">
        <v>38</v>
      </c>
      <c r="L586">
        <v>5</v>
      </c>
    </row>
    <row r="587" spans="1:12" x14ac:dyDescent="0.2">
      <c r="A587">
        <v>5</v>
      </c>
      <c r="B587" t="s">
        <v>1124</v>
      </c>
      <c r="C587" t="s">
        <v>1125</v>
      </c>
      <c r="D587">
        <v>1</v>
      </c>
      <c r="E587">
        <f t="shared" si="18"/>
        <v>38</v>
      </c>
      <c r="F587" s="3">
        <f t="shared" si="19"/>
        <v>3.4977908689248896E-2</v>
      </c>
      <c r="G587">
        <v>5</v>
      </c>
      <c r="H587">
        <v>0</v>
      </c>
      <c r="I587">
        <v>3</v>
      </c>
      <c r="J587">
        <v>6</v>
      </c>
      <c r="K587">
        <v>21</v>
      </c>
      <c r="L587">
        <v>3</v>
      </c>
    </row>
    <row r="588" spans="1:12" x14ac:dyDescent="0.2">
      <c r="A588">
        <v>6</v>
      </c>
      <c r="B588" t="s">
        <v>1126</v>
      </c>
      <c r="C588" t="s">
        <v>1125</v>
      </c>
      <c r="D588">
        <v>0</v>
      </c>
      <c r="E588">
        <f t="shared" si="18"/>
        <v>38</v>
      </c>
      <c r="F588" s="3">
        <f t="shared" si="19"/>
        <v>3.4977908689248896E-2</v>
      </c>
      <c r="G588">
        <v>5</v>
      </c>
      <c r="H588">
        <v>0</v>
      </c>
      <c r="I588">
        <v>3</v>
      </c>
      <c r="J588">
        <v>6</v>
      </c>
      <c r="K588">
        <v>21</v>
      </c>
      <c r="L588">
        <v>3</v>
      </c>
    </row>
    <row r="589" spans="1:12" x14ac:dyDescent="0.2">
      <c r="A589">
        <v>5</v>
      </c>
      <c r="B589" t="s">
        <v>1127</v>
      </c>
      <c r="C589" t="s">
        <v>1128</v>
      </c>
      <c r="D589">
        <v>1</v>
      </c>
      <c r="E589">
        <f t="shared" si="18"/>
        <v>0</v>
      </c>
      <c r="F589" s="3">
        <f t="shared" si="19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6</v>
      </c>
      <c r="B590" t="s">
        <v>1129</v>
      </c>
      <c r="C590" t="s">
        <v>1130</v>
      </c>
      <c r="D590">
        <v>0</v>
      </c>
      <c r="E590">
        <f t="shared" si="18"/>
        <v>0</v>
      </c>
      <c r="F590" s="3">
        <f t="shared" si="19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>
        <v>5</v>
      </c>
      <c r="B591" t="s">
        <v>1131</v>
      </c>
      <c r="C591" t="s">
        <v>1132</v>
      </c>
      <c r="D591">
        <v>3</v>
      </c>
      <c r="E591">
        <f t="shared" si="18"/>
        <v>26</v>
      </c>
      <c r="F591" s="3">
        <f t="shared" si="19"/>
        <v>2.3932253313696611E-2</v>
      </c>
      <c r="G591">
        <v>4</v>
      </c>
      <c r="H591">
        <v>0</v>
      </c>
      <c r="I591">
        <v>1</v>
      </c>
      <c r="J591">
        <v>2</v>
      </c>
      <c r="K591">
        <v>17</v>
      </c>
      <c r="L591">
        <v>2</v>
      </c>
    </row>
    <row r="592" spans="1:12" x14ac:dyDescent="0.2">
      <c r="A592">
        <v>6</v>
      </c>
      <c r="B592" t="s">
        <v>1133</v>
      </c>
      <c r="C592" t="s">
        <v>1134</v>
      </c>
      <c r="D592">
        <v>0</v>
      </c>
      <c r="E592">
        <f t="shared" si="18"/>
        <v>3</v>
      </c>
      <c r="F592" s="3">
        <f t="shared" si="19"/>
        <v>2.7614138438880709E-3</v>
      </c>
      <c r="G592">
        <v>0</v>
      </c>
      <c r="H592">
        <v>0</v>
      </c>
      <c r="I592">
        <v>1</v>
      </c>
      <c r="J592">
        <v>0</v>
      </c>
      <c r="K592">
        <v>2</v>
      </c>
      <c r="L592">
        <v>0</v>
      </c>
    </row>
    <row r="593" spans="1:12" x14ac:dyDescent="0.2">
      <c r="A593">
        <v>6</v>
      </c>
      <c r="B593" t="s">
        <v>1135</v>
      </c>
      <c r="C593" t="s">
        <v>1136</v>
      </c>
      <c r="D593">
        <v>0</v>
      </c>
      <c r="E593">
        <f t="shared" si="18"/>
        <v>3</v>
      </c>
      <c r="F593" s="3">
        <f t="shared" si="19"/>
        <v>2.7614138438880709E-3</v>
      </c>
      <c r="G593">
        <v>0</v>
      </c>
      <c r="H593">
        <v>0</v>
      </c>
      <c r="I593">
        <v>0</v>
      </c>
      <c r="J593">
        <v>0</v>
      </c>
      <c r="K593">
        <v>3</v>
      </c>
      <c r="L593">
        <v>0</v>
      </c>
    </row>
    <row r="594" spans="1:12" x14ac:dyDescent="0.2">
      <c r="A594">
        <v>6</v>
      </c>
      <c r="B594" t="s">
        <v>1137</v>
      </c>
      <c r="C594" t="s">
        <v>1138</v>
      </c>
      <c r="D594">
        <v>0</v>
      </c>
      <c r="E594">
        <f t="shared" si="18"/>
        <v>20</v>
      </c>
      <c r="F594" s="3">
        <f t="shared" si="19"/>
        <v>1.8409425625920472E-2</v>
      </c>
      <c r="G594">
        <v>4</v>
      </c>
      <c r="H594">
        <v>0</v>
      </c>
      <c r="I594">
        <v>0</v>
      </c>
      <c r="J594">
        <v>2</v>
      </c>
      <c r="K594">
        <v>12</v>
      </c>
      <c r="L594">
        <v>2</v>
      </c>
    </row>
    <row r="595" spans="1:12" x14ac:dyDescent="0.2">
      <c r="A595">
        <v>2</v>
      </c>
      <c r="B595" t="s">
        <v>1139</v>
      </c>
      <c r="C595" s="4" t="s">
        <v>1140</v>
      </c>
      <c r="D595">
        <v>6</v>
      </c>
      <c r="E595">
        <f t="shared" si="18"/>
        <v>1928</v>
      </c>
      <c r="F595" s="3">
        <f t="shared" si="19"/>
        <v>1.7746686303387333</v>
      </c>
      <c r="G595">
        <v>447</v>
      </c>
      <c r="H595">
        <v>255</v>
      </c>
      <c r="I595">
        <v>339</v>
      </c>
      <c r="J595">
        <v>261</v>
      </c>
      <c r="K595">
        <v>316</v>
      </c>
      <c r="L595">
        <v>310</v>
      </c>
    </row>
    <row r="596" spans="1:12" x14ac:dyDescent="0.2">
      <c r="A596">
        <v>3</v>
      </c>
      <c r="B596" t="s">
        <v>1141</v>
      </c>
      <c r="C596" t="s">
        <v>1142</v>
      </c>
      <c r="D596">
        <v>3</v>
      </c>
      <c r="E596">
        <f t="shared" si="18"/>
        <v>306</v>
      </c>
      <c r="F596" s="3">
        <f t="shared" si="19"/>
        <v>0.28166421207658321</v>
      </c>
      <c r="G596">
        <v>100</v>
      </c>
      <c r="H596">
        <v>42</v>
      </c>
      <c r="I596">
        <v>38</v>
      </c>
      <c r="J596">
        <v>36</v>
      </c>
      <c r="K596">
        <v>57</v>
      </c>
      <c r="L596">
        <v>33</v>
      </c>
    </row>
    <row r="597" spans="1:12" x14ac:dyDescent="0.2">
      <c r="A597">
        <v>4</v>
      </c>
      <c r="B597" t="s">
        <v>1143</v>
      </c>
      <c r="C597" t="s">
        <v>1144</v>
      </c>
      <c r="D597">
        <v>1</v>
      </c>
      <c r="E597">
        <f t="shared" si="18"/>
        <v>26</v>
      </c>
      <c r="F597" s="3">
        <f t="shared" si="19"/>
        <v>2.3932253313696611E-2</v>
      </c>
      <c r="G597">
        <v>8</v>
      </c>
      <c r="H597">
        <v>1</v>
      </c>
      <c r="I597">
        <v>1</v>
      </c>
      <c r="J597">
        <v>1</v>
      </c>
      <c r="K597">
        <v>6</v>
      </c>
      <c r="L597">
        <v>9</v>
      </c>
    </row>
    <row r="598" spans="1:12" x14ac:dyDescent="0.2">
      <c r="A598">
        <v>5</v>
      </c>
      <c r="B598" t="s">
        <v>1145</v>
      </c>
      <c r="C598" t="s">
        <v>1146</v>
      </c>
      <c r="D598">
        <v>1</v>
      </c>
      <c r="E598">
        <f t="shared" si="18"/>
        <v>26</v>
      </c>
      <c r="F598" s="3">
        <f t="shared" si="19"/>
        <v>2.3932253313696611E-2</v>
      </c>
      <c r="G598">
        <v>8</v>
      </c>
      <c r="H598">
        <v>1</v>
      </c>
      <c r="I598">
        <v>1</v>
      </c>
      <c r="J598">
        <v>1</v>
      </c>
      <c r="K598">
        <v>6</v>
      </c>
      <c r="L598">
        <v>9</v>
      </c>
    </row>
    <row r="599" spans="1:12" x14ac:dyDescent="0.2">
      <c r="A599">
        <v>6</v>
      </c>
      <c r="B599" t="s">
        <v>1147</v>
      </c>
      <c r="C599" t="s">
        <v>1148</v>
      </c>
      <c r="D599">
        <v>0</v>
      </c>
      <c r="E599">
        <f t="shared" si="18"/>
        <v>26</v>
      </c>
      <c r="F599" s="3">
        <f t="shared" si="19"/>
        <v>2.3932253313696611E-2</v>
      </c>
      <c r="G599">
        <v>8</v>
      </c>
      <c r="H599">
        <v>1</v>
      </c>
      <c r="I599">
        <v>1</v>
      </c>
      <c r="J599">
        <v>1</v>
      </c>
      <c r="K599">
        <v>6</v>
      </c>
      <c r="L599">
        <v>9</v>
      </c>
    </row>
    <row r="600" spans="1:12" x14ac:dyDescent="0.2">
      <c r="A600">
        <v>4</v>
      </c>
      <c r="B600" t="s">
        <v>1149</v>
      </c>
      <c r="C600" t="s">
        <v>1150</v>
      </c>
      <c r="D600">
        <v>1</v>
      </c>
      <c r="E600">
        <f t="shared" si="18"/>
        <v>175</v>
      </c>
      <c r="F600" s="3">
        <f t="shared" si="19"/>
        <v>0.16108247422680411</v>
      </c>
      <c r="G600">
        <v>54</v>
      </c>
      <c r="H600">
        <v>22</v>
      </c>
      <c r="I600">
        <v>17</v>
      </c>
      <c r="J600">
        <v>23</v>
      </c>
      <c r="K600">
        <v>39</v>
      </c>
      <c r="L600">
        <v>20</v>
      </c>
    </row>
    <row r="601" spans="1:12" x14ac:dyDescent="0.2">
      <c r="A601">
        <v>5</v>
      </c>
      <c r="B601" t="s">
        <v>1151</v>
      </c>
      <c r="C601" t="s">
        <v>1150</v>
      </c>
      <c r="D601">
        <v>1</v>
      </c>
      <c r="E601">
        <f t="shared" si="18"/>
        <v>175</v>
      </c>
      <c r="F601" s="3">
        <f t="shared" si="19"/>
        <v>0.16108247422680411</v>
      </c>
      <c r="G601">
        <v>54</v>
      </c>
      <c r="H601">
        <v>22</v>
      </c>
      <c r="I601">
        <v>17</v>
      </c>
      <c r="J601">
        <v>23</v>
      </c>
      <c r="K601">
        <v>39</v>
      </c>
      <c r="L601">
        <v>20</v>
      </c>
    </row>
    <row r="602" spans="1:12" x14ac:dyDescent="0.2">
      <c r="A602">
        <v>6</v>
      </c>
      <c r="B602" t="s">
        <v>1152</v>
      </c>
      <c r="C602" t="s">
        <v>1150</v>
      </c>
      <c r="D602">
        <v>0</v>
      </c>
      <c r="E602">
        <f t="shared" si="18"/>
        <v>175</v>
      </c>
      <c r="F602" s="3">
        <f t="shared" si="19"/>
        <v>0.16108247422680411</v>
      </c>
      <c r="G602">
        <v>54</v>
      </c>
      <c r="H602">
        <v>22</v>
      </c>
      <c r="I602">
        <v>17</v>
      </c>
      <c r="J602">
        <v>23</v>
      </c>
      <c r="K602">
        <v>39</v>
      </c>
      <c r="L602">
        <v>20</v>
      </c>
    </row>
    <row r="603" spans="1:12" x14ac:dyDescent="0.2">
      <c r="A603">
        <v>4</v>
      </c>
      <c r="B603" t="s">
        <v>1153</v>
      </c>
      <c r="C603" t="s">
        <v>1154</v>
      </c>
      <c r="D603">
        <v>1</v>
      </c>
      <c r="E603">
        <f t="shared" si="18"/>
        <v>105</v>
      </c>
      <c r="F603" s="3">
        <f t="shared" si="19"/>
        <v>9.6649484536082478E-2</v>
      </c>
      <c r="G603">
        <v>38</v>
      </c>
      <c r="H603">
        <v>19</v>
      </c>
      <c r="I603">
        <v>20</v>
      </c>
      <c r="J603">
        <v>12</v>
      </c>
      <c r="K603">
        <v>12</v>
      </c>
      <c r="L603">
        <v>4</v>
      </c>
    </row>
    <row r="604" spans="1:12" x14ac:dyDescent="0.2">
      <c r="A604">
        <v>5</v>
      </c>
      <c r="B604" t="s">
        <v>1155</v>
      </c>
      <c r="C604" t="s">
        <v>1156</v>
      </c>
      <c r="D604">
        <v>3</v>
      </c>
      <c r="E604">
        <f t="shared" si="18"/>
        <v>105</v>
      </c>
      <c r="F604" s="3">
        <f t="shared" si="19"/>
        <v>9.6649484536082478E-2</v>
      </c>
      <c r="G604">
        <v>38</v>
      </c>
      <c r="H604">
        <v>19</v>
      </c>
      <c r="I604">
        <v>20</v>
      </c>
      <c r="J604">
        <v>12</v>
      </c>
      <c r="K604">
        <v>12</v>
      </c>
      <c r="L604">
        <v>4</v>
      </c>
    </row>
    <row r="605" spans="1:12" x14ac:dyDescent="0.2">
      <c r="A605">
        <v>6</v>
      </c>
      <c r="B605" t="s">
        <v>1157</v>
      </c>
      <c r="C605" t="s">
        <v>1158</v>
      </c>
      <c r="D605">
        <v>0</v>
      </c>
      <c r="E605">
        <f t="shared" si="18"/>
        <v>104</v>
      </c>
      <c r="F605" s="3">
        <f t="shared" si="19"/>
        <v>9.5729013254786444E-2</v>
      </c>
      <c r="G605">
        <v>38</v>
      </c>
      <c r="H605">
        <v>19</v>
      </c>
      <c r="I605">
        <v>19</v>
      </c>
      <c r="J605">
        <v>12</v>
      </c>
      <c r="K605">
        <v>12</v>
      </c>
      <c r="L605">
        <v>4</v>
      </c>
    </row>
    <row r="606" spans="1:12" x14ac:dyDescent="0.2">
      <c r="A606">
        <v>6</v>
      </c>
      <c r="B606" t="s">
        <v>1159</v>
      </c>
      <c r="C606" t="s">
        <v>1160</v>
      </c>
      <c r="D606">
        <v>0</v>
      </c>
      <c r="E606">
        <f t="shared" si="18"/>
        <v>1</v>
      </c>
      <c r="F606" s="3">
        <f t="shared" si="19"/>
        <v>9.2047128129602355E-4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</row>
    <row r="607" spans="1:12" x14ac:dyDescent="0.2">
      <c r="A607">
        <v>6</v>
      </c>
      <c r="B607" t="s">
        <v>1161</v>
      </c>
      <c r="C607" t="s">
        <v>1162</v>
      </c>
      <c r="D607">
        <v>0</v>
      </c>
      <c r="E607">
        <f t="shared" si="18"/>
        <v>0</v>
      </c>
      <c r="F607" s="3">
        <f t="shared" si="19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>
        <v>3</v>
      </c>
      <c r="B608" t="s">
        <v>1163</v>
      </c>
      <c r="C608" t="s">
        <v>1164</v>
      </c>
      <c r="D608">
        <v>1</v>
      </c>
      <c r="E608">
        <f t="shared" si="18"/>
        <v>526</v>
      </c>
      <c r="F608" s="3">
        <f t="shared" si="19"/>
        <v>0.4841678939617084</v>
      </c>
      <c r="G608">
        <v>111</v>
      </c>
      <c r="H608">
        <v>57</v>
      </c>
      <c r="I608">
        <v>106</v>
      </c>
      <c r="J608">
        <v>74</v>
      </c>
      <c r="K608">
        <v>104</v>
      </c>
      <c r="L608">
        <v>74</v>
      </c>
    </row>
    <row r="609" spans="1:12" x14ac:dyDescent="0.2">
      <c r="A609">
        <v>4</v>
      </c>
      <c r="B609" t="s">
        <v>1165</v>
      </c>
      <c r="C609" t="s">
        <v>1166</v>
      </c>
      <c r="D609">
        <v>1</v>
      </c>
      <c r="E609">
        <f t="shared" si="18"/>
        <v>526</v>
      </c>
      <c r="F609" s="3">
        <f t="shared" si="19"/>
        <v>0.4841678939617084</v>
      </c>
      <c r="G609">
        <v>111</v>
      </c>
      <c r="H609">
        <v>57</v>
      </c>
      <c r="I609">
        <v>106</v>
      </c>
      <c r="J609">
        <v>74</v>
      </c>
      <c r="K609">
        <v>104</v>
      </c>
      <c r="L609">
        <v>74</v>
      </c>
    </row>
    <row r="610" spans="1:12" x14ac:dyDescent="0.2">
      <c r="A610">
        <v>5</v>
      </c>
      <c r="B610" t="s">
        <v>1167</v>
      </c>
      <c r="C610" t="s">
        <v>1168</v>
      </c>
      <c r="D610">
        <v>2</v>
      </c>
      <c r="E610">
        <f t="shared" si="18"/>
        <v>526</v>
      </c>
      <c r="F610" s="3">
        <f t="shared" si="19"/>
        <v>0.4841678939617084</v>
      </c>
      <c r="G610">
        <v>111</v>
      </c>
      <c r="H610">
        <v>57</v>
      </c>
      <c r="I610">
        <v>106</v>
      </c>
      <c r="J610">
        <v>74</v>
      </c>
      <c r="K610">
        <v>104</v>
      </c>
      <c r="L610">
        <v>74</v>
      </c>
    </row>
    <row r="611" spans="1:12" x14ac:dyDescent="0.2">
      <c r="A611">
        <v>6</v>
      </c>
      <c r="B611" t="s">
        <v>1169</v>
      </c>
      <c r="C611" t="s">
        <v>1170</v>
      </c>
      <c r="D611">
        <v>0</v>
      </c>
      <c r="E611">
        <f t="shared" si="18"/>
        <v>232</v>
      </c>
      <c r="F611" s="3">
        <f t="shared" si="19"/>
        <v>0.21354933726067746</v>
      </c>
      <c r="G611">
        <v>46</v>
      </c>
      <c r="H611">
        <v>20</v>
      </c>
      <c r="I611">
        <v>44</v>
      </c>
      <c r="J611">
        <v>31</v>
      </c>
      <c r="K611">
        <v>51</v>
      </c>
      <c r="L611">
        <v>40</v>
      </c>
    </row>
    <row r="612" spans="1:12" x14ac:dyDescent="0.2">
      <c r="A612">
        <v>6</v>
      </c>
      <c r="B612" t="s">
        <v>1171</v>
      </c>
      <c r="C612" t="s">
        <v>1172</v>
      </c>
      <c r="D612">
        <v>0</v>
      </c>
      <c r="E612">
        <f t="shared" si="18"/>
        <v>294</v>
      </c>
      <c r="F612" s="3">
        <f t="shared" si="19"/>
        <v>0.27061855670103091</v>
      </c>
      <c r="G612">
        <v>65</v>
      </c>
      <c r="H612">
        <v>37</v>
      </c>
      <c r="I612">
        <v>62</v>
      </c>
      <c r="J612">
        <v>43</v>
      </c>
      <c r="K612">
        <v>53</v>
      </c>
      <c r="L612">
        <v>34</v>
      </c>
    </row>
    <row r="613" spans="1:12" x14ac:dyDescent="0.2">
      <c r="A613">
        <v>3</v>
      </c>
      <c r="B613" t="s">
        <v>1173</v>
      </c>
      <c r="C613" t="s">
        <v>1174</v>
      </c>
      <c r="D613">
        <v>1</v>
      </c>
      <c r="E613">
        <f t="shared" si="18"/>
        <v>575</v>
      </c>
      <c r="F613" s="3">
        <f t="shared" si="19"/>
        <v>0.52927098674521356</v>
      </c>
      <c r="G613">
        <v>147</v>
      </c>
      <c r="H613">
        <v>75</v>
      </c>
      <c r="I613">
        <v>97</v>
      </c>
      <c r="J613">
        <v>73</v>
      </c>
      <c r="K613">
        <v>84</v>
      </c>
      <c r="L613">
        <v>99</v>
      </c>
    </row>
    <row r="614" spans="1:12" x14ac:dyDescent="0.2">
      <c r="A614">
        <v>4</v>
      </c>
      <c r="B614" t="s">
        <v>1175</v>
      </c>
      <c r="C614" t="s">
        <v>1174</v>
      </c>
      <c r="D614">
        <v>1</v>
      </c>
      <c r="E614">
        <f t="shared" si="18"/>
        <v>575</v>
      </c>
      <c r="F614" s="3">
        <f t="shared" si="19"/>
        <v>0.52927098674521356</v>
      </c>
      <c r="G614">
        <v>147</v>
      </c>
      <c r="H614">
        <v>75</v>
      </c>
      <c r="I614">
        <v>97</v>
      </c>
      <c r="J614">
        <v>73</v>
      </c>
      <c r="K614">
        <v>84</v>
      </c>
      <c r="L614">
        <v>99</v>
      </c>
    </row>
    <row r="615" spans="1:12" x14ac:dyDescent="0.2">
      <c r="A615">
        <v>5</v>
      </c>
      <c r="B615" t="s">
        <v>1176</v>
      </c>
      <c r="C615" t="s">
        <v>1174</v>
      </c>
      <c r="D615">
        <v>1</v>
      </c>
      <c r="E615">
        <f t="shared" si="18"/>
        <v>575</v>
      </c>
      <c r="F615" s="3">
        <f t="shared" si="19"/>
        <v>0.52927098674521356</v>
      </c>
      <c r="G615">
        <v>147</v>
      </c>
      <c r="H615">
        <v>75</v>
      </c>
      <c r="I615">
        <v>97</v>
      </c>
      <c r="J615">
        <v>73</v>
      </c>
      <c r="K615">
        <v>84</v>
      </c>
      <c r="L615">
        <v>99</v>
      </c>
    </row>
    <row r="616" spans="1:12" x14ac:dyDescent="0.2">
      <c r="A616">
        <v>6</v>
      </c>
      <c r="B616" t="s">
        <v>1177</v>
      </c>
      <c r="C616" t="s">
        <v>1174</v>
      </c>
      <c r="D616">
        <v>0</v>
      </c>
      <c r="E616">
        <f t="shared" si="18"/>
        <v>575</v>
      </c>
      <c r="F616" s="3">
        <f t="shared" si="19"/>
        <v>0.52927098674521356</v>
      </c>
      <c r="G616">
        <v>147</v>
      </c>
      <c r="H616">
        <v>75</v>
      </c>
      <c r="I616">
        <v>97</v>
      </c>
      <c r="J616">
        <v>73</v>
      </c>
      <c r="K616">
        <v>84</v>
      </c>
      <c r="L616">
        <v>99</v>
      </c>
    </row>
    <row r="617" spans="1:12" x14ac:dyDescent="0.2">
      <c r="A617">
        <v>3</v>
      </c>
      <c r="B617" t="s">
        <v>1178</v>
      </c>
      <c r="C617" t="s">
        <v>1179</v>
      </c>
      <c r="D617">
        <v>4</v>
      </c>
      <c r="E617">
        <f t="shared" si="18"/>
        <v>217</v>
      </c>
      <c r="F617" s="3">
        <f t="shared" si="19"/>
        <v>0.1997422680412371</v>
      </c>
      <c r="G617">
        <v>47</v>
      </c>
      <c r="H617">
        <v>31</v>
      </c>
      <c r="I617">
        <v>49</v>
      </c>
      <c r="J617">
        <v>24</v>
      </c>
      <c r="K617">
        <v>17</v>
      </c>
      <c r="L617">
        <v>49</v>
      </c>
    </row>
    <row r="618" spans="1:12" x14ac:dyDescent="0.2">
      <c r="A618">
        <v>4</v>
      </c>
      <c r="B618" t="s">
        <v>1180</v>
      </c>
      <c r="C618" t="s">
        <v>1181</v>
      </c>
      <c r="D618">
        <v>2</v>
      </c>
      <c r="E618">
        <f t="shared" si="18"/>
        <v>20</v>
      </c>
      <c r="F618" s="3">
        <f t="shared" si="19"/>
        <v>1.8409425625920472E-2</v>
      </c>
      <c r="G618">
        <v>6</v>
      </c>
      <c r="H618">
        <v>0</v>
      </c>
      <c r="I618">
        <v>6</v>
      </c>
      <c r="J618">
        <v>0</v>
      </c>
      <c r="K618">
        <v>3</v>
      </c>
      <c r="L618">
        <v>5</v>
      </c>
    </row>
    <row r="619" spans="1:12" x14ac:dyDescent="0.2">
      <c r="A619">
        <v>5</v>
      </c>
      <c r="B619" t="s">
        <v>1182</v>
      </c>
      <c r="C619" t="s">
        <v>1183</v>
      </c>
      <c r="D619">
        <v>1</v>
      </c>
      <c r="E619">
        <f t="shared" si="18"/>
        <v>5</v>
      </c>
      <c r="F619" s="3">
        <f t="shared" si="19"/>
        <v>4.6023564064801179E-3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3</v>
      </c>
    </row>
    <row r="620" spans="1:12" x14ac:dyDescent="0.2">
      <c r="A620">
        <v>6</v>
      </c>
      <c r="B620" t="s">
        <v>1184</v>
      </c>
      <c r="C620" t="s">
        <v>1183</v>
      </c>
      <c r="D620">
        <v>0</v>
      </c>
      <c r="E620">
        <f t="shared" si="18"/>
        <v>5</v>
      </c>
      <c r="F620" s="3">
        <f t="shared" si="19"/>
        <v>4.6023564064801179E-3</v>
      </c>
      <c r="G620">
        <v>1</v>
      </c>
      <c r="H620">
        <v>0</v>
      </c>
      <c r="I620">
        <v>0</v>
      </c>
      <c r="J620">
        <v>0</v>
      </c>
      <c r="K620">
        <v>1</v>
      </c>
      <c r="L620">
        <v>3</v>
      </c>
    </row>
    <row r="621" spans="1:12" x14ac:dyDescent="0.2">
      <c r="A621">
        <v>5</v>
      </c>
      <c r="B621" t="s">
        <v>1185</v>
      </c>
      <c r="C621" t="s">
        <v>1186</v>
      </c>
      <c r="D621">
        <v>1</v>
      </c>
      <c r="E621">
        <f t="shared" si="18"/>
        <v>15</v>
      </c>
      <c r="F621" s="3">
        <f t="shared" si="19"/>
        <v>1.3807069219440353E-2</v>
      </c>
      <c r="G621">
        <v>5</v>
      </c>
      <c r="H621">
        <v>0</v>
      </c>
      <c r="I621">
        <v>6</v>
      </c>
      <c r="J621">
        <v>0</v>
      </c>
      <c r="K621">
        <v>2</v>
      </c>
      <c r="L621">
        <v>2</v>
      </c>
    </row>
    <row r="622" spans="1:12" x14ac:dyDescent="0.2">
      <c r="A622">
        <v>6</v>
      </c>
      <c r="B622" t="s">
        <v>1187</v>
      </c>
      <c r="C622" t="s">
        <v>1188</v>
      </c>
      <c r="D622">
        <v>0</v>
      </c>
      <c r="E622">
        <f t="shared" si="18"/>
        <v>15</v>
      </c>
      <c r="F622" s="3">
        <f t="shared" si="19"/>
        <v>1.3807069219440353E-2</v>
      </c>
      <c r="G622">
        <v>5</v>
      </c>
      <c r="H622">
        <v>0</v>
      </c>
      <c r="I622">
        <v>6</v>
      </c>
      <c r="J622">
        <v>0</v>
      </c>
      <c r="K622">
        <v>2</v>
      </c>
      <c r="L622">
        <v>2</v>
      </c>
    </row>
    <row r="623" spans="1:12" x14ac:dyDescent="0.2">
      <c r="A623">
        <v>4</v>
      </c>
      <c r="B623" t="s">
        <v>1189</v>
      </c>
      <c r="C623" t="s">
        <v>1190</v>
      </c>
      <c r="D623">
        <v>1</v>
      </c>
      <c r="E623">
        <f t="shared" si="18"/>
        <v>4</v>
      </c>
      <c r="F623" s="3">
        <f t="shared" si="19"/>
        <v>3.6818851251840942E-3</v>
      </c>
      <c r="G623">
        <v>3</v>
      </c>
      <c r="H623">
        <v>0</v>
      </c>
      <c r="I623">
        <v>1</v>
      </c>
      <c r="J623">
        <v>0</v>
      </c>
      <c r="K623">
        <v>0</v>
      </c>
      <c r="L623">
        <v>0</v>
      </c>
    </row>
    <row r="624" spans="1:12" x14ac:dyDescent="0.2">
      <c r="A624">
        <v>5</v>
      </c>
      <c r="B624" t="s">
        <v>1191</v>
      </c>
      <c r="C624" t="s">
        <v>1190</v>
      </c>
      <c r="D624">
        <v>1</v>
      </c>
      <c r="E624">
        <f t="shared" si="18"/>
        <v>4</v>
      </c>
      <c r="F624" s="3">
        <f t="shared" si="19"/>
        <v>3.6818851251840942E-3</v>
      </c>
      <c r="G624">
        <v>3</v>
      </c>
      <c r="H624">
        <v>0</v>
      </c>
      <c r="I624">
        <v>1</v>
      </c>
      <c r="J624">
        <v>0</v>
      </c>
      <c r="K624">
        <v>0</v>
      </c>
      <c r="L624">
        <v>0</v>
      </c>
    </row>
    <row r="625" spans="1:12" x14ac:dyDescent="0.2">
      <c r="A625">
        <v>6</v>
      </c>
      <c r="B625" t="s">
        <v>1192</v>
      </c>
      <c r="C625" t="s">
        <v>1190</v>
      </c>
      <c r="D625">
        <v>0</v>
      </c>
      <c r="E625">
        <f t="shared" si="18"/>
        <v>4</v>
      </c>
      <c r="F625" s="3">
        <f t="shared" si="19"/>
        <v>3.6818851251840942E-3</v>
      </c>
      <c r="G625">
        <v>3</v>
      </c>
      <c r="H625">
        <v>0</v>
      </c>
      <c r="I625">
        <v>1</v>
      </c>
      <c r="J625">
        <v>0</v>
      </c>
      <c r="K625">
        <v>0</v>
      </c>
      <c r="L625">
        <v>0</v>
      </c>
    </row>
    <row r="626" spans="1:12" x14ac:dyDescent="0.2">
      <c r="A626">
        <v>4</v>
      </c>
      <c r="B626" t="s">
        <v>1193</v>
      </c>
      <c r="C626" t="s">
        <v>1194</v>
      </c>
      <c r="D626">
        <v>1</v>
      </c>
      <c r="E626">
        <f t="shared" si="18"/>
        <v>48</v>
      </c>
      <c r="F626" s="3">
        <f t="shared" si="19"/>
        <v>4.4182621502209134E-2</v>
      </c>
      <c r="G626">
        <v>6</v>
      </c>
      <c r="H626">
        <v>5</v>
      </c>
      <c r="I626">
        <v>10</v>
      </c>
      <c r="J626">
        <v>4</v>
      </c>
      <c r="K626">
        <v>8</v>
      </c>
      <c r="L626">
        <v>15</v>
      </c>
    </row>
    <row r="627" spans="1:12" x14ac:dyDescent="0.2">
      <c r="A627">
        <v>5</v>
      </c>
      <c r="B627" t="s">
        <v>1195</v>
      </c>
      <c r="C627" t="s">
        <v>1196</v>
      </c>
      <c r="D627">
        <v>1</v>
      </c>
      <c r="E627">
        <f t="shared" si="18"/>
        <v>48</v>
      </c>
      <c r="F627" s="3">
        <f t="shared" si="19"/>
        <v>4.4182621502209134E-2</v>
      </c>
      <c r="G627">
        <v>6</v>
      </c>
      <c r="H627">
        <v>5</v>
      </c>
      <c r="I627">
        <v>10</v>
      </c>
      <c r="J627">
        <v>4</v>
      </c>
      <c r="K627">
        <v>8</v>
      </c>
      <c r="L627">
        <v>15</v>
      </c>
    </row>
    <row r="628" spans="1:12" x14ac:dyDescent="0.2">
      <c r="A628">
        <v>6</v>
      </c>
      <c r="B628" t="s">
        <v>1197</v>
      </c>
      <c r="C628" t="s">
        <v>1198</v>
      </c>
      <c r="D628">
        <v>0</v>
      </c>
      <c r="E628">
        <f t="shared" si="18"/>
        <v>48</v>
      </c>
      <c r="F628" s="3">
        <f t="shared" si="19"/>
        <v>4.4182621502209134E-2</v>
      </c>
      <c r="G628">
        <v>6</v>
      </c>
      <c r="H628">
        <v>5</v>
      </c>
      <c r="I628">
        <v>10</v>
      </c>
      <c r="J628">
        <v>4</v>
      </c>
      <c r="K628">
        <v>8</v>
      </c>
      <c r="L628">
        <v>15</v>
      </c>
    </row>
    <row r="629" spans="1:12" x14ac:dyDescent="0.2">
      <c r="A629">
        <v>4</v>
      </c>
      <c r="B629" t="s">
        <v>1199</v>
      </c>
      <c r="C629" t="s">
        <v>1200</v>
      </c>
      <c r="D629">
        <v>1</v>
      </c>
      <c r="E629">
        <f t="shared" si="18"/>
        <v>145</v>
      </c>
      <c r="F629" s="3">
        <f t="shared" si="19"/>
        <v>0.13346833578792341</v>
      </c>
      <c r="G629">
        <v>32</v>
      </c>
      <c r="H629">
        <v>26</v>
      </c>
      <c r="I629">
        <v>32</v>
      </c>
      <c r="J629">
        <v>20</v>
      </c>
      <c r="K629">
        <v>6</v>
      </c>
      <c r="L629">
        <v>29</v>
      </c>
    </row>
    <row r="630" spans="1:12" x14ac:dyDescent="0.2">
      <c r="A630">
        <v>5</v>
      </c>
      <c r="B630" t="s">
        <v>1201</v>
      </c>
      <c r="C630" t="s">
        <v>1202</v>
      </c>
      <c r="D630">
        <v>1</v>
      </c>
      <c r="E630">
        <f t="shared" si="18"/>
        <v>145</v>
      </c>
      <c r="F630" s="3">
        <f t="shared" si="19"/>
        <v>0.13346833578792341</v>
      </c>
      <c r="G630">
        <v>32</v>
      </c>
      <c r="H630">
        <v>26</v>
      </c>
      <c r="I630">
        <v>32</v>
      </c>
      <c r="J630">
        <v>20</v>
      </c>
      <c r="K630">
        <v>6</v>
      </c>
      <c r="L630">
        <v>29</v>
      </c>
    </row>
    <row r="631" spans="1:12" x14ac:dyDescent="0.2">
      <c r="A631">
        <v>6</v>
      </c>
      <c r="B631" t="s">
        <v>1203</v>
      </c>
      <c r="C631" t="s">
        <v>1204</v>
      </c>
      <c r="D631">
        <v>0</v>
      </c>
      <c r="E631">
        <f t="shared" si="18"/>
        <v>145</v>
      </c>
      <c r="F631" s="3">
        <f t="shared" si="19"/>
        <v>0.13346833578792341</v>
      </c>
      <c r="G631">
        <v>32</v>
      </c>
      <c r="H631">
        <v>26</v>
      </c>
      <c r="I631">
        <v>32</v>
      </c>
      <c r="J631">
        <v>20</v>
      </c>
      <c r="K631">
        <v>6</v>
      </c>
      <c r="L631">
        <v>29</v>
      </c>
    </row>
    <row r="632" spans="1:12" x14ac:dyDescent="0.2">
      <c r="A632">
        <v>3</v>
      </c>
      <c r="B632" t="s">
        <v>1205</v>
      </c>
      <c r="C632" t="s">
        <v>1206</v>
      </c>
      <c r="D632">
        <v>2</v>
      </c>
      <c r="E632">
        <f t="shared" si="18"/>
        <v>8</v>
      </c>
      <c r="F632" s="3">
        <f t="shared" si="19"/>
        <v>7.3637702503681884E-3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4</v>
      </c>
    </row>
    <row r="633" spans="1:12" x14ac:dyDescent="0.2">
      <c r="A633">
        <v>4</v>
      </c>
      <c r="B633" t="s">
        <v>1207</v>
      </c>
      <c r="C633" t="s">
        <v>1208</v>
      </c>
      <c r="D633">
        <v>3</v>
      </c>
      <c r="E633">
        <f t="shared" si="18"/>
        <v>7</v>
      </c>
      <c r="F633" s="3">
        <f t="shared" si="19"/>
        <v>6.4432989690721655E-3</v>
      </c>
      <c r="G633">
        <v>1</v>
      </c>
      <c r="H633">
        <v>1</v>
      </c>
      <c r="I633">
        <v>0</v>
      </c>
      <c r="J633">
        <v>0</v>
      </c>
      <c r="K633">
        <v>1</v>
      </c>
      <c r="L633">
        <v>4</v>
      </c>
    </row>
    <row r="634" spans="1:12" x14ac:dyDescent="0.2">
      <c r="A634">
        <v>5</v>
      </c>
      <c r="B634" t="s">
        <v>1209</v>
      </c>
      <c r="C634" t="s">
        <v>1210</v>
      </c>
      <c r="D634">
        <v>1</v>
      </c>
      <c r="E634">
        <f t="shared" si="18"/>
        <v>1</v>
      </c>
      <c r="F634" s="3">
        <f t="shared" si="19"/>
        <v>9.2047128129602355E-4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6</v>
      </c>
      <c r="B635" t="s">
        <v>1211</v>
      </c>
      <c r="C635" t="s">
        <v>1212</v>
      </c>
      <c r="D635">
        <v>0</v>
      </c>
      <c r="E635">
        <f t="shared" si="18"/>
        <v>1</v>
      </c>
      <c r="F635" s="3">
        <f t="shared" si="19"/>
        <v>9.2047128129602355E-4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5</v>
      </c>
      <c r="B636" t="s">
        <v>1213</v>
      </c>
      <c r="C636" t="s">
        <v>1214</v>
      </c>
      <c r="D636">
        <v>1</v>
      </c>
      <c r="E636">
        <f t="shared" si="18"/>
        <v>1</v>
      </c>
      <c r="F636" s="3">
        <f t="shared" si="19"/>
        <v>9.2047128129602355E-4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>
        <v>6</v>
      </c>
      <c r="B637" t="s">
        <v>1215</v>
      </c>
      <c r="C637" t="s">
        <v>1216</v>
      </c>
      <c r="D637">
        <v>0</v>
      </c>
      <c r="E637">
        <f t="shared" si="18"/>
        <v>1</v>
      </c>
      <c r="F637" s="3">
        <f t="shared" si="19"/>
        <v>9.2047128129602355E-4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5</v>
      </c>
      <c r="B638" t="s">
        <v>1217</v>
      </c>
      <c r="C638" t="s">
        <v>1218</v>
      </c>
      <c r="D638">
        <v>1</v>
      </c>
      <c r="E638">
        <f t="shared" si="18"/>
        <v>5</v>
      </c>
      <c r="F638" s="3">
        <f t="shared" si="19"/>
        <v>4.6023564064801179E-3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4</v>
      </c>
    </row>
    <row r="639" spans="1:12" x14ac:dyDescent="0.2">
      <c r="A639">
        <v>6</v>
      </c>
      <c r="B639" t="s">
        <v>1219</v>
      </c>
      <c r="C639" t="s">
        <v>1218</v>
      </c>
      <c r="D639">
        <v>0</v>
      </c>
      <c r="E639">
        <f t="shared" si="18"/>
        <v>5</v>
      </c>
      <c r="F639" s="3">
        <f t="shared" si="19"/>
        <v>4.6023564064801179E-3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4</v>
      </c>
    </row>
    <row r="640" spans="1:12" x14ac:dyDescent="0.2">
      <c r="A640">
        <v>4</v>
      </c>
      <c r="B640" t="s">
        <v>1220</v>
      </c>
      <c r="C640" t="s">
        <v>1221</v>
      </c>
      <c r="D640">
        <v>1</v>
      </c>
      <c r="E640">
        <f t="shared" si="18"/>
        <v>1</v>
      </c>
      <c r="F640" s="3">
        <f t="shared" si="19"/>
        <v>9.2047128129602355E-4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</row>
    <row r="641" spans="1:12" x14ac:dyDescent="0.2">
      <c r="A641">
        <v>5</v>
      </c>
      <c r="B641" t="s">
        <v>1222</v>
      </c>
      <c r="C641" t="s">
        <v>1221</v>
      </c>
      <c r="D641">
        <v>1</v>
      </c>
      <c r="E641">
        <f t="shared" si="18"/>
        <v>1</v>
      </c>
      <c r="F641" s="3">
        <f t="shared" si="19"/>
        <v>9.2047128129602355E-4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</row>
    <row r="642" spans="1:12" x14ac:dyDescent="0.2">
      <c r="A642">
        <v>6</v>
      </c>
      <c r="B642" t="s">
        <v>1223</v>
      </c>
      <c r="C642" t="s">
        <v>1221</v>
      </c>
      <c r="D642">
        <v>0</v>
      </c>
      <c r="E642">
        <f t="shared" si="18"/>
        <v>1</v>
      </c>
      <c r="F642" s="3">
        <f t="shared" si="19"/>
        <v>9.2047128129602355E-4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</row>
    <row r="643" spans="1:12" x14ac:dyDescent="0.2">
      <c r="A643">
        <v>3</v>
      </c>
      <c r="B643" t="s">
        <v>1224</v>
      </c>
      <c r="C643" t="s">
        <v>1225</v>
      </c>
      <c r="D643">
        <v>2</v>
      </c>
      <c r="E643">
        <f t="shared" ref="E643:E706" si="20">SUM(G643:L643)</f>
        <v>296</v>
      </c>
      <c r="F643" s="3">
        <f t="shared" ref="F643:F706" si="21">E643/108640*100</f>
        <v>0.27245949926362295</v>
      </c>
      <c r="G643">
        <v>41</v>
      </c>
      <c r="H643">
        <v>49</v>
      </c>
      <c r="I643">
        <v>49</v>
      </c>
      <c r="J643">
        <v>53</v>
      </c>
      <c r="K643">
        <v>53</v>
      </c>
      <c r="L643">
        <v>51</v>
      </c>
    </row>
    <row r="644" spans="1:12" x14ac:dyDescent="0.2">
      <c r="A644">
        <v>4</v>
      </c>
      <c r="B644" t="s">
        <v>1226</v>
      </c>
      <c r="C644" t="s">
        <v>1227</v>
      </c>
      <c r="D644">
        <v>1</v>
      </c>
      <c r="E644">
        <f t="shared" si="20"/>
        <v>278</v>
      </c>
      <c r="F644" s="3">
        <f t="shared" si="21"/>
        <v>0.25589101620029453</v>
      </c>
      <c r="G644">
        <v>37</v>
      </c>
      <c r="H644">
        <v>45</v>
      </c>
      <c r="I644">
        <v>48</v>
      </c>
      <c r="J644">
        <v>47</v>
      </c>
      <c r="K644">
        <v>52</v>
      </c>
      <c r="L644">
        <v>49</v>
      </c>
    </row>
    <row r="645" spans="1:12" x14ac:dyDescent="0.2">
      <c r="A645">
        <v>5</v>
      </c>
      <c r="B645" t="s">
        <v>1228</v>
      </c>
      <c r="C645" t="s">
        <v>1229</v>
      </c>
      <c r="D645">
        <v>3</v>
      </c>
      <c r="E645">
        <f t="shared" si="20"/>
        <v>278</v>
      </c>
      <c r="F645" s="3">
        <f t="shared" si="21"/>
        <v>0.25589101620029453</v>
      </c>
      <c r="G645">
        <v>37</v>
      </c>
      <c r="H645">
        <v>45</v>
      </c>
      <c r="I645">
        <v>48</v>
      </c>
      <c r="J645">
        <v>47</v>
      </c>
      <c r="K645">
        <v>52</v>
      </c>
      <c r="L645">
        <v>49</v>
      </c>
    </row>
    <row r="646" spans="1:12" x14ac:dyDescent="0.2">
      <c r="A646">
        <v>6</v>
      </c>
      <c r="B646" t="s">
        <v>1230</v>
      </c>
      <c r="C646" t="s">
        <v>1231</v>
      </c>
      <c r="D646">
        <v>0</v>
      </c>
      <c r="E646">
        <f t="shared" si="20"/>
        <v>4</v>
      </c>
      <c r="F646" s="3">
        <f t="shared" si="21"/>
        <v>3.6818851251840942E-3</v>
      </c>
      <c r="G646">
        <v>1</v>
      </c>
      <c r="H646">
        <v>0</v>
      </c>
      <c r="I646">
        <v>2</v>
      </c>
      <c r="J646">
        <v>0</v>
      </c>
      <c r="K646">
        <v>0</v>
      </c>
      <c r="L646">
        <v>1</v>
      </c>
    </row>
    <row r="647" spans="1:12" x14ac:dyDescent="0.2">
      <c r="A647">
        <v>6</v>
      </c>
      <c r="B647" t="s">
        <v>1232</v>
      </c>
      <c r="C647" t="s">
        <v>1233</v>
      </c>
      <c r="D647">
        <v>0</v>
      </c>
      <c r="E647">
        <f t="shared" si="20"/>
        <v>4</v>
      </c>
      <c r="F647" s="3">
        <f t="shared" si="21"/>
        <v>3.6818851251840942E-3</v>
      </c>
      <c r="G647">
        <v>0</v>
      </c>
      <c r="H647">
        <v>1</v>
      </c>
      <c r="I647">
        <v>0</v>
      </c>
      <c r="J647">
        <v>3</v>
      </c>
      <c r="K647">
        <v>0</v>
      </c>
      <c r="L647">
        <v>0</v>
      </c>
    </row>
    <row r="648" spans="1:12" x14ac:dyDescent="0.2">
      <c r="A648">
        <v>6</v>
      </c>
      <c r="B648" t="s">
        <v>1234</v>
      </c>
      <c r="C648" t="s">
        <v>1235</v>
      </c>
      <c r="D648">
        <v>0</v>
      </c>
      <c r="E648">
        <f t="shared" si="20"/>
        <v>270</v>
      </c>
      <c r="F648" s="3">
        <f t="shared" si="21"/>
        <v>0.24852724594992634</v>
      </c>
      <c r="G648">
        <v>36</v>
      </c>
      <c r="H648">
        <v>44</v>
      </c>
      <c r="I648">
        <v>46</v>
      </c>
      <c r="J648">
        <v>44</v>
      </c>
      <c r="K648">
        <v>52</v>
      </c>
      <c r="L648">
        <v>48</v>
      </c>
    </row>
    <row r="649" spans="1:12" x14ac:dyDescent="0.2">
      <c r="A649">
        <v>4</v>
      </c>
      <c r="B649" t="s">
        <v>1236</v>
      </c>
      <c r="C649" t="s">
        <v>1237</v>
      </c>
      <c r="D649">
        <v>1</v>
      </c>
      <c r="E649">
        <f t="shared" si="20"/>
        <v>18</v>
      </c>
      <c r="F649" s="3">
        <f t="shared" si="21"/>
        <v>1.6568483063328424E-2</v>
      </c>
      <c r="G649">
        <v>4</v>
      </c>
      <c r="H649">
        <v>4</v>
      </c>
      <c r="I649">
        <v>1</v>
      </c>
      <c r="J649">
        <v>6</v>
      </c>
      <c r="K649">
        <v>1</v>
      </c>
      <c r="L649">
        <v>2</v>
      </c>
    </row>
    <row r="650" spans="1:12" x14ac:dyDescent="0.2">
      <c r="A650">
        <v>5</v>
      </c>
      <c r="B650" t="s">
        <v>1238</v>
      </c>
      <c r="C650" t="s">
        <v>1237</v>
      </c>
      <c r="D650">
        <v>1</v>
      </c>
      <c r="E650">
        <f t="shared" si="20"/>
        <v>18</v>
      </c>
      <c r="F650" s="3">
        <f t="shared" si="21"/>
        <v>1.6568483063328424E-2</v>
      </c>
      <c r="G650">
        <v>4</v>
      </c>
      <c r="H650">
        <v>4</v>
      </c>
      <c r="I650">
        <v>1</v>
      </c>
      <c r="J650">
        <v>6</v>
      </c>
      <c r="K650">
        <v>1</v>
      </c>
      <c r="L650">
        <v>2</v>
      </c>
    </row>
    <row r="651" spans="1:12" x14ac:dyDescent="0.2">
      <c r="A651">
        <v>6</v>
      </c>
      <c r="B651" t="s">
        <v>1239</v>
      </c>
      <c r="C651" t="s">
        <v>1237</v>
      </c>
      <c r="D651">
        <v>0</v>
      </c>
      <c r="E651">
        <f t="shared" si="20"/>
        <v>18</v>
      </c>
      <c r="F651" s="3">
        <f t="shared" si="21"/>
        <v>1.6568483063328424E-2</v>
      </c>
      <c r="G651">
        <v>4</v>
      </c>
      <c r="H651">
        <v>4</v>
      </c>
      <c r="I651">
        <v>1</v>
      </c>
      <c r="J651">
        <v>6</v>
      </c>
      <c r="K651">
        <v>1</v>
      </c>
      <c r="L651">
        <v>2</v>
      </c>
    </row>
    <row r="652" spans="1:12" x14ac:dyDescent="0.2">
      <c r="A652">
        <v>2</v>
      </c>
      <c r="B652" t="s">
        <v>1240</v>
      </c>
      <c r="C652" s="4" t="s">
        <v>1241</v>
      </c>
      <c r="D652">
        <v>2</v>
      </c>
      <c r="E652">
        <f t="shared" si="20"/>
        <v>1098</v>
      </c>
      <c r="F652" s="3">
        <f t="shared" si="21"/>
        <v>1.0106774668630338</v>
      </c>
      <c r="G652">
        <v>223</v>
      </c>
      <c r="H652">
        <v>152</v>
      </c>
      <c r="I652">
        <v>227</v>
      </c>
      <c r="J652">
        <v>112</v>
      </c>
      <c r="K652">
        <v>174</v>
      </c>
      <c r="L652">
        <v>210</v>
      </c>
    </row>
    <row r="653" spans="1:12" x14ac:dyDescent="0.2">
      <c r="A653">
        <v>3</v>
      </c>
      <c r="B653" t="s">
        <v>1242</v>
      </c>
      <c r="C653" t="s">
        <v>1243</v>
      </c>
      <c r="D653">
        <v>7</v>
      </c>
      <c r="E653">
        <f t="shared" si="20"/>
        <v>961</v>
      </c>
      <c r="F653" s="3">
        <f t="shared" si="21"/>
        <v>0.88457290132547861</v>
      </c>
      <c r="G653">
        <v>203</v>
      </c>
      <c r="H653">
        <v>128</v>
      </c>
      <c r="I653">
        <v>203</v>
      </c>
      <c r="J653">
        <v>87</v>
      </c>
      <c r="K653">
        <v>157</v>
      </c>
      <c r="L653">
        <v>183</v>
      </c>
    </row>
    <row r="654" spans="1:12" x14ac:dyDescent="0.2">
      <c r="A654">
        <v>4</v>
      </c>
      <c r="B654" t="s">
        <v>1244</v>
      </c>
      <c r="C654" t="s">
        <v>1245</v>
      </c>
      <c r="D654">
        <v>1</v>
      </c>
      <c r="E654">
        <f t="shared" si="20"/>
        <v>760</v>
      </c>
      <c r="F654" s="3">
        <f t="shared" si="21"/>
        <v>0.69955817378497798</v>
      </c>
      <c r="G654">
        <v>159</v>
      </c>
      <c r="H654">
        <v>93</v>
      </c>
      <c r="I654">
        <v>158</v>
      </c>
      <c r="J654">
        <v>71</v>
      </c>
      <c r="K654">
        <v>121</v>
      </c>
      <c r="L654">
        <v>158</v>
      </c>
    </row>
    <row r="655" spans="1:12" x14ac:dyDescent="0.2">
      <c r="A655">
        <v>5</v>
      </c>
      <c r="B655" t="s">
        <v>1246</v>
      </c>
      <c r="C655" t="s">
        <v>1245</v>
      </c>
      <c r="D655">
        <v>1</v>
      </c>
      <c r="E655">
        <f t="shared" si="20"/>
        <v>760</v>
      </c>
      <c r="F655" s="3">
        <f t="shared" si="21"/>
        <v>0.69955817378497798</v>
      </c>
      <c r="G655">
        <v>159</v>
      </c>
      <c r="H655">
        <v>93</v>
      </c>
      <c r="I655">
        <v>158</v>
      </c>
      <c r="J655">
        <v>71</v>
      </c>
      <c r="K655">
        <v>121</v>
      </c>
      <c r="L655">
        <v>158</v>
      </c>
    </row>
    <row r="656" spans="1:12" x14ac:dyDescent="0.2">
      <c r="A656">
        <v>6</v>
      </c>
      <c r="B656" t="s">
        <v>1247</v>
      </c>
      <c r="C656" t="s">
        <v>1245</v>
      </c>
      <c r="D656">
        <v>0</v>
      </c>
      <c r="E656">
        <f t="shared" si="20"/>
        <v>760</v>
      </c>
      <c r="F656" s="3">
        <f t="shared" si="21"/>
        <v>0.69955817378497798</v>
      </c>
      <c r="G656">
        <v>159</v>
      </c>
      <c r="H656">
        <v>93</v>
      </c>
      <c r="I656">
        <v>158</v>
      </c>
      <c r="J656">
        <v>71</v>
      </c>
      <c r="K656">
        <v>121</v>
      </c>
      <c r="L656">
        <v>158</v>
      </c>
    </row>
    <row r="657" spans="1:12" x14ac:dyDescent="0.2">
      <c r="A657">
        <v>4</v>
      </c>
      <c r="B657" t="s">
        <v>1248</v>
      </c>
      <c r="C657" t="s">
        <v>1249</v>
      </c>
      <c r="D657">
        <v>6</v>
      </c>
      <c r="E657">
        <f t="shared" si="20"/>
        <v>121</v>
      </c>
      <c r="F657" s="3">
        <f t="shared" si="21"/>
        <v>0.11137702503681884</v>
      </c>
      <c r="G657">
        <v>26</v>
      </c>
      <c r="H657">
        <v>24</v>
      </c>
      <c r="I657">
        <v>30</v>
      </c>
      <c r="J657">
        <v>7</v>
      </c>
      <c r="K657">
        <v>19</v>
      </c>
      <c r="L657">
        <v>15</v>
      </c>
    </row>
    <row r="658" spans="1:12" x14ac:dyDescent="0.2">
      <c r="A658">
        <v>5</v>
      </c>
      <c r="B658" t="s">
        <v>1250</v>
      </c>
      <c r="C658" t="s">
        <v>1251</v>
      </c>
      <c r="D658">
        <v>1</v>
      </c>
      <c r="E658">
        <f t="shared" si="20"/>
        <v>0</v>
      </c>
      <c r="F658" s="3">
        <f t="shared" si="21"/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>
        <v>6</v>
      </c>
      <c r="B659" t="s">
        <v>1252</v>
      </c>
      <c r="C659" t="s">
        <v>1253</v>
      </c>
      <c r="D659">
        <v>0</v>
      </c>
      <c r="E659">
        <f t="shared" si="20"/>
        <v>0</v>
      </c>
      <c r="F659" s="3">
        <f t="shared" si="21"/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>
        <v>5</v>
      </c>
      <c r="B660" t="s">
        <v>1254</v>
      </c>
      <c r="C660" t="s">
        <v>1255</v>
      </c>
      <c r="D660">
        <v>1</v>
      </c>
      <c r="E660">
        <f t="shared" si="20"/>
        <v>0</v>
      </c>
      <c r="F660" s="3">
        <f t="shared" si="21"/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>
        <v>6</v>
      </c>
      <c r="B661" t="s">
        <v>1256</v>
      </c>
      <c r="C661" t="s">
        <v>1257</v>
      </c>
      <c r="D661">
        <v>0</v>
      </c>
      <c r="E661">
        <f t="shared" si="20"/>
        <v>0</v>
      </c>
      <c r="F661" s="3">
        <f t="shared" si="21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5</v>
      </c>
      <c r="B662" t="s">
        <v>1258</v>
      </c>
      <c r="C662" t="s">
        <v>1259</v>
      </c>
      <c r="D662">
        <v>1</v>
      </c>
      <c r="E662">
        <f t="shared" si="20"/>
        <v>15</v>
      </c>
      <c r="F662" s="3">
        <f t="shared" si="21"/>
        <v>1.3807069219440353E-2</v>
      </c>
      <c r="G662">
        <v>0</v>
      </c>
      <c r="H662">
        <v>3</v>
      </c>
      <c r="I662">
        <v>8</v>
      </c>
      <c r="J662">
        <v>0</v>
      </c>
      <c r="K662">
        <v>0</v>
      </c>
      <c r="L662">
        <v>4</v>
      </c>
    </row>
    <row r="663" spans="1:12" x14ac:dyDescent="0.2">
      <c r="A663">
        <v>6</v>
      </c>
      <c r="B663" t="s">
        <v>1260</v>
      </c>
      <c r="C663" t="s">
        <v>1261</v>
      </c>
      <c r="D663">
        <v>0</v>
      </c>
      <c r="E663">
        <f t="shared" si="20"/>
        <v>15</v>
      </c>
      <c r="F663" s="3">
        <f t="shared" si="21"/>
        <v>1.3807069219440353E-2</v>
      </c>
      <c r="G663">
        <v>0</v>
      </c>
      <c r="H663">
        <v>3</v>
      </c>
      <c r="I663">
        <v>8</v>
      </c>
      <c r="J663">
        <v>0</v>
      </c>
      <c r="K663">
        <v>0</v>
      </c>
      <c r="L663">
        <v>4</v>
      </c>
    </row>
    <row r="664" spans="1:12" x14ac:dyDescent="0.2">
      <c r="A664">
        <v>5</v>
      </c>
      <c r="B664" t="s">
        <v>1262</v>
      </c>
      <c r="C664" t="s">
        <v>1263</v>
      </c>
      <c r="D664">
        <v>1</v>
      </c>
      <c r="E664">
        <f t="shared" si="20"/>
        <v>47</v>
      </c>
      <c r="F664" s="3">
        <f t="shared" si="21"/>
        <v>4.3262150220913106E-2</v>
      </c>
      <c r="G664">
        <v>11</v>
      </c>
      <c r="H664">
        <v>15</v>
      </c>
      <c r="I664">
        <v>11</v>
      </c>
      <c r="J664">
        <v>2</v>
      </c>
      <c r="K664">
        <v>3</v>
      </c>
      <c r="L664">
        <v>5</v>
      </c>
    </row>
    <row r="665" spans="1:12" x14ac:dyDescent="0.2">
      <c r="A665">
        <v>6</v>
      </c>
      <c r="B665" t="s">
        <v>1264</v>
      </c>
      <c r="C665" t="s">
        <v>1263</v>
      </c>
      <c r="D665">
        <v>0</v>
      </c>
      <c r="E665">
        <f t="shared" si="20"/>
        <v>47</v>
      </c>
      <c r="F665" s="3">
        <f t="shared" si="21"/>
        <v>4.3262150220913106E-2</v>
      </c>
      <c r="G665">
        <v>11</v>
      </c>
      <c r="H665">
        <v>15</v>
      </c>
      <c r="I665">
        <v>11</v>
      </c>
      <c r="J665">
        <v>2</v>
      </c>
      <c r="K665">
        <v>3</v>
      </c>
      <c r="L665">
        <v>5</v>
      </c>
    </row>
    <row r="666" spans="1:12" x14ac:dyDescent="0.2">
      <c r="A666">
        <v>5</v>
      </c>
      <c r="B666" t="s">
        <v>1265</v>
      </c>
      <c r="C666" t="s">
        <v>1266</v>
      </c>
      <c r="D666">
        <v>1</v>
      </c>
      <c r="E666">
        <f t="shared" si="20"/>
        <v>13</v>
      </c>
      <c r="F666" s="3">
        <f t="shared" si="21"/>
        <v>1.1966126656848305E-2</v>
      </c>
      <c r="G666">
        <v>2</v>
      </c>
      <c r="H666">
        <v>0</v>
      </c>
      <c r="I666">
        <v>1</v>
      </c>
      <c r="J666">
        <v>1</v>
      </c>
      <c r="K666">
        <v>9</v>
      </c>
      <c r="L666">
        <v>0</v>
      </c>
    </row>
    <row r="667" spans="1:12" x14ac:dyDescent="0.2">
      <c r="A667">
        <v>6</v>
      </c>
      <c r="B667" t="s">
        <v>1267</v>
      </c>
      <c r="C667" t="s">
        <v>1268</v>
      </c>
      <c r="D667">
        <v>0</v>
      </c>
      <c r="E667">
        <f t="shared" si="20"/>
        <v>13</v>
      </c>
      <c r="F667" s="3">
        <f t="shared" si="21"/>
        <v>1.1966126656848305E-2</v>
      </c>
      <c r="G667">
        <v>2</v>
      </c>
      <c r="H667">
        <v>0</v>
      </c>
      <c r="I667">
        <v>1</v>
      </c>
      <c r="J667">
        <v>1</v>
      </c>
      <c r="K667">
        <v>9</v>
      </c>
      <c r="L667">
        <v>0</v>
      </c>
    </row>
    <row r="668" spans="1:12" x14ac:dyDescent="0.2">
      <c r="A668">
        <v>5</v>
      </c>
      <c r="B668" t="s">
        <v>1269</v>
      </c>
      <c r="C668" t="s">
        <v>1270</v>
      </c>
      <c r="D668">
        <v>1</v>
      </c>
      <c r="E668">
        <f t="shared" si="20"/>
        <v>46</v>
      </c>
      <c r="F668" s="3">
        <f t="shared" si="21"/>
        <v>4.2341678939617086E-2</v>
      </c>
      <c r="G668">
        <v>13</v>
      </c>
      <c r="H668">
        <v>6</v>
      </c>
      <c r="I668">
        <v>10</v>
      </c>
      <c r="J668">
        <v>4</v>
      </c>
      <c r="K668">
        <v>7</v>
      </c>
      <c r="L668">
        <v>6</v>
      </c>
    </row>
    <row r="669" spans="1:12" x14ac:dyDescent="0.2">
      <c r="A669">
        <v>6</v>
      </c>
      <c r="B669" t="s">
        <v>1271</v>
      </c>
      <c r="C669" t="s">
        <v>1272</v>
      </c>
      <c r="D669">
        <v>0</v>
      </c>
      <c r="E669">
        <f t="shared" si="20"/>
        <v>46</v>
      </c>
      <c r="F669" s="3">
        <f t="shared" si="21"/>
        <v>4.2341678939617086E-2</v>
      </c>
      <c r="G669">
        <v>13</v>
      </c>
      <c r="H669">
        <v>6</v>
      </c>
      <c r="I669">
        <v>10</v>
      </c>
      <c r="J669">
        <v>4</v>
      </c>
      <c r="K669">
        <v>7</v>
      </c>
      <c r="L669">
        <v>6</v>
      </c>
    </row>
    <row r="670" spans="1:12" x14ac:dyDescent="0.2">
      <c r="A670">
        <v>4</v>
      </c>
      <c r="B670" t="s">
        <v>1273</v>
      </c>
      <c r="C670" t="s">
        <v>1274</v>
      </c>
      <c r="D670">
        <v>1</v>
      </c>
      <c r="E670">
        <f t="shared" si="20"/>
        <v>7</v>
      </c>
      <c r="F670" s="3">
        <f t="shared" si="21"/>
        <v>6.4432989690721655E-3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4</v>
      </c>
    </row>
    <row r="671" spans="1:12" x14ac:dyDescent="0.2">
      <c r="A671">
        <v>5</v>
      </c>
      <c r="B671" t="s">
        <v>1275</v>
      </c>
      <c r="C671" t="s">
        <v>1276</v>
      </c>
      <c r="D671">
        <v>1</v>
      </c>
      <c r="E671">
        <f t="shared" si="20"/>
        <v>7</v>
      </c>
      <c r="F671" s="3">
        <f t="shared" si="21"/>
        <v>6.4432989690721655E-3</v>
      </c>
      <c r="G671">
        <v>0</v>
      </c>
      <c r="H671">
        <v>2</v>
      </c>
      <c r="I671">
        <v>1</v>
      </c>
      <c r="J671">
        <v>0</v>
      </c>
      <c r="K671">
        <v>0</v>
      </c>
      <c r="L671">
        <v>4</v>
      </c>
    </row>
    <row r="672" spans="1:12" x14ac:dyDescent="0.2">
      <c r="A672">
        <v>6</v>
      </c>
      <c r="B672" t="s">
        <v>1277</v>
      </c>
      <c r="C672" t="s">
        <v>1278</v>
      </c>
      <c r="D672">
        <v>0</v>
      </c>
      <c r="E672">
        <f t="shared" si="20"/>
        <v>7</v>
      </c>
      <c r="F672" s="3">
        <f t="shared" si="21"/>
        <v>6.4432989690721655E-3</v>
      </c>
      <c r="G672">
        <v>0</v>
      </c>
      <c r="H672">
        <v>2</v>
      </c>
      <c r="I672">
        <v>1</v>
      </c>
      <c r="J672">
        <v>0</v>
      </c>
      <c r="K672">
        <v>0</v>
      </c>
      <c r="L672">
        <v>4</v>
      </c>
    </row>
    <row r="673" spans="1:12" x14ac:dyDescent="0.2">
      <c r="A673">
        <v>4</v>
      </c>
      <c r="B673" t="s">
        <v>1279</v>
      </c>
      <c r="C673" t="s">
        <v>1280</v>
      </c>
      <c r="D673">
        <v>1</v>
      </c>
      <c r="E673">
        <f t="shared" si="20"/>
        <v>0</v>
      </c>
      <c r="F673" s="3">
        <f t="shared" si="21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5</v>
      </c>
      <c r="B674" t="s">
        <v>1281</v>
      </c>
      <c r="C674" t="s">
        <v>1282</v>
      </c>
      <c r="D674">
        <v>1</v>
      </c>
      <c r="E674">
        <f t="shared" si="20"/>
        <v>0</v>
      </c>
      <c r="F674" s="3">
        <f t="shared" si="21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6</v>
      </c>
      <c r="B675" t="s">
        <v>1283</v>
      </c>
      <c r="C675" t="s">
        <v>1282</v>
      </c>
      <c r="D675">
        <v>0</v>
      </c>
      <c r="E675">
        <f t="shared" si="20"/>
        <v>0</v>
      </c>
      <c r="F675" s="3">
        <f t="shared" si="21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>
        <v>4</v>
      </c>
      <c r="B676" t="s">
        <v>1284</v>
      </c>
      <c r="C676" t="s">
        <v>1285</v>
      </c>
      <c r="D676">
        <v>4</v>
      </c>
      <c r="E676">
        <f t="shared" si="20"/>
        <v>47</v>
      </c>
      <c r="F676" s="3">
        <f t="shared" si="21"/>
        <v>4.3262150220913106E-2</v>
      </c>
      <c r="G676">
        <v>9</v>
      </c>
      <c r="H676">
        <v>7</v>
      </c>
      <c r="I676">
        <v>9</v>
      </c>
      <c r="J676">
        <v>6</v>
      </c>
      <c r="K676">
        <v>10</v>
      </c>
      <c r="L676">
        <v>6</v>
      </c>
    </row>
    <row r="677" spans="1:12" x14ac:dyDescent="0.2">
      <c r="A677">
        <v>5</v>
      </c>
      <c r="B677" t="s">
        <v>1286</v>
      </c>
      <c r="C677" t="s">
        <v>1287</v>
      </c>
      <c r="D677">
        <v>1</v>
      </c>
      <c r="E677">
        <f t="shared" si="20"/>
        <v>13</v>
      </c>
      <c r="F677" s="3">
        <f t="shared" si="21"/>
        <v>1.1966126656848305E-2</v>
      </c>
      <c r="G677">
        <v>2</v>
      </c>
      <c r="H677">
        <v>2</v>
      </c>
      <c r="I677">
        <v>4</v>
      </c>
      <c r="J677">
        <v>0</v>
      </c>
      <c r="K677">
        <v>2</v>
      </c>
      <c r="L677">
        <v>3</v>
      </c>
    </row>
    <row r="678" spans="1:12" x14ac:dyDescent="0.2">
      <c r="A678">
        <v>6</v>
      </c>
      <c r="B678" t="s">
        <v>1288</v>
      </c>
      <c r="C678" t="s">
        <v>1289</v>
      </c>
      <c r="D678">
        <v>0</v>
      </c>
      <c r="E678">
        <f t="shared" si="20"/>
        <v>13</v>
      </c>
      <c r="F678" s="3">
        <f t="shared" si="21"/>
        <v>1.1966126656848305E-2</v>
      </c>
      <c r="G678">
        <v>2</v>
      </c>
      <c r="H678">
        <v>2</v>
      </c>
      <c r="I678">
        <v>4</v>
      </c>
      <c r="J678">
        <v>0</v>
      </c>
      <c r="K678">
        <v>2</v>
      </c>
      <c r="L678">
        <v>3</v>
      </c>
    </row>
    <row r="679" spans="1:12" x14ac:dyDescent="0.2">
      <c r="A679">
        <v>5</v>
      </c>
      <c r="B679" t="s">
        <v>1290</v>
      </c>
      <c r="C679" t="s">
        <v>1291</v>
      </c>
      <c r="D679">
        <v>1</v>
      </c>
      <c r="E679">
        <f t="shared" si="20"/>
        <v>22</v>
      </c>
      <c r="F679" s="3">
        <f t="shared" si="21"/>
        <v>2.0250368188512519E-2</v>
      </c>
      <c r="G679">
        <v>5</v>
      </c>
      <c r="H679">
        <v>3</v>
      </c>
      <c r="I679">
        <v>4</v>
      </c>
      <c r="J679">
        <v>6</v>
      </c>
      <c r="K679">
        <v>2</v>
      </c>
      <c r="L679">
        <v>2</v>
      </c>
    </row>
    <row r="680" spans="1:12" x14ac:dyDescent="0.2">
      <c r="A680">
        <v>6</v>
      </c>
      <c r="B680" t="s">
        <v>1292</v>
      </c>
      <c r="C680" t="s">
        <v>1291</v>
      </c>
      <c r="D680">
        <v>0</v>
      </c>
      <c r="E680">
        <f t="shared" si="20"/>
        <v>22</v>
      </c>
      <c r="F680" s="3">
        <f t="shared" si="21"/>
        <v>2.0250368188512519E-2</v>
      </c>
      <c r="G680">
        <v>5</v>
      </c>
      <c r="H680">
        <v>3</v>
      </c>
      <c r="I680">
        <v>4</v>
      </c>
      <c r="J680">
        <v>6</v>
      </c>
      <c r="K680">
        <v>2</v>
      </c>
      <c r="L680">
        <v>2</v>
      </c>
    </row>
    <row r="681" spans="1:12" x14ac:dyDescent="0.2">
      <c r="A681">
        <v>5</v>
      </c>
      <c r="B681" t="s">
        <v>1293</v>
      </c>
      <c r="C681" t="s">
        <v>1294</v>
      </c>
      <c r="D681">
        <v>1</v>
      </c>
      <c r="E681">
        <f t="shared" si="20"/>
        <v>7</v>
      </c>
      <c r="F681" s="3">
        <f t="shared" si="21"/>
        <v>6.4432989690721655E-3</v>
      </c>
      <c r="G681">
        <v>2</v>
      </c>
      <c r="H681">
        <v>2</v>
      </c>
      <c r="I681">
        <v>1</v>
      </c>
      <c r="J681">
        <v>0</v>
      </c>
      <c r="K681">
        <v>1</v>
      </c>
      <c r="L681">
        <v>1</v>
      </c>
    </row>
    <row r="682" spans="1:12" x14ac:dyDescent="0.2">
      <c r="A682">
        <v>6</v>
      </c>
      <c r="B682" t="s">
        <v>1295</v>
      </c>
      <c r="C682" t="s">
        <v>1296</v>
      </c>
      <c r="D682">
        <v>0</v>
      </c>
      <c r="E682">
        <f t="shared" si="20"/>
        <v>7</v>
      </c>
      <c r="F682" s="3">
        <f t="shared" si="21"/>
        <v>6.4432989690721655E-3</v>
      </c>
      <c r="G682">
        <v>2</v>
      </c>
      <c r="H682">
        <v>2</v>
      </c>
      <c r="I682">
        <v>1</v>
      </c>
      <c r="J682">
        <v>0</v>
      </c>
      <c r="K682">
        <v>1</v>
      </c>
      <c r="L682">
        <v>1</v>
      </c>
    </row>
    <row r="683" spans="1:12" x14ac:dyDescent="0.2">
      <c r="A683">
        <v>5</v>
      </c>
      <c r="B683" t="s">
        <v>1297</v>
      </c>
      <c r="C683" t="s">
        <v>1298</v>
      </c>
      <c r="D683">
        <v>1</v>
      </c>
      <c r="E683">
        <f t="shared" si="20"/>
        <v>5</v>
      </c>
      <c r="F683" s="3">
        <f t="shared" si="21"/>
        <v>4.6023564064801179E-3</v>
      </c>
      <c r="G683">
        <v>0</v>
      </c>
      <c r="H683">
        <v>0</v>
      </c>
      <c r="I683">
        <v>0</v>
      </c>
      <c r="J683">
        <v>0</v>
      </c>
      <c r="K683">
        <v>5</v>
      </c>
      <c r="L683">
        <v>0</v>
      </c>
    </row>
    <row r="684" spans="1:12" x14ac:dyDescent="0.2">
      <c r="A684">
        <v>6</v>
      </c>
      <c r="B684" t="s">
        <v>1299</v>
      </c>
      <c r="C684" t="s">
        <v>1300</v>
      </c>
      <c r="D684">
        <v>0</v>
      </c>
      <c r="E684">
        <f t="shared" si="20"/>
        <v>5</v>
      </c>
      <c r="F684" s="3">
        <f t="shared" si="21"/>
        <v>4.6023564064801179E-3</v>
      </c>
      <c r="G684">
        <v>0</v>
      </c>
      <c r="H684">
        <v>0</v>
      </c>
      <c r="I684">
        <v>0</v>
      </c>
      <c r="J684">
        <v>0</v>
      </c>
      <c r="K684">
        <v>5</v>
      </c>
      <c r="L684">
        <v>0</v>
      </c>
    </row>
    <row r="685" spans="1:12" x14ac:dyDescent="0.2">
      <c r="A685">
        <v>4</v>
      </c>
      <c r="B685" t="s">
        <v>1301</v>
      </c>
      <c r="C685" t="s">
        <v>1302</v>
      </c>
      <c r="D685">
        <v>1</v>
      </c>
      <c r="E685">
        <f t="shared" si="20"/>
        <v>0</v>
      </c>
      <c r="F685" s="3">
        <f t="shared" si="21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5</v>
      </c>
      <c r="B686" t="s">
        <v>1303</v>
      </c>
      <c r="C686" t="s">
        <v>1304</v>
      </c>
      <c r="D686">
        <v>1</v>
      </c>
      <c r="E686">
        <f t="shared" si="20"/>
        <v>0</v>
      </c>
      <c r="F686" s="3">
        <f t="shared" si="21"/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>
        <v>6</v>
      </c>
      <c r="B687" t="s">
        <v>1305</v>
      </c>
      <c r="C687" t="s">
        <v>1306</v>
      </c>
      <c r="D687">
        <v>0</v>
      </c>
      <c r="E687">
        <f t="shared" si="20"/>
        <v>0</v>
      </c>
      <c r="F687" s="3">
        <f t="shared" si="21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>
        <v>4</v>
      </c>
      <c r="B688" t="s">
        <v>1307</v>
      </c>
      <c r="C688" t="s">
        <v>1308</v>
      </c>
      <c r="D688">
        <v>3</v>
      </c>
      <c r="E688">
        <f t="shared" si="20"/>
        <v>26</v>
      </c>
      <c r="F688" s="3">
        <f t="shared" si="21"/>
        <v>2.3932253313696611E-2</v>
      </c>
      <c r="G688">
        <v>9</v>
      </c>
      <c r="H688">
        <v>2</v>
      </c>
      <c r="I688">
        <v>5</v>
      </c>
      <c r="J688">
        <v>3</v>
      </c>
      <c r="K688">
        <v>7</v>
      </c>
      <c r="L688">
        <v>0</v>
      </c>
    </row>
    <row r="689" spans="1:12" x14ac:dyDescent="0.2">
      <c r="A689">
        <v>5</v>
      </c>
      <c r="B689" t="s">
        <v>1309</v>
      </c>
      <c r="C689" t="s">
        <v>1310</v>
      </c>
      <c r="D689">
        <v>1</v>
      </c>
      <c r="E689">
        <f t="shared" si="20"/>
        <v>18</v>
      </c>
      <c r="F689" s="3">
        <f t="shared" si="21"/>
        <v>1.6568483063328424E-2</v>
      </c>
      <c r="G689">
        <v>8</v>
      </c>
      <c r="H689">
        <v>0</v>
      </c>
      <c r="I689">
        <v>2</v>
      </c>
      <c r="J689">
        <v>3</v>
      </c>
      <c r="K689">
        <v>5</v>
      </c>
      <c r="L689">
        <v>0</v>
      </c>
    </row>
    <row r="690" spans="1:12" x14ac:dyDescent="0.2">
      <c r="A690">
        <v>6</v>
      </c>
      <c r="B690" t="s">
        <v>1311</v>
      </c>
      <c r="C690" t="s">
        <v>1312</v>
      </c>
      <c r="D690">
        <v>0</v>
      </c>
      <c r="E690">
        <f t="shared" si="20"/>
        <v>18</v>
      </c>
      <c r="F690" s="3">
        <f t="shared" si="21"/>
        <v>1.6568483063328424E-2</v>
      </c>
      <c r="G690">
        <v>8</v>
      </c>
      <c r="H690">
        <v>0</v>
      </c>
      <c r="I690">
        <v>2</v>
      </c>
      <c r="J690">
        <v>3</v>
      </c>
      <c r="K690">
        <v>5</v>
      </c>
      <c r="L690">
        <v>0</v>
      </c>
    </row>
    <row r="691" spans="1:12" x14ac:dyDescent="0.2">
      <c r="A691">
        <v>5</v>
      </c>
      <c r="B691" t="s">
        <v>1313</v>
      </c>
      <c r="C691" t="s">
        <v>1314</v>
      </c>
      <c r="D691">
        <v>1</v>
      </c>
      <c r="E691">
        <f t="shared" si="20"/>
        <v>2</v>
      </c>
      <c r="F691" s="3">
        <f t="shared" si="21"/>
        <v>1.8409425625920471E-3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</row>
    <row r="692" spans="1:12" x14ac:dyDescent="0.2">
      <c r="A692">
        <v>6</v>
      </c>
      <c r="B692" t="s">
        <v>1315</v>
      </c>
      <c r="C692" t="s">
        <v>1314</v>
      </c>
      <c r="D692">
        <v>0</v>
      </c>
      <c r="E692">
        <f t="shared" si="20"/>
        <v>2</v>
      </c>
      <c r="F692" s="3">
        <f t="shared" si="21"/>
        <v>1.8409425625920471E-3</v>
      </c>
      <c r="G692">
        <v>0</v>
      </c>
      <c r="H692">
        <v>1</v>
      </c>
      <c r="I692">
        <v>1</v>
      </c>
      <c r="J692">
        <v>0</v>
      </c>
      <c r="K692">
        <v>0</v>
      </c>
      <c r="L692">
        <v>0</v>
      </c>
    </row>
    <row r="693" spans="1:12" x14ac:dyDescent="0.2">
      <c r="A693">
        <v>5</v>
      </c>
      <c r="B693" t="s">
        <v>1316</v>
      </c>
      <c r="C693" t="s">
        <v>1317</v>
      </c>
      <c r="D693">
        <v>1</v>
      </c>
      <c r="E693">
        <f t="shared" si="20"/>
        <v>6</v>
      </c>
      <c r="F693" s="3">
        <f t="shared" si="21"/>
        <v>5.5228276877761417E-3</v>
      </c>
      <c r="G693">
        <v>1</v>
      </c>
      <c r="H693">
        <v>1</v>
      </c>
      <c r="I693">
        <v>2</v>
      </c>
      <c r="J693">
        <v>0</v>
      </c>
      <c r="K693">
        <v>2</v>
      </c>
      <c r="L693">
        <v>0</v>
      </c>
    </row>
    <row r="694" spans="1:12" x14ac:dyDescent="0.2">
      <c r="A694">
        <v>6</v>
      </c>
      <c r="B694" t="s">
        <v>1318</v>
      </c>
      <c r="C694" t="s">
        <v>1319</v>
      </c>
      <c r="D694">
        <v>0</v>
      </c>
      <c r="E694">
        <f t="shared" si="20"/>
        <v>6</v>
      </c>
      <c r="F694" s="3">
        <f t="shared" si="21"/>
        <v>5.5228276877761417E-3</v>
      </c>
      <c r="G694">
        <v>1</v>
      </c>
      <c r="H694">
        <v>1</v>
      </c>
      <c r="I694">
        <v>2</v>
      </c>
      <c r="J694">
        <v>0</v>
      </c>
      <c r="K694">
        <v>2</v>
      </c>
      <c r="L694">
        <v>0</v>
      </c>
    </row>
    <row r="695" spans="1:12" x14ac:dyDescent="0.2">
      <c r="A695">
        <v>3</v>
      </c>
      <c r="B695" t="s">
        <v>1320</v>
      </c>
      <c r="C695" t="s">
        <v>1321</v>
      </c>
      <c r="D695">
        <v>1</v>
      </c>
      <c r="E695">
        <f t="shared" si="20"/>
        <v>137</v>
      </c>
      <c r="F695" s="3">
        <f t="shared" si="21"/>
        <v>0.12610456553755522</v>
      </c>
      <c r="G695">
        <v>20</v>
      </c>
      <c r="H695">
        <v>24</v>
      </c>
      <c r="I695">
        <v>24</v>
      </c>
      <c r="J695">
        <v>25</v>
      </c>
      <c r="K695">
        <v>17</v>
      </c>
      <c r="L695">
        <v>27</v>
      </c>
    </row>
    <row r="696" spans="1:12" x14ac:dyDescent="0.2">
      <c r="A696">
        <v>4</v>
      </c>
      <c r="B696" t="s">
        <v>1322</v>
      </c>
      <c r="C696" t="s">
        <v>1321</v>
      </c>
      <c r="D696">
        <v>1</v>
      </c>
      <c r="E696">
        <f t="shared" si="20"/>
        <v>137</v>
      </c>
      <c r="F696" s="3">
        <f t="shared" si="21"/>
        <v>0.12610456553755522</v>
      </c>
      <c r="G696">
        <v>20</v>
      </c>
      <c r="H696">
        <v>24</v>
      </c>
      <c r="I696">
        <v>24</v>
      </c>
      <c r="J696">
        <v>25</v>
      </c>
      <c r="K696">
        <v>17</v>
      </c>
      <c r="L696">
        <v>27</v>
      </c>
    </row>
    <row r="697" spans="1:12" x14ac:dyDescent="0.2">
      <c r="A697">
        <v>5</v>
      </c>
      <c r="B697" t="s">
        <v>1323</v>
      </c>
      <c r="C697" t="s">
        <v>1321</v>
      </c>
      <c r="D697">
        <v>1</v>
      </c>
      <c r="E697">
        <f t="shared" si="20"/>
        <v>137</v>
      </c>
      <c r="F697" s="3">
        <f t="shared" si="21"/>
        <v>0.12610456553755522</v>
      </c>
      <c r="G697">
        <v>20</v>
      </c>
      <c r="H697">
        <v>24</v>
      </c>
      <c r="I697">
        <v>24</v>
      </c>
      <c r="J697">
        <v>25</v>
      </c>
      <c r="K697">
        <v>17</v>
      </c>
      <c r="L697">
        <v>27</v>
      </c>
    </row>
    <row r="698" spans="1:12" x14ac:dyDescent="0.2">
      <c r="A698">
        <v>6</v>
      </c>
      <c r="B698" t="s">
        <v>1324</v>
      </c>
      <c r="C698" t="s">
        <v>1321</v>
      </c>
      <c r="D698">
        <v>0</v>
      </c>
      <c r="E698">
        <f t="shared" si="20"/>
        <v>137</v>
      </c>
      <c r="F698" s="3">
        <f t="shared" si="21"/>
        <v>0.12610456553755522</v>
      </c>
      <c r="G698">
        <v>20</v>
      </c>
      <c r="H698">
        <v>24</v>
      </c>
      <c r="I698">
        <v>24</v>
      </c>
      <c r="J698">
        <v>25</v>
      </c>
      <c r="K698">
        <v>17</v>
      </c>
      <c r="L698">
        <v>27</v>
      </c>
    </row>
    <row r="699" spans="1:12" x14ac:dyDescent="0.2">
      <c r="A699">
        <v>2</v>
      </c>
      <c r="B699" t="s">
        <v>1325</v>
      </c>
      <c r="C699" s="4" t="s">
        <v>1326</v>
      </c>
      <c r="D699">
        <v>1</v>
      </c>
      <c r="E699">
        <f t="shared" si="20"/>
        <v>40</v>
      </c>
      <c r="F699" s="3">
        <f t="shared" si="21"/>
        <v>3.6818851251840944E-2</v>
      </c>
      <c r="G699">
        <v>5</v>
      </c>
      <c r="H699">
        <v>7</v>
      </c>
      <c r="I699">
        <v>20</v>
      </c>
      <c r="J699">
        <v>2</v>
      </c>
      <c r="K699">
        <v>1</v>
      </c>
      <c r="L699">
        <v>5</v>
      </c>
    </row>
    <row r="700" spans="1:12" x14ac:dyDescent="0.2">
      <c r="A700">
        <v>3</v>
      </c>
      <c r="B700" t="s">
        <v>1327</v>
      </c>
      <c r="C700" t="s">
        <v>1328</v>
      </c>
      <c r="D700">
        <v>3</v>
      </c>
      <c r="E700">
        <f t="shared" si="20"/>
        <v>40</v>
      </c>
      <c r="F700" s="3">
        <f t="shared" si="21"/>
        <v>3.6818851251840944E-2</v>
      </c>
      <c r="G700">
        <v>5</v>
      </c>
      <c r="H700">
        <v>7</v>
      </c>
      <c r="I700">
        <v>20</v>
      </c>
      <c r="J700">
        <v>2</v>
      </c>
      <c r="K700">
        <v>1</v>
      </c>
      <c r="L700">
        <v>5</v>
      </c>
    </row>
    <row r="701" spans="1:12" x14ac:dyDescent="0.2">
      <c r="A701">
        <v>4</v>
      </c>
      <c r="B701" t="s">
        <v>1329</v>
      </c>
      <c r="C701" t="s">
        <v>1330</v>
      </c>
      <c r="D701">
        <v>1</v>
      </c>
      <c r="E701">
        <f t="shared" si="20"/>
        <v>28</v>
      </c>
      <c r="F701" s="3">
        <f t="shared" si="21"/>
        <v>2.5773195876288662E-2</v>
      </c>
      <c r="G701">
        <v>3</v>
      </c>
      <c r="H701">
        <v>7</v>
      </c>
      <c r="I701">
        <v>11</v>
      </c>
      <c r="J701">
        <v>2</v>
      </c>
      <c r="K701">
        <v>1</v>
      </c>
      <c r="L701">
        <v>4</v>
      </c>
    </row>
    <row r="702" spans="1:12" x14ac:dyDescent="0.2">
      <c r="A702">
        <v>5</v>
      </c>
      <c r="B702" t="s">
        <v>1331</v>
      </c>
      <c r="C702" t="s">
        <v>1332</v>
      </c>
      <c r="D702">
        <v>2</v>
      </c>
      <c r="E702">
        <f t="shared" si="20"/>
        <v>28</v>
      </c>
      <c r="F702" s="3">
        <f t="shared" si="21"/>
        <v>2.5773195876288662E-2</v>
      </c>
      <c r="G702">
        <v>3</v>
      </c>
      <c r="H702">
        <v>7</v>
      </c>
      <c r="I702">
        <v>11</v>
      </c>
      <c r="J702">
        <v>2</v>
      </c>
      <c r="K702">
        <v>1</v>
      </c>
      <c r="L702">
        <v>4</v>
      </c>
    </row>
    <row r="703" spans="1:12" x14ac:dyDescent="0.2">
      <c r="A703">
        <v>6</v>
      </c>
      <c r="B703" t="s">
        <v>1333</v>
      </c>
      <c r="C703" t="s">
        <v>1334</v>
      </c>
      <c r="D703">
        <v>0</v>
      </c>
      <c r="E703">
        <f t="shared" si="20"/>
        <v>3</v>
      </c>
      <c r="F703" s="3">
        <f t="shared" si="21"/>
        <v>2.7614138438880709E-3</v>
      </c>
      <c r="G703">
        <v>1</v>
      </c>
      <c r="H703">
        <v>0</v>
      </c>
      <c r="I703">
        <v>2</v>
      </c>
      <c r="J703">
        <v>0</v>
      </c>
      <c r="K703">
        <v>0</v>
      </c>
      <c r="L703">
        <v>0</v>
      </c>
    </row>
    <row r="704" spans="1:12" x14ac:dyDescent="0.2">
      <c r="A704">
        <v>6</v>
      </c>
      <c r="B704" t="s">
        <v>1335</v>
      </c>
      <c r="C704" t="s">
        <v>1336</v>
      </c>
      <c r="D704">
        <v>0</v>
      </c>
      <c r="E704">
        <f t="shared" si="20"/>
        <v>25</v>
      </c>
      <c r="F704" s="3">
        <f t="shared" si="21"/>
        <v>2.3011782032400587E-2</v>
      </c>
      <c r="G704">
        <v>2</v>
      </c>
      <c r="H704">
        <v>7</v>
      </c>
      <c r="I704">
        <v>9</v>
      </c>
      <c r="J704">
        <v>2</v>
      </c>
      <c r="K704">
        <v>1</v>
      </c>
      <c r="L704">
        <v>4</v>
      </c>
    </row>
    <row r="705" spans="1:12" x14ac:dyDescent="0.2">
      <c r="A705">
        <v>4</v>
      </c>
      <c r="B705" t="s">
        <v>1337</v>
      </c>
      <c r="C705" t="s">
        <v>1338</v>
      </c>
      <c r="D705">
        <v>1</v>
      </c>
      <c r="E705">
        <f t="shared" si="20"/>
        <v>6</v>
      </c>
      <c r="F705" s="3">
        <f t="shared" si="21"/>
        <v>5.5228276877761417E-3</v>
      </c>
      <c r="G705">
        <v>0</v>
      </c>
      <c r="H705">
        <v>0</v>
      </c>
      <c r="I705">
        <v>5</v>
      </c>
      <c r="J705">
        <v>0</v>
      </c>
      <c r="K705">
        <v>0</v>
      </c>
      <c r="L705">
        <v>1</v>
      </c>
    </row>
    <row r="706" spans="1:12" x14ac:dyDescent="0.2">
      <c r="A706">
        <v>5</v>
      </c>
      <c r="B706" t="s">
        <v>1339</v>
      </c>
      <c r="C706" t="s">
        <v>1338</v>
      </c>
      <c r="D706">
        <v>1</v>
      </c>
      <c r="E706">
        <f t="shared" si="20"/>
        <v>6</v>
      </c>
      <c r="F706" s="3">
        <f t="shared" si="21"/>
        <v>5.5228276877761417E-3</v>
      </c>
      <c r="G706">
        <v>0</v>
      </c>
      <c r="H706">
        <v>0</v>
      </c>
      <c r="I706">
        <v>5</v>
      </c>
      <c r="J706">
        <v>0</v>
      </c>
      <c r="K706">
        <v>0</v>
      </c>
      <c r="L706">
        <v>1</v>
      </c>
    </row>
    <row r="707" spans="1:12" x14ac:dyDescent="0.2">
      <c r="A707">
        <v>6</v>
      </c>
      <c r="B707" t="s">
        <v>1340</v>
      </c>
      <c r="C707" t="s">
        <v>1338</v>
      </c>
      <c r="D707">
        <v>0</v>
      </c>
      <c r="E707">
        <f t="shared" ref="E707:E770" si="22">SUM(G707:L707)</f>
        <v>6</v>
      </c>
      <c r="F707" s="3">
        <f t="shared" ref="F707:F770" si="23">E707/108640*100</f>
        <v>5.5228276877761417E-3</v>
      </c>
      <c r="G707">
        <v>0</v>
      </c>
      <c r="H707">
        <v>0</v>
      </c>
      <c r="I707">
        <v>5</v>
      </c>
      <c r="J707">
        <v>0</v>
      </c>
      <c r="K707">
        <v>0</v>
      </c>
      <c r="L707">
        <v>1</v>
      </c>
    </row>
    <row r="708" spans="1:12" x14ac:dyDescent="0.2">
      <c r="A708">
        <v>4</v>
      </c>
      <c r="B708" t="s">
        <v>1341</v>
      </c>
      <c r="C708" t="s">
        <v>1342</v>
      </c>
      <c r="D708">
        <v>1</v>
      </c>
      <c r="E708">
        <f t="shared" si="22"/>
        <v>6</v>
      </c>
      <c r="F708" s="3">
        <f t="shared" si="23"/>
        <v>5.5228276877761417E-3</v>
      </c>
      <c r="G708">
        <v>2</v>
      </c>
      <c r="H708">
        <v>0</v>
      </c>
      <c r="I708">
        <v>4</v>
      </c>
      <c r="J708">
        <v>0</v>
      </c>
      <c r="K708">
        <v>0</v>
      </c>
      <c r="L708">
        <v>0</v>
      </c>
    </row>
    <row r="709" spans="1:12" x14ac:dyDescent="0.2">
      <c r="A709">
        <v>5</v>
      </c>
      <c r="B709" t="s">
        <v>1343</v>
      </c>
      <c r="C709" t="s">
        <v>1344</v>
      </c>
      <c r="D709">
        <v>1</v>
      </c>
      <c r="E709">
        <f t="shared" si="22"/>
        <v>6</v>
      </c>
      <c r="F709" s="3">
        <f t="shared" si="23"/>
        <v>5.5228276877761417E-3</v>
      </c>
      <c r="G709">
        <v>2</v>
      </c>
      <c r="H709">
        <v>0</v>
      </c>
      <c r="I709">
        <v>4</v>
      </c>
      <c r="J709">
        <v>0</v>
      </c>
      <c r="K709">
        <v>0</v>
      </c>
      <c r="L709">
        <v>0</v>
      </c>
    </row>
    <row r="710" spans="1:12" x14ac:dyDescent="0.2">
      <c r="A710">
        <v>6</v>
      </c>
      <c r="B710" t="s">
        <v>1345</v>
      </c>
      <c r="C710" t="s">
        <v>1346</v>
      </c>
      <c r="D710">
        <v>0</v>
      </c>
      <c r="E710">
        <f t="shared" si="22"/>
        <v>6</v>
      </c>
      <c r="F710" s="3">
        <f t="shared" si="23"/>
        <v>5.5228276877761417E-3</v>
      </c>
      <c r="G710">
        <v>2</v>
      </c>
      <c r="H710">
        <v>0</v>
      </c>
      <c r="I710">
        <v>4</v>
      </c>
      <c r="J710">
        <v>0</v>
      </c>
      <c r="K710">
        <v>0</v>
      </c>
      <c r="L710">
        <v>0</v>
      </c>
    </row>
    <row r="711" spans="1:12" x14ac:dyDescent="0.2">
      <c r="A711">
        <v>2</v>
      </c>
      <c r="B711" t="s">
        <v>1347</v>
      </c>
      <c r="C711" s="4" t="s">
        <v>1348</v>
      </c>
      <c r="D711">
        <v>5</v>
      </c>
      <c r="E711">
        <f t="shared" si="22"/>
        <v>1471</v>
      </c>
      <c r="F711" s="3">
        <f t="shared" si="23"/>
        <v>1.3540132547864507</v>
      </c>
      <c r="G711">
        <v>183</v>
      </c>
      <c r="H711">
        <v>242</v>
      </c>
      <c r="I711">
        <v>144</v>
      </c>
      <c r="J711">
        <v>592</v>
      </c>
      <c r="K711">
        <v>173</v>
      </c>
      <c r="L711">
        <v>137</v>
      </c>
    </row>
    <row r="712" spans="1:12" x14ac:dyDescent="0.2">
      <c r="A712">
        <v>3</v>
      </c>
      <c r="B712" t="s">
        <v>1349</v>
      </c>
      <c r="C712" t="s">
        <v>1350</v>
      </c>
      <c r="D712">
        <v>3</v>
      </c>
      <c r="E712">
        <f t="shared" si="22"/>
        <v>1398</v>
      </c>
      <c r="F712" s="3">
        <f t="shared" si="23"/>
        <v>1.2868188512518408</v>
      </c>
      <c r="G712">
        <v>175</v>
      </c>
      <c r="H712">
        <v>229</v>
      </c>
      <c r="I712">
        <v>143</v>
      </c>
      <c r="J712">
        <v>576</v>
      </c>
      <c r="K712">
        <v>155</v>
      </c>
      <c r="L712">
        <v>120</v>
      </c>
    </row>
    <row r="713" spans="1:12" x14ac:dyDescent="0.2">
      <c r="A713">
        <v>4</v>
      </c>
      <c r="B713" t="s">
        <v>1351</v>
      </c>
      <c r="C713" t="s">
        <v>1352</v>
      </c>
      <c r="D713">
        <v>10</v>
      </c>
      <c r="E713">
        <f t="shared" si="22"/>
        <v>1388</v>
      </c>
      <c r="F713" s="3">
        <f t="shared" si="23"/>
        <v>1.2776141384388806</v>
      </c>
      <c r="G713">
        <v>173</v>
      </c>
      <c r="H713">
        <v>228</v>
      </c>
      <c r="I713">
        <v>143</v>
      </c>
      <c r="J713">
        <v>574</v>
      </c>
      <c r="K713">
        <v>150</v>
      </c>
      <c r="L713">
        <v>120</v>
      </c>
    </row>
    <row r="714" spans="1:12" x14ac:dyDescent="0.2">
      <c r="A714">
        <v>5</v>
      </c>
      <c r="B714" t="s">
        <v>1353</v>
      </c>
      <c r="C714" t="s">
        <v>1354</v>
      </c>
      <c r="D714">
        <v>3</v>
      </c>
      <c r="E714">
        <f t="shared" si="22"/>
        <v>37</v>
      </c>
      <c r="F714" s="3">
        <f t="shared" si="23"/>
        <v>3.4057437407952869E-2</v>
      </c>
      <c r="G714">
        <v>4</v>
      </c>
      <c r="H714">
        <v>2</v>
      </c>
      <c r="I714">
        <v>1</v>
      </c>
      <c r="J714">
        <v>22</v>
      </c>
      <c r="K714">
        <v>4</v>
      </c>
      <c r="L714">
        <v>4</v>
      </c>
    </row>
    <row r="715" spans="1:12" x14ac:dyDescent="0.2">
      <c r="A715">
        <v>6</v>
      </c>
      <c r="B715" t="s">
        <v>1355</v>
      </c>
      <c r="C715" t="s">
        <v>1356</v>
      </c>
      <c r="D715">
        <v>0</v>
      </c>
      <c r="E715">
        <f t="shared" si="22"/>
        <v>1</v>
      </c>
      <c r="F715" s="3">
        <f t="shared" si="23"/>
        <v>9.2047128129602355E-4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</row>
    <row r="716" spans="1:12" x14ac:dyDescent="0.2">
      <c r="A716">
        <v>6</v>
      </c>
      <c r="B716" t="s">
        <v>1357</v>
      </c>
      <c r="C716" t="s">
        <v>1358</v>
      </c>
      <c r="D716">
        <v>0</v>
      </c>
      <c r="E716">
        <f t="shared" si="22"/>
        <v>18</v>
      </c>
      <c r="F716" s="3">
        <f t="shared" si="23"/>
        <v>1.6568483063328424E-2</v>
      </c>
      <c r="G716">
        <v>0</v>
      </c>
      <c r="H716">
        <v>1</v>
      </c>
      <c r="I716">
        <v>0</v>
      </c>
      <c r="J716">
        <v>14</v>
      </c>
      <c r="K716">
        <v>2</v>
      </c>
      <c r="L716">
        <v>1</v>
      </c>
    </row>
    <row r="717" spans="1:12" x14ac:dyDescent="0.2">
      <c r="A717">
        <v>6</v>
      </c>
      <c r="B717" t="s">
        <v>1359</v>
      </c>
      <c r="C717" t="s">
        <v>1360</v>
      </c>
      <c r="D717">
        <v>0</v>
      </c>
      <c r="E717">
        <f t="shared" si="22"/>
        <v>18</v>
      </c>
      <c r="F717" s="3">
        <f t="shared" si="23"/>
        <v>1.6568483063328424E-2</v>
      </c>
      <c r="G717">
        <v>4</v>
      </c>
      <c r="H717">
        <v>1</v>
      </c>
      <c r="I717">
        <v>1</v>
      </c>
      <c r="J717">
        <v>7</v>
      </c>
      <c r="K717">
        <v>2</v>
      </c>
      <c r="L717">
        <v>3</v>
      </c>
    </row>
    <row r="718" spans="1:12" x14ac:dyDescent="0.2">
      <c r="A718">
        <v>5</v>
      </c>
      <c r="B718" t="s">
        <v>1361</v>
      </c>
      <c r="C718" t="s">
        <v>1362</v>
      </c>
      <c r="D718">
        <v>9</v>
      </c>
      <c r="E718">
        <f t="shared" si="22"/>
        <v>221</v>
      </c>
      <c r="F718" s="3">
        <f t="shared" si="23"/>
        <v>0.20342415316642123</v>
      </c>
      <c r="G718">
        <v>38</v>
      </c>
      <c r="H718">
        <v>25</v>
      </c>
      <c r="I718">
        <v>30</v>
      </c>
      <c r="J718">
        <v>80</v>
      </c>
      <c r="K718">
        <v>28</v>
      </c>
      <c r="L718">
        <v>20</v>
      </c>
    </row>
    <row r="719" spans="1:12" x14ac:dyDescent="0.2">
      <c r="A719">
        <v>6</v>
      </c>
      <c r="B719" t="s">
        <v>1363</v>
      </c>
      <c r="C719" t="s">
        <v>1364</v>
      </c>
      <c r="D719">
        <v>0</v>
      </c>
      <c r="E719">
        <f t="shared" si="22"/>
        <v>0</v>
      </c>
      <c r="F719" s="3">
        <f t="shared" si="23"/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>
        <v>6</v>
      </c>
      <c r="B720" t="s">
        <v>1365</v>
      </c>
      <c r="C720" t="s">
        <v>1366</v>
      </c>
      <c r="D720">
        <v>0</v>
      </c>
      <c r="E720">
        <f t="shared" si="22"/>
        <v>165</v>
      </c>
      <c r="F720" s="3">
        <f t="shared" si="23"/>
        <v>0.1518777614138439</v>
      </c>
      <c r="G720">
        <v>32</v>
      </c>
      <c r="H720">
        <v>18</v>
      </c>
      <c r="I720">
        <v>25</v>
      </c>
      <c r="J720">
        <v>56</v>
      </c>
      <c r="K720">
        <v>18</v>
      </c>
      <c r="L720">
        <v>16</v>
      </c>
    </row>
    <row r="721" spans="1:12" x14ac:dyDescent="0.2">
      <c r="A721">
        <v>6</v>
      </c>
      <c r="B721" t="s">
        <v>1367</v>
      </c>
      <c r="C721" t="s">
        <v>1368</v>
      </c>
      <c r="D721">
        <v>0</v>
      </c>
      <c r="E721">
        <f t="shared" si="22"/>
        <v>29</v>
      </c>
      <c r="F721" s="3">
        <f t="shared" si="23"/>
        <v>2.6693667157584682E-2</v>
      </c>
      <c r="G721">
        <v>2</v>
      </c>
      <c r="H721">
        <v>5</v>
      </c>
      <c r="I721">
        <v>3</v>
      </c>
      <c r="J721">
        <v>9</v>
      </c>
      <c r="K721">
        <v>7</v>
      </c>
      <c r="L721">
        <v>3</v>
      </c>
    </row>
    <row r="722" spans="1:12" x14ac:dyDescent="0.2">
      <c r="A722">
        <v>6</v>
      </c>
      <c r="B722" t="s">
        <v>1369</v>
      </c>
      <c r="C722" t="s">
        <v>1370</v>
      </c>
      <c r="D722">
        <v>0</v>
      </c>
      <c r="E722">
        <f t="shared" si="22"/>
        <v>0</v>
      </c>
      <c r="F722" s="3">
        <f t="shared" si="23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6</v>
      </c>
      <c r="B723" t="s">
        <v>1371</v>
      </c>
      <c r="C723" t="s">
        <v>1372</v>
      </c>
      <c r="D723">
        <v>0</v>
      </c>
      <c r="E723">
        <f t="shared" si="22"/>
        <v>2</v>
      </c>
      <c r="F723" s="3">
        <f t="shared" si="23"/>
        <v>1.8409425625920471E-3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0</v>
      </c>
    </row>
    <row r="724" spans="1:12" x14ac:dyDescent="0.2">
      <c r="A724">
        <v>6</v>
      </c>
      <c r="B724" t="s">
        <v>1373</v>
      </c>
      <c r="C724" t="s">
        <v>1374</v>
      </c>
      <c r="D724">
        <v>0</v>
      </c>
      <c r="E724">
        <f t="shared" si="22"/>
        <v>6</v>
      </c>
      <c r="F724" s="3">
        <f t="shared" si="23"/>
        <v>5.5228276877761417E-3</v>
      </c>
      <c r="G724">
        <v>2</v>
      </c>
      <c r="H724">
        <v>0</v>
      </c>
      <c r="I724">
        <v>1</v>
      </c>
      <c r="J724">
        <v>2</v>
      </c>
      <c r="K724">
        <v>1</v>
      </c>
      <c r="L724">
        <v>0</v>
      </c>
    </row>
    <row r="725" spans="1:12" x14ac:dyDescent="0.2">
      <c r="A725">
        <v>6</v>
      </c>
      <c r="B725" t="s">
        <v>1375</v>
      </c>
      <c r="C725" t="s">
        <v>1376</v>
      </c>
      <c r="D725">
        <v>0</v>
      </c>
      <c r="E725">
        <f t="shared" si="22"/>
        <v>2</v>
      </c>
      <c r="F725" s="3">
        <f t="shared" si="23"/>
        <v>1.8409425625920471E-3</v>
      </c>
      <c r="G725">
        <v>0</v>
      </c>
      <c r="H725">
        <v>0</v>
      </c>
      <c r="I725">
        <v>0</v>
      </c>
      <c r="J725">
        <v>2</v>
      </c>
      <c r="K725">
        <v>0</v>
      </c>
      <c r="L725">
        <v>0</v>
      </c>
    </row>
    <row r="726" spans="1:12" x14ac:dyDescent="0.2">
      <c r="A726">
        <v>6</v>
      </c>
      <c r="B726" t="s">
        <v>1377</v>
      </c>
      <c r="C726" t="s">
        <v>1378</v>
      </c>
      <c r="D726">
        <v>0</v>
      </c>
      <c r="E726">
        <f t="shared" si="22"/>
        <v>16</v>
      </c>
      <c r="F726" s="3">
        <f t="shared" si="23"/>
        <v>1.4727540500736377E-2</v>
      </c>
      <c r="G726">
        <v>1</v>
      </c>
      <c r="H726">
        <v>1</v>
      </c>
      <c r="I726">
        <v>1</v>
      </c>
      <c r="J726">
        <v>11</v>
      </c>
      <c r="K726">
        <v>1</v>
      </c>
      <c r="L726">
        <v>1</v>
      </c>
    </row>
    <row r="727" spans="1:12" x14ac:dyDescent="0.2">
      <c r="A727">
        <v>6</v>
      </c>
      <c r="B727" t="s">
        <v>1379</v>
      </c>
      <c r="C727" t="s">
        <v>1380</v>
      </c>
      <c r="D727">
        <v>0</v>
      </c>
      <c r="E727">
        <f t="shared" si="22"/>
        <v>1</v>
      </c>
      <c r="F727" s="3">
        <f t="shared" si="23"/>
        <v>9.2047128129602355E-4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">
      <c r="A728">
        <v>5</v>
      </c>
      <c r="B728" t="s">
        <v>1381</v>
      </c>
      <c r="C728" t="s">
        <v>1382</v>
      </c>
      <c r="D728">
        <v>3</v>
      </c>
      <c r="E728">
        <f t="shared" si="22"/>
        <v>20</v>
      </c>
      <c r="F728" s="3">
        <f t="shared" si="23"/>
        <v>1.8409425625920472E-2</v>
      </c>
      <c r="G728">
        <v>3</v>
      </c>
      <c r="H728">
        <v>2</v>
      </c>
      <c r="I728">
        <v>4</v>
      </c>
      <c r="J728">
        <v>8</v>
      </c>
      <c r="K728">
        <v>2</v>
      </c>
      <c r="L728">
        <v>1</v>
      </c>
    </row>
    <row r="729" spans="1:12" x14ac:dyDescent="0.2">
      <c r="A729">
        <v>6</v>
      </c>
      <c r="B729" t="s">
        <v>1383</v>
      </c>
      <c r="C729" t="s">
        <v>1384</v>
      </c>
      <c r="D729">
        <v>0</v>
      </c>
      <c r="E729">
        <f t="shared" si="22"/>
        <v>4</v>
      </c>
      <c r="F729" s="3">
        <f t="shared" si="23"/>
        <v>3.6818851251840942E-3</v>
      </c>
      <c r="G729">
        <v>0</v>
      </c>
      <c r="H729">
        <v>1</v>
      </c>
      <c r="I729">
        <v>1</v>
      </c>
      <c r="J729">
        <v>0</v>
      </c>
      <c r="K729">
        <v>2</v>
      </c>
      <c r="L729">
        <v>0</v>
      </c>
    </row>
    <row r="730" spans="1:12" x14ac:dyDescent="0.2">
      <c r="A730">
        <v>6</v>
      </c>
      <c r="B730" t="s">
        <v>1385</v>
      </c>
      <c r="C730" t="s">
        <v>1386</v>
      </c>
      <c r="D730">
        <v>0</v>
      </c>
      <c r="E730">
        <f t="shared" si="22"/>
        <v>13</v>
      </c>
      <c r="F730" s="3">
        <f t="shared" si="23"/>
        <v>1.1966126656848305E-2</v>
      </c>
      <c r="G730">
        <v>2</v>
      </c>
      <c r="H730">
        <v>1</v>
      </c>
      <c r="I730">
        <v>3</v>
      </c>
      <c r="J730">
        <v>7</v>
      </c>
      <c r="K730">
        <v>0</v>
      </c>
      <c r="L730">
        <v>0</v>
      </c>
    </row>
    <row r="731" spans="1:12" x14ac:dyDescent="0.2">
      <c r="A731">
        <v>6</v>
      </c>
      <c r="B731" t="s">
        <v>1387</v>
      </c>
      <c r="C731" t="s">
        <v>1388</v>
      </c>
      <c r="D731">
        <v>0</v>
      </c>
      <c r="E731">
        <f t="shared" si="22"/>
        <v>3</v>
      </c>
      <c r="F731" s="3">
        <f t="shared" si="23"/>
        <v>2.7614138438880709E-3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1</v>
      </c>
    </row>
    <row r="732" spans="1:12" x14ac:dyDescent="0.2">
      <c r="A732">
        <v>5</v>
      </c>
      <c r="B732" t="s">
        <v>1389</v>
      </c>
      <c r="C732" t="s">
        <v>1390</v>
      </c>
      <c r="D732">
        <v>1</v>
      </c>
      <c r="E732">
        <f t="shared" si="22"/>
        <v>1</v>
      </c>
      <c r="F732" s="3">
        <f t="shared" si="23"/>
        <v>9.2047128129602355E-4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6</v>
      </c>
      <c r="B733" t="s">
        <v>1391</v>
      </c>
      <c r="C733" t="s">
        <v>1392</v>
      </c>
      <c r="D733">
        <v>0</v>
      </c>
      <c r="E733">
        <f t="shared" si="22"/>
        <v>1</v>
      </c>
      <c r="F733" s="3">
        <f t="shared" si="23"/>
        <v>9.2047128129602355E-4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>
        <v>5</v>
      </c>
      <c r="B734" t="s">
        <v>1393</v>
      </c>
      <c r="C734" t="s">
        <v>1394</v>
      </c>
      <c r="D734">
        <v>1</v>
      </c>
      <c r="E734">
        <f t="shared" si="22"/>
        <v>516</v>
      </c>
      <c r="F734" s="3">
        <f t="shared" si="23"/>
        <v>0.47496318114874814</v>
      </c>
      <c r="G734">
        <v>82</v>
      </c>
      <c r="H734">
        <v>71</v>
      </c>
      <c r="I734">
        <v>52</v>
      </c>
      <c r="J734">
        <v>201</v>
      </c>
      <c r="K734">
        <v>68</v>
      </c>
      <c r="L734">
        <v>42</v>
      </c>
    </row>
    <row r="735" spans="1:12" x14ac:dyDescent="0.2">
      <c r="A735">
        <v>6</v>
      </c>
      <c r="B735" t="s">
        <v>1395</v>
      </c>
      <c r="C735" t="s">
        <v>1394</v>
      </c>
      <c r="D735">
        <v>0</v>
      </c>
      <c r="E735">
        <f t="shared" si="22"/>
        <v>516</v>
      </c>
      <c r="F735" s="3">
        <f t="shared" si="23"/>
        <v>0.47496318114874814</v>
      </c>
      <c r="G735">
        <v>82</v>
      </c>
      <c r="H735">
        <v>71</v>
      </c>
      <c r="I735">
        <v>52</v>
      </c>
      <c r="J735">
        <v>201</v>
      </c>
      <c r="K735">
        <v>68</v>
      </c>
      <c r="L735">
        <v>42</v>
      </c>
    </row>
    <row r="736" spans="1:12" x14ac:dyDescent="0.2">
      <c r="A736">
        <v>5</v>
      </c>
      <c r="B736" t="s">
        <v>1396</v>
      </c>
      <c r="C736" t="s">
        <v>1397</v>
      </c>
      <c r="D736">
        <v>5</v>
      </c>
      <c r="E736">
        <f t="shared" si="22"/>
        <v>499</v>
      </c>
      <c r="F736" s="3">
        <f t="shared" si="23"/>
        <v>0.45931516936671579</v>
      </c>
      <c r="G736">
        <v>37</v>
      </c>
      <c r="H736">
        <v>121</v>
      </c>
      <c r="I736">
        <v>43</v>
      </c>
      <c r="J736">
        <v>226</v>
      </c>
      <c r="K736">
        <v>30</v>
      </c>
      <c r="L736">
        <v>42</v>
      </c>
    </row>
    <row r="737" spans="1:12" x14ac:dyDescent="0.2">
      <c r="A737">
        <v>6</v>
      </c>
      <c r="B737" t="s">
        <v>1398</v>
      </c>
      <c r="C737" t="s">
        <v>1399</v>
      </c>
      <c r="D737">
        <v>0</v>
      </c>
      <c r="E737">
        <f t="shared" si="22"/>
        <v>8</v>
      </c>
      <c r="F737" s="3">
        <f t="shared" si="23"/>
        <v>7.3637702503681884E-3</v>
      </c>
      <c r="G737">
        <v>0</v>
      </c>
      <c r="H737">
        <v>4</v>
      </c>
      <c r="I737">
        <v>0</v>
      </c>
      <c r="J737">
        <v>4</v>
      </c>
      <c r="K737">
        <v>0</v>
      </c>
      <c r="L737">
        <v>0</v>
      </c>
    </row>
    <row r="738" spans="1:12" x14ac:dyDescent="0.2">
      <c r="A738">
        <v>6</v>
      </c>
      <c r="B738" t="s">
        <v>1400</v>
      </c>
      <c r="C738" t="s">
        <v>1401</v>
      </c>
      <c r="D738">
        <v>0</v>
      </c>
      <c r="E738">
        <f t="shared" si="22"/>
        <v>90</v>
      </c>
      <c r="F738" s="3">
        <f t="shared" si="23"/>
        <v>8.2842415316642118E-2</v>
      </c>
      <c r="G738">
        <v>3</v>
      </c>
      <c r="H738">
        <v>21</v>
      </c>
      <c r="I738">
        <v>15</v>
      </c>
      <c r="J738">
        <v>36</v>
      </c>
      <c r="K738">
        <v>6</v>
      </c>
      <c r="L738">
        <v>9</v>
      </c>
    </row>
    <row r="739" spans="1:12" x14ac:dyDescent="0.2">
      <c r="A739">
        <v>6</v>
      </c>
      <c r="B739" t="s">
        <v>1402</v>
      </c>
      <c r="C739" t="s">
        <v>1403</v>
      </c>
      <c r="D739">
        <v>0</v>
      </c>
      <c r="E739">
        <f t="shared" si="22"/>
        <v>5</v>
      </c>
      <c r="F739" s="3">
        <f t="shared" si="23"/>
        <v>4.6023564064801179E-3</v>
      </c>
      <c r="G739">
        <v>0</v>
      </c>
      <c r="H739">
        <v>2</v>
      </c>
      <c r="I739">
        <v>0</v>
      </c>
      <c r="J739">
        <v>2</v>
      </c>
      <c r="K739">
        <v>0</v>
      </c>
      <c r="L739">
        <v>1</v>
      </c>
    </row>
    <row r="740" spans="1:12" x14ac:dyDescent="0.2">
      <c r="A740">
        <v>6</v>
      </c>
      <c r="B740" t="s">
        <v>1404</v>
      </c>
      <c r="C740" t="s">
        <v>1405</v>
      </c>
      <c r="D740">
        <v>0</v>
      </c>
      <c r="E740">
        <f t="shared" si="22"/>
        <v>201</v>
      </c>
      <c r="F740" s="3">
        <f t="shared" si="23"/>
        <v>0.18501472754050072</v>
      </c>
      <c r="G740">
        <v>13</v>
      </c>
      <c r="H740">
        <v>55</v>
      </c>
      <c r="I740">
        <v>13</v>
      </c>
      <c r="J740">
        <v>100</v>
      </c>
      <c r="K740">
        <v>8</v>
      </c>
      <c r="L740">
        <v>12</v>
      </c>
    </row>
    <row r="741" spans="1:12" x14ac:dyDescent="0.2">
      <c r="A741">
        <v>6</v>
      </c>
      <c r="B741" t="s">
        <v>1406</v>
      </c>
      <c r="C741" t="s">
        <v>1407</v>
      </c>
      <c r="D741">
        <v>0</v>
      </c>
      <c r="E741">
        <f t="shared" si="22"/>
        <v>195</v>
      </c>
      <c r="F741" s="3">
        <f t="shared" si="23"/>
        <v>0.1794918998527246</v>
      </c>
      <c r="G741">
        <v>21</v>
      </c>
      <c r="H741">
        <v>39</v>
      </c>
      <c r="I741">
        <v>15</v>
      </c>
      <c r="J741">
        <v>84</v>
      </c>
      <c r="K741">
        <v>16</v>
      </c>
      <c r="L741">
        <v>20</v>
      </c>
    </row>
    <row r="742" spans="1:12" x14ac:dyDescent="0.2">
      <c r="A742">
        <v>5</v>
      </c>
      <c r="B742" t="s">
        <v>1408</v>
      </c>
      <c r="C742" t="s">
        <v>1409</v>
      </c>
      <c r="D742">
        <v>4</v>
      </c>
      <c r="E742">
        <f t="shared" si="22"/>
        <v>12</v>
      </c>
      <c r="F742" s="3">
        <f t="shared" si="23"/>
        <v>1.1045655375552283E-2</v>
      </c>
      <c r="G742">
        <v>0</v>
      </c>
      <c r="H742">
        <v>0</v>
      </c>
      <c r="I742">
        <v>0</v>
      </c>
      <c r="J742">
        <v>10</v>
      </c>
      <c r="K742">
        <v>1</v>
      </c>
      <c r="L742">
        <v>1</v>
      </c>
    </row>
    <row r="743" spans="1:12" x14ac:dyDescent="0.2">
      <c r="A743">
        <v>6</v>
      </c>
      <c r="B743" t="s">
        <v>1410</v>
      </c>
      <c r="C743" t="s">
        <v>1411</v>
      </c>
      <c r="D743">
        <v>0</v>
      </c>
      <c r="E743">
        <f t="shared" si="22"/>
        <v>1</v>
      </c>
      <c r="F743" s="3">
        <f t="shared" si="23"/>
        <v>9.2047128129602355E-4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</row>
    <row r="744" spans="1:12" x14ac:dyDescent="0.2">
      <c r="A744">
        <v>6</v>
      </c>
      <c r="B744" t="s">
        <v>1412</v>
      </c>
      <c r="C744" t="s">
        <v>1413</v>
      </c>
      <c r="D744">
        <v>0</v>
      </c>
      <c r="E744">
        <f t="shared" si="22"/>
        <v>6</v>
      </c>
      <c r="F744" s="3">
        <f t="shared" si="23"/>
        <v>5.5228276877761417E-3</v>
      </c>
      <c r="G744">
        <v>0</v>
      </c>
      <c r="H744">
        <v>0</v>
      </c>
      <c r="I744">
        <v>0</v>
      </c>
      <c r="J744">
        <v>5</v>
      </c>
      <c r="K744">
        <v>0</v>
      </c>
      <c r="L744">
        <v>1</v>
      </c>
    </row>
    <row r="745" spans="1:12" x14ac:dyDescent="0.2">
      <c r="A745">
        <v>6</v>
      </c>
      <c r="B745" t="s">
        <v>1414</v>
      </c>
      <c r="C745" t="s">
        <v>1415</v>
      </c>
      <c r="D745">
        <v>0</v>
      </c>
      <c r="E745">
        <f t="shared" si="22"/>
        <v>2</v>
      </c>
      <c r="F745" s="3">
        <f t="shared" si="23"/>
        <v>1.8409425625920471E-3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0</v>
      </c>
    </row>
    <row r="746" spans="1:12" x14ac:dyDescent="0.2">
      <c r="A746">
        <v>6</v>
      </c>
      <c r="B746" t="s">
        <v>1416</v>
      </c>
      <c r="C746" t="s">
        <v>1417</v>
      </c>
      <c r="D746">
        <v>0</v>
      </c>
      <c r="E746">
        <f t="shared" si="22"/>
        <v>3</v>
      </c>
      <c r="F746" s="3">
        <f t="shared" si="23"/>
        <v>2.7614138438880709E-3</v>
      </c>
      <c r="G746">
        <v>0</v>
      </c>
      <c r="H746">
        <v>0</v>
      </c>
      <c r="I746">
        <v>0</v>
      </c>
      <c r="J746">
        <v>2</v>
      </c>
      <c r="K746">
        <v>1</v>
      </c>
      <c r="L746">
        <v>0</v>
      </c>
    </row>
    <row r="747" spans="1:12" x14ac:dyDescent="0.2">
      <c r="A747">
        <v>5</v>
      </c>
      <c r="B747" t="s">
        <v>1418</v>
      </c>
      <c r="C747" t="s">
        <v>1419</v>
      </c>
      <c r="D747">
        <v>9</v>
      </c>
      <c r="E747">
        <f t="shared" si="22"/>
        <v>68</v>
      </c>
      <c r="F747" s="3">
        <f t="shared" si="23"/>
        <v>6.2592047128129602E-2</v>
      </c>
      <c r="G747">
        <v>5</v>
      </c>
      <c r="H747">
        <v>5</v>
      </c>
      <c r="I747">
        <v>10</v>
      </c>
      <c r="J747">
        <v>21</v>
      </c>
      <c r="K747">
        <v>17</v>
      </c>
      <c r="L747">
        <v>10</v>
      </c>
    </row>
    <row r="748" spans="1:12" x14ac:dyDescent="0.2">
      <c r="A748">
        <v>6</v>
      </c>
      <c r="B748" t="s">
        <v>1420</v>
      </c>
      <c r="C748" t="s">
        <v>1421</v>
      </c>
      <c r="D748">
        <v>0</v>
      </c>
      <c r="E748">
        <f t="shared" si="22"/>
        <v>1</v>
      </c>
      <c r="F748" s="3">
        <f t="shared" si="23"/>
        <v>9.2047128129602355E-4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</row>
    <row r="749" spans="1:12" x14ac:dyDescent="0.2">
      <c r="A749">
        <v>6</v>
      </c>
      <c r="B749" t="s">
        <v>1422</v>
      </c>
      <c r="C749" t="s">
        <v>1423</v>
      </c>
      <c r="D749">
        <v>0</v>
      </c>
      <c r="E749">
        <f t="shared" si="22"/>
        <v>4</v>
      </c>
      <c r="F749" s="3">
        <f t="shared" si="23"/>
        <v>3.6818851251840942E-3</v>
      </c>
      <c r="G749">
        <v>1</v>
      </c>
      <c r="H749">
        <v>0</v>
      </c>
      <c r="I749">
        <v>0</v>
      </c>
      <c r="J749">
        <v>1</v>
      </c>
      <c r="K749">
        <v>1</v>
      </c>
      <c r="L749">
        <v>1</v>
      </c>
    </row>
    <row r="750" spans="1:12" x14ac:dyDescent="0.2">
      <c r="A750">
        <v>6</v>
      </c>
      <c r="B750" t="s">
        <v>1424</v>
      </c>
      <c r="C750" t="s">
        <v>1425</v>
      </c>
      <c r="D750">
        <v>0</v>
      </c>
      <c r="E750">
        <f t="shared" si="22"/>
        <v>0</v>
      </c>
      <c r="F750" s="3">
        <f t="shared" si="23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>
        <v>6</v>
      </c>
      <c r="B751" t="s">
        <v>1426</v>
      </c>
      <c r="C751" t="s">
        <v>1427</v>
      </c>
      <c r="D751">
        <v>0</v>
      </c>
      <c r="E751">
        <f t="shared" si="22"/>
        <v>0</v>
      </c>
      <c r="F751" s="3">
        <f t="shared" si="23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>
        <v>6</v>
      </c>
      <c r="B752" t="s">
        <v>1428</v>
      </c>
      <c r="C752" t="s">
        <v>1429</v>
      </c>
      <c r="D752">
        <v>0</v>
      </c>
      <c r="E752">
        <f t="shared" si="22"/>
        <v>42</v>
      </c>
      <c r="F752" s="3">
        <f t="shared" si="23"/>
        <v>3.8659793814432991E-2</v>
      </c>
      <c r="G752">
        <v>4</v>
      </c>
      <c r="H752">
        <v>1</v>
      </c>
      <c r="I752">
        <v>8</v>
      </c>
      <c r="J752">
        <v>15</v>
      </c>
      <c r="K752">
        <v>9</v>
      </c>
      <c r="L752">
        <v>5</v>
      </c>
    </row>
    <row r="753" spans="1:12" x14ac:dyDescent="0.2">
      <c r="A753">
        <v>6</v>
      </c>
      <c r="B753" t="s">
        <v>1430</v>
      </c>
      <c r="C753" t="s">
        <v>1431</v>
      </c>
      <c r="D753">
        <v>0</v>
      </c>
      <c r="E753">
        <f t="shared" si="22"/>
        <v>9</v>
      </c>
      <c r="F753" s="3">
        <f t="shared" si="23"/>
        <v>8.2842415316642121E-3</v>
      </c>
      <c r="G753">
        <v>0</v>
      </c>
      <c r="H753">
        <v>2</v>
      </c>
      <c r="I753">
        <v>0</v>
      </c>
      <c r="J753">
        <v>2</v>
      </c>
      <c r="K753">
        <v>1</v>
      </c>
      <c r="L753">
        <v>4</v>
      </c>
    </row>
    <row r="754" spans="1:12" x14ac:dyDescent="0.2">
      <c r="A754">
        <v>6</v>
      </c>
      <c r="B754" t="s">
        <v>1432</v>
      </c>
      <c r="C754" t="s">
        <v>1433</v>
      </c>
      <c r="D754">
        <v>0</v>
      </c>
      <c r="E754">
        <f t="shared" si="22"/>
        <v>2</v>
      </c>
      <c r="F754" s="3">
        <f t="shared" si="23"/>
        <v>1.8409425625920471E-3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0</v>
      </c>
    </row>
    <row r="755" spans="1:12" x14ac:dyDescent="0.2">
      <c r="A755">
        <v>6</v>
      </c>
      <c r="B755" t="s">
        <v>1434</v>
      </c>
      <c r="C755" t="s">
        <v>1435</v>
      </c>
      <c r="D755">
        <v>0</v>
      </c>
      <c r="E755">
        <f t="shared" si="22"/>
        <v>3</v>
      </c>
      <c r="F755" s="3">
        <f t="shared" si="23"/>
        <v>2.7614138438880709E-3</v>
      </c>
      <c r="G755">
        <v>0</v>
      </c>
      <c r="H755">
        <v>1</v>
      </c>
      <c r="I755">
        <v>1</v>
      </c>
      <c r="J755">
        <v>1</v>
      </c>
      <c r="K755">
        <v>0</v>
      </c>
      <c r="L755">
        <v>0</v>
      </c>
    </row>
    <row r="756" spans="1:12" x14ac:dyDescent="0.2">
      <c r="A756">
        <v>6</v>
      </c>
      <c r="B756" t="s">
        <v>1436</v>
      </c>
      <c r="C756" t="s">
        <v>1437</v>
      </c>
      <c r="D756">
        <v>0</v>
      </c>
      <c r="E756">
        <f t="shared" si="22"/>
        <v>7</v>
      </c>
      <c r="F756" s="3">
        <f t="shared" si="23"/>
        <v>6.4432989690721655E-3</v>
      </c>
      <c r="G756">
        <v>0</v>
      </c>
      <c r="H756">
        <v>1</v>
      </c>
      <c r="I756">
        <v>1</v>
      </c>
      <c r="J756">
        <v>2</v>
      </c>
      <c r="K756">
        <v>3</v>
      </c>
      <c r="L756">
        <v>0</v>
      </c>
    </row>
    <row r="757" spans="1:12" x14ac:dyDescent="0.2">
      <c r="A757">
        <v>5</v>
      </c>
      <c r="B757" t="s">
        <v>1438</v>
      </c>
      <c r="C757" t="s">
        <v>1439</v>
      </c>
      <c r="D757">
        <v>1</v>
      </c>
      <c r="E757">
        <f t="shared" si="22"/>
        <v>1</v>
      </c>
      <c r="F757" s="3">
        <f t="shared" si="23"/>
        <v>9.2047128129602355E-4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</row>
    <row r="758" spans="1:12" x14ac:dyDescent="0.2">
      <c r="A758">
        <v>6</v>
      </c>
      <c r="B758" t="s">
        <v>1440</v>
      </c>
      <c r="C758" t="s">
        <v>1441</v>
      </c>
      <c r="D758">
        <v>0</v>
      </c>
      <c r="E758">
        <f t="shared" si="22"/>
        <v>1</v>
      </c>
      <c r="F758" s="3">
        <f t="shared" si="23"/>
        <v>9.2047128129602355E-4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</row>
    <row r="759" spans="1:12" x14ac:dyDescent="0.2">
      <c r="A759">
        <v>5</v>
      </c>
      <c r="B759" t="s">
        <v>1442</v>
      </c>
      <c r="C759" t="s">
        <v>1443</v>
      </c>
      <c r="D759">
        <v>3</v>
      </c>
      <c r="E759">
        <f t="shared" si="22"/>
        <v>13</v>
      </c>
      <c r="F759" s="3">
        <f t="shared" si="23"/>
        <v>1.1966126656848305E-2</v>
      </c>
      <c r="G759">
        <v>3</v>
      </c>
      <c r="H759">
        <v>2</v>
      </c>
      <c r="I759">
        <v>2</v>
      </c>
      <c r="J759">
        <v>6</v>
      </c>
      <c r="K759">
        <v>0</v>
      </c>
      <c r="L759">
        <v>0</v>
      </c>
    </row>
    <row r="760" spans="1:12" x14ac:dyDescent="0.2">
      <c r="A760">
        <v>6</v>
      </c>
      <c r="B760" t="s">
        <v>1444</v>
      </c>
      <c r="C760" t="s">
        <v>1445</v>
      </c>
      <c r="D760">
        <v>0</v>
      </c>
      <c r="E760">
        <f t="shared" si="22"/>
        <v>0</v>
      </c>
      <c r="F760" s="3">
        <f t="shared" si="23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>
        <v>6</v>
      </c>
      <c r="B761" t="s">
        <v>1446</v>
      </c>
      <c r="C761" t="s">
        <v>1447</v>
      </c>
      <c r="D761">
        <v>0</v>
      </c>
      <c r="E761">
        <f t="shared" si="22"/>
        <v>12</v>
      </c>
      <c r="F761" s="3">
        <f t="shared" si="23"/>
        <v>1.1045655375552283E-2</v>
      </c>
      <c r="G761">
        <v>3</v>
      </c>
      <c r="H761">
        <v>2</v>
      </c>
      <c r="I761">
        <v>2</v>
      </c>
      <c r="J761">
        <v>5</v>
      </c>
      <c r="K761">
        <v>0</v>
      </c>
      <c r="L761">
        <v>0</v>
      </c>
    </row>
    <row r="762" spans="1:12" x14ac:dyDescent="0.2">
      <c r="A762">
        <v>6</v>
      </c>
      <c r="B762" t="s">
        <v>1448</v>
      </c>
      <c r="C762" t="s">
        <v>1449</v>
      </c>
      <c r="D762">
        <v>0</v>
      </c>
      <c r="E762">
        <f t="shared" si="22"/>
        <v>1</v>
      </c>
      <c r="F762" s="3">
        <f t="shared" si="23"/>
        <v>9.2047128129602355E-4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</row>
    <row r="763" spans="1:12" x14ac:dyDescent="0.2">
      <c r="A763">
        <v>4</v>
      </c>
      <c r="B763" t="s">
        <v>1450</v>
      </c>
      <c r="C763" t="s">
        <v>1451</v>
      </c>
      <c r="D763">
        <v>1</v>
      </c>
      <c r="E763">
        <f t="shared" si="22"/>
        <v>4</v>
      </c>
      <c r="F763" s="3">
        <f t="shared" si="23"/>
        <v>3.6818851251840942E-3</v>
      </c>
      <c r="G763">
        <v>1</v>
      </c>
      <c r="H763">
        <v>1</v>
      </c>
      <c r="I763">
        <v>0</v>
      </c>
      <c r="J763">
        <v>1</v>
      </c>
      <c r="K763">
        <v>1</v>
      </c>
      <c r="L763">
        <v>0</v>
      </c>
    </row>
    <row r="764" spans="1:12" x14ac:dyDescent="0.2">
      <c r="A764">
        <v>5</v>
      </c>
      <c r="B764" t="s">
        <v>1452</v>
      </c>
      <c r="C764" t="s">
        <v>1451</v>
      </c>
      <c r="D764">
        <v>1</v>
      </c>
      <c r="E764">
        <f t="shared" si="22"/>
        <v>4</v>
      </c>
      <c r="F764" s="3">
        <f t="shared" si="23"/>
        <v>3.6818851251840942E-3</v>
      </c>
      <c r="G764">
        <v>1</v>
      </c>
      <c r="H764">
        <v>1</v>
      </c>
      <c r="I764">
        <v>0</v>
      </c>
      <c r="J764">
        <v>1</v>
      </c>
      <c r="K764">
        <v>1</v>
      </c>
      <c r="L764">
        <v>0</v>
      </c>
    </row>
    <row r="765" spans="1:12" x14ac:dyDescent="0.2">
      <c r="A765">
        <v>6</v>
      </c>
      <c r="B765" t="s">
        <v>1453</v>
      </c>
      <c r="C765" t="s">
        <v>1451</v>
      </c>
      <c r="D765">
        <v>0</v>
      </c>
      <c r="E765">
        <f t="shared" si="22"/>
        <v>4</v>
      </c>
      <c r="F765" s="3">
        <f t="shared" si="23"/>
        <v>3.6818851251840942E-3</v>
      </c>
      <c r="G765">
        <v>1</v>
      </c>
      <c r="H765">
        <v>1</v>
      </c>
      <c r="I765">
        <v>0</v>
      </c>
      <c r="J765">
        <v>1</v>
      </c>
      <c r="K765">
        <v>1</v>
      </c>
      <c r="L765">
        <v>0</v>
      </c>
    </row>
    <row r="766" spans="1:12" x14ac:dyDescent="0.2">
      <c r="A766">
        <v>4</v>
      </c>
      <c r="B766" t="s">
        <v>1454</v>
      </c>
      <c r="C766" t="s">
        <v>1455</v>
      </c>
      <c r="D766">
        <v>5</v>
      </c>
      <c r="E766">
        <f t="shared" si="22"/>
        <v>6</v>
      </c>
      <c r="F766" s="3">
        <f t="shared" si="23"/>
        <v>5.5228276877761417E-3</v>
      </c>
      <c r="G766">
        <v>1</v>
      </c>
      <c r="H766">
        <v>0</v>
      </c>
      <c r="I766">
        <v>0</v>
      </c>
      <c r="J766">
        <v>1</v>
      </c>
      <c r="K766">
        <v>4</v>
      </c>
      <c r="L766">
        <v>0</v>
      </c>
    </row>
    <row r="767" spans="1:12" x14ac:dyDescent="0.2">
      <c r="A767">
        <v>5</v>
      </c>
      <c r="B767" t="s">
        <v>1456</v>
      </c>
      <c r="C767" t="s">
        <v>1457</v>
      </c>
      <c r="D767">
        <v>1</v>
      </c>
      <c r="E767">
        <f t="shared" si="22"/>
        <v>0</v>
      </c>
      <c r="F767" s="3">
        <f t="shared" si="23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>
        <v>6</v>
      </c>
      <c r="B768" t="s">
        <v>1458</v>
      </c>
      <c r="C768" t="s">
        <v>1459</v>
      </c>
      <c r="D768">
        <v>0</v>
      </c>
      <c r="E768">
        <f t="shared" si="22"/>
        <v>0</v>
      </c>
      <c r="F768" s="3">
        <f t="shared" si="23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>
        <v>5</v>
      </c>
      <c r="B769" t="s">
        <v>1460</v>
      </c>
      <c r="C769" t="s">
        <v>1461</v>
      </c>
      <c r="D769">
        <v>2</v>
      </c>
      <c r="E769">
        <f t="shared" si="22"/>
        <v>1</v>
      </c>
      <c r="F769" s="3">
        <f t="shared" si="23"/>
        <v>9.2047128129602355E-4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>
        <v>6</v>
      </c>
      <c r="B770" t="s">
        <v>1462</v>
      </c>
      <c r="C770" t="s">
        <v>1463</v>
      </c>
      <c r="D770">
        <v>0</v>
      </c>
      <c r="E770">
        <f t="shared" si="22"/>
        <v>1</v>
      </c>
      <c r="F770" s="3">
        <f t="shared" si="23"/>
        <v>9.2047128129602355E-4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>
        <v>6</v>
      </c>
      <c r="B771" t="s">
        <v>1464</v>
      </c>
      <c r="C771" t="s">
        <v>1465</v>
      </c>
      <c r="D771">
        <v>0</v>
      </c>
      <c r="E771">
        <f t="shared" ref="E771:E834" si="24">SUM(G771:L771)</f>
        <v>0</v>
      </c>
      <c r="F771" s="3">
        <f t="shared" ref="F771:F834" si="25">E771/108640*100</f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>
        <v>5</v>
      </c>
      <c r="B772" t="s">
        <v>1466</v>
      </c>
      <c r="C772" t="s">
        <v>1467</v>
      </c>
      <c r="D772">
        <v>5</v>
      </c>
      <c r="E772">
        <f t="shared" si="24"/>
        <v>5</v>
      </c>
      <c r="F772" s="3">
        <f t="shared" si="25"/>
        <v>4.6023564064801179E-3</v>
      </c>
      <c r="G772">
        <v>0</v>
      </c>
      <c r="H772">
        <v>0</v>
      </c>
      <c r="I772">
        <v>0</v>
      </c>
      <c r="J772">
        <v>1</v>
      </c>
      <c r="K772">
        <v>4</v>
      </c>
      <c r="L772">
        <v>0</v>
      </c>
    </row>
    <row r="773" spans="1:12" x14ac:dyDescent="0.2">
      <c r="A773">
        <v>6</v>
      </c>
      <c r="B773" t="s">
        <v>1468</v>
      </c>
      <c r="C773" t="s">
        <v>1469</v>
      </c>
      <c r="D773">
        <v>0</v>
      </c>
      <c r="E773">
        <f t="shared" si="24"/>
        <v>0</v>
      </c>
      <c r="F773" s="3">
        <f t="shared" si="25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>
        <v>6</v>
      </c>
      <c r="B774" t="s">
        <v>1470</v>
      </c>
      <c r="C774" t="s">
        <v>1471</v>
      </c>
      <c r="D774">
        <v>0</v>
      </c>
      <c r="E774">
        <f t="shared" si="24"/>
        <v>0</v>
      </c>
      <c r="F774" s="3">
        <f t="shared" si="25"/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>
        <v>6</v>
      </c>
      <c r="B775" t="s">
        <v>1472</v>
      </c>
      <c r="C775" t="s">
        <v>1473</v>
      </c>
      <c r="D775">
        <v>0</v>
      </c>
      <c r="E775">
        <f t="shared" si="24"/>
        <v>0</v>
      </c>
      <c r="F775" s="3">
        <f t="shared" si="25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>
        <v>6</v>
      </c>
      <c r="B776" t="s">
        <v>1474</v>
      </c>
      <c r="C776" t="s">
        <v>1475</v>
      </c>
      <c r="D776">
        <v>0</v>
      </c>
      <c r="E776">
        <f t="shared" si="24"/>
        <v>1</v>
      </c>
      <c r="F776" s="3">
        <f t="shared" si="25"/>
        <v>9.2047128129602355E-4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</row>
    <row r="777" spans="1:12" x14ac:dyDescent="0.2">
      <c r="A777">
        <v>6</v>
      </c>
      <c r="B777" t="s">
        <v>1476</v>
      </c>
      <c r="C777" t="s">
        <v>1477</v>
      </c>
      <c r="D777">
        <v>0</v>
      </c>
      <c r="E777">
        <f t="shared" si="24"/>
        <v>4</v>
      </c>
      <c r="F777" s="3">
        <f t="shared" si="25"/>
        <v>3.6818851251840942E-3</v>
      </c>
      <c r="G777">
        <v>0</v>
      </c>
      <c r="H777">
        <v>0</v>
      </c>
      <c r="I777">
        <v>0</v>
      </c>
      <c r="J777">
        <v>0</v>
      </c>
      <c r="K777">
        <v>4</v>
      </c>
      <c r="L777">
        <v>0</v>
      </c>
    </row>
    <row r="778" spans="1:12" x14ac:dyDescent="0.2">
      <c r="A778">
        <v>5</v>
      </c>
      <c r="B778" t="s">
        <v>1478</v>
      </c>
      <c r="C778" t="s">
        <v>1479</v>
      </c>
      <c r="D778">
        <v>1</v>
      </c>
      <c r="E778">
        <f t="shared" si="24"/>
        <v>0</v>
      </c>
      <c r="F778" s="3">
        <f t="shared" si="25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>
        <v>6</v>
      </c>
      <c r="B779" t="s">
        <v>1480</v>
      </c>
      <c r="C779" t="s">
        <v>1479</v>
      </c>
      <c r="D779">
        <v>0</v>
      </c>
      <c r="E779">
        <f t="shared" si="24"/>
        <v>0</v>
      </c>
      <c r="F779" s="3">
        <f t="shared" si="25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>
        <v>5</v>
      </c>
      <c r="B780" t="s">
        <v>1481</v>
      </c>
      <c r="C780" t="s">
        <v>1482</v>
      </c>
      <c r="D780">
        <v>1</v>
      </c>
      <c r="E780">
        <f t="shared" si="24"/>
        <v>0</v>
      </c>
      <c r="F780" s="3">
        <f t="shared" si="25"/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">
      <c r="A781">
        <v>6</v>
      </c>
      <c r="B781" t="s">
        <v>1483</v>
      </c>
      <c r="C781" t="s">
        <v>1484</v>
      </c>
      <c r="D781">
        <v>0</v>
      </c>
      <c r="E781">
        <f t="shared" si="24"/>
        <v>0</v>
      </c>
      <c r="F781" s="3">
        <f t="shared" si="25"/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>
        <v>3</v>
      </c>
      <c r="B782" t="s">
        <v>1485</v>
      </c>
      <c r="C782" t="s">
        <v>1486</v>
      </c>
      <c r="D782">
        <v>2</v>
      </c>
      <c r="E782">
        <f t="shared" si="24"/>
        <v>44</v>
      </c>
      <c r="F782" s="3">
        <f t="shared" si="25"/>
        <v>4.0500736377025039E-2</v>
      </c>
      <c r="G782">
        <v>3</v>
      </c>
      <c r="H782">
        <v>9</v>
      </c>
      <c r="I782">
        <v>0</v>
      </c>
      <c r="J782">
        <v>5</v>
      </c>
      <c r="K782">
        <v>12</v>
      </c>
      <c r="L782">
        <v>15</v>
      </c>
    </row>
    <row r="783" spans="1:12" x14ac:dyDescent="0.2">
      <c r="A783">
        <v>4</v>
      </c>
      <c r="B783" t="s">
        <v>1487</v>
      </c>
      <c r="C783" t="s">
        <v>1488</v>
      </c>
      <c r="D783">
        <v>1</v>
      </c>
      <c r="E783">
        <f t="shared" si="24"/>
        <v>2</v>
      </c>
      <c r="F783" s="3">
        <f t="shared" si="25"/>
        <v>1.8409425625920471E-3</v>
      </c>
      <c r="G783">
        <v>0</v>
      </c>
      <c r="H783">
        <v>0</v>
      </c>
      <c r="I783">
        <v>0</v>
      </c>
      <c r="J783">
        <v>2</v>
      </c>
      <c r="K783">
        <v>0</v>
      </c>
      <c r="L783">
        <v>0</v>
      </c>
    </row>
    <row r="784" spans="1:12" x14ac:dyDescent="0.2">
      <c r="A784">
        <v>5</v>
      </c>
      <c r="B784" t="s">
        <v>1489</v>
      </c>
      <c r="C784" t="s">
        <v>1488</v>
      </c>
      <c r="D784">
        <v>1</v>
      </c>
      <c r="E784">
        <f t="shared" si="24"/>
        <v>2</v>
      </c>
      <c r="F784" s="3">
        <f t="shared" si="25"/>
        <v>1.8409425625920471E-3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</row>
    <row r="785" spans="1:12" x14ac:dyDescent="0.2">
      <c r="A785">
        <v>6</v>
      </c>
      <c r="B785" t="s">
        <v>1490</v>
      </c>
      <c r="C785" t="s">
        <v>1488</v>
      </c>
      <c r="D785">
        <v>0</v>
      </c>
      <c r="E785">
        <f t="shared" si="24"/>
        <v>2</v>
      </c>
      <c r="F785" s="3">
        <f t="shared" si="25"/>
        <v>1.8409425625920471E-3</v>
      </c>
      <c r="G785">
        <v>0</v>
      </c>
      <c r="H785">
        <v>0</v>
      </c>
      <c r="I785">
        <v>0</v>
      </c>
      <c r="J785">
        <v>2</v>
      </c>
      <c r="K785">
        <v>0</v>
      </c>
      <c r="L785">
        <v>0</v>
      </c>
    </row>
    <row r="786" spans="1:12" x14ac:dyDescent="0.2">
      <c r="A786">
        <v>4</v>
      </c>
      <c r="B786" t="s">
        <v>1491</v>
      </c>
      <c r="C786" t="s">
        <v>1492</v>
      </c>
      <c r="D786">
        <v>7</v>
      </c>
      <c r="E786">
        <f t="shared" si="24"/>
        <v>42</v>
      </c>
      <c r="F786" s="3">
        <f t="shared" si="25"/>
        <v>3.8659793814432991E-2</v>
      </c>
      <c r="G786">
        <v>3</v>
      </c>
      <c r="H786">
        <v>9</v>
      </c>
      <c r="I786">
        <v>0</v>
      </c>
      <c r="J786">
        <v>3</v>
      </c>
      <c r="K786">
        <v>12</v>
      </c>
      <c r="L786">
        <v>15</v>
      </c>
    </row>
    <row r="787" spans="1:12" x14ac:dyDescent="0.2">
      <c r="A787">
        <v>5</v>
      </c>
      <c r="B787" t="s">
        <v>1493</v>
      </c>
      <c r="C787" t="s">
        <v>1494</v>
      </c>
      <c r="D787">
        <v>2</v>
      </c>
      <c r="E787">
        <f t="shared" si="24"/>
        <v>11</v>
      </c>
      <c r="F787" s="3">
        <f t="shared" si="25"/>
        <v>1.012518409425626E-2</v>
      </c>
      <c r="G787">
        <v>1</v>
      </c>
      <c r="H787">
        <v>4</v>
      </c>
      <c r="I787">
        <v>0</v>
      </c>
      <c r="J787">
        <v>2</v>
      </c>
      <c r="K787">
        <v>1</v>
      </c>
      <c r="L787">
        <v>3</v>
      </c>
    </row>
    <row r="788" spans="1:12" x14ac:dyDescent="0.2">
      <c r="A788">
        <v>6</v>
      </c>
      <c r="B788" t="s">
        <v>1495</v>
      </c>
      <c r="C788" t="s">
        <v>1496</v>
      </c>
      <c r="D788">
        <v>0</v>
      </c>
      <c r="E788">
        <f t="shared" si="24"/>
        <v>4</v>
      </c>
      <c r="F788" s="3">
        <f t="shared" si="25"/>
        <v>3.6818851251840942E-3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2</v>
      </c>
    </row>
    <row r="789" spans="1:12" x14ac:dyDescent="0.2">
      <c r="A789">
        <v>6</v>
      </c>
      <c r="B789" t="s">
        <v>1497</v>
      </c>
      <c r="C789" t="s">
        <v>1498</v>
      </c>
      <c r="D789">
        <v>0</v>
      </c>
      <c r="E789">
        <f t="shared" si="24"/>
        <v>7</v>
      </c>
      <c r="F789" s="3">
        <f t="shared" si="25"/>
        <v>6.4432989690721655E-3</v>
      </c>
      <c r="G789">
        <v>0</v>
      </c>
      <c r="H789">
        <v>4</v>
      </c>
      <c r="I789">
        <v>0</v>
      </c>
      <c r="J789">
        <v>1</v>
      </c>
      <c r="K789">
        <v>1</v>
      </c>
      <c r="L789">
        <v>1</v>
      </c>
    </row>
    <row r="790" spans="1:12" x14ac:dyDescent="0.2">
      <c r="A790">
        <v>5</v>
      </c>
      <c r="B790" t="s">
        <v>1499</v>
      </c>
      <c r="C790" t="s">
        <v>1500</v>
      </c>
      <c r="D790">
        <v>1</v>
      </c>
      <c r="E790">
        <f t="shared" si="24"/>
        <v>4</v>
      </c>
      <c r="F790" s="3">
        <f t="shared" si="25"/>
        <v>3.6818851251840942E-3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3</v>
      </c>
    </row>
    <row r="791" spans="1:12" x14ac:dyDescent="0.2">
      <c r="A791">
        <v>6</v>
      </c>
      <c r="B791" t="s">
        <v>1501</v>
      </c>
      <c r="C791" t="s">
        <v>1500</v>
      </c>
      <c r="D791">
        <v>0</v>
      </c>
      <c r="E791">
        <f t="shared" si="24"/>
        <v>4</v>
      </c>
      <c r="F791" s="3">
        <f t="shared" si="25"/>
        <v>3.6818851251840942E-3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3</v>
      </c>
    </row>
    <row r="792" spans="1:12" x14ac:dyDescent="0.2">
      <c r="A792">
        <v>5</v>
      </c>
      <c r="B792" t="s">
        <v>1502</v>
      </c>
      <c r="C792" t="s">
        <v>1503</v>
      </c>
      <c r="D792">
        <v>1</v>
      </c>
      <c r="E792">
        <f t="shared" si="24"/>
        <v>0</v>
      </c>
      <c r="F792" s="3">
        <f t="shared" si="25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>
        <v>6</v>
      </c>
      <c r="B793" t="s">
        <v>1504</v>
      </c>
      <c r="C793" t="s">
        <v>1505</v>
      </c>
      <c r="D793">
        <v>0</v>
      </c>
      <c r="E793">
        <f t="shared" si="24"/>
        <v>0</v>
      </c>
      <c r="F793" s="3">
        <f t="shared" si="25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>
        <v>5</v>
      </c>
      <c r="B794" t="s">
        <v>1506</v>
      </c>
      <c r="C794" t="s">
        <v>1507</v>
      </c>
      <c r="D794">
        <v>7</v>
      </c>
      <c r="E794">
        <f t="shared" si="24"/>
        <v>8</v>
      </c>
      <c r="F794" s="3">
        <f t="shared" si="25"/>
        <v>7.3637702503681884E-3</v>
      </c>
      <c r="G794">
        <v>1</v>
      </c>
      <c r="H794">
        <v>5</v>
      </c>
      <c r="I794">
        <v>0</v>
      </c>
      <c r="J794">
        <v>1</v>
      </c>
      <c r="K794">
        <v>0</v>
      </c>
      <c r="L794">
        <v>1</v>
      </c>
    </row>
    <row r="795" spans="1:12" x14ac:dyDescent="0.2">
      <c r="A795">
        <v>6</v>
      </c>
      <c r="B795" t="s">
        <v>1508</v>
      </c>
      <c r="C795" t="s">
        <v>1509</v>
      </c>
      <c r="D795">
        <v>0</v>
      </c>
      <c r="E795">
        <f t="shared" si="24"/>
        <v>0</v>
      </c>
      <c r="F795" s="3">
        <f t="shared" si="25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>
        <v>6</v>
      </c>
      <c r="B796" t="s">
        <v>1510</v>
      </c>
      <c r="C796" t="s">
        <v>1511</v>
      </c>
      <c r="D796">
        <v>0</v>
      </c>
      <c r="E796">
        <f t="shared" si="24"/>
        <v>5</v>
      </c>
      <c r="F796" s="3">
        <f t="shared" si="25"/>
        <v>4.6023564064801179E-3</v>
      </c>
      <c r="G796">
        <v>0</v>
      </c>
      <c r="H796">
        <v>5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6</v>
      </c>
      <c r="B797" t="s">
        <v>1512</v>
      </c>
      <c r="C797" t="s">
        <v>1513</v>
      </c>
      <c r="D797">
        <v>0</v>
      </c>
      <c r="E797">
        <f t="shared" si="24"/>
        <v>0</v>
      </c>
      <c r="F797" s="3">
        <f t="shared" si="25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>
        <v>6</v>
      </c>
      <c r="B798" t="s">
        <v>1514</v>
      </c>
      <c r="C798" t="s">
        <v>1515</v>
      </c>
      <c r="D798">
        <v>0</v>
      </c>
      <c r="E798">
        <f t="shared" si="24"/>
        <v>0</v>
      </c>
      <c r="F798" s="3">
        <f t="shared" si="25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>
        <v>6</v>
      </c>
      <c r="B799" t="s">
        <v>1516</v>
      </c>
      <c r="C799" t="s">
        <v>1517</v>
      </c>
      <c r="D799">
        <v>0</v>
      </c>
      <c r="E799">
        <f t="shared" si="24"/>
        <v>0</v>
      </c>
      <c r="F799" s="3">
        <f t="shared" si="25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>
        <v>6</v>
      </c>
      <c r="B800" t="s">
        <v>1518</v>
      </c>
      <c r="C800" t="s">
        <v>1519</v>
      </c>
      <c r="D800">
        <v>0</v>
      </c>
      <c r="E800">
        <f t="shared" si="24"/>
        <v>0</v>
      </c>
      <c r="F800" s="3">
        <f t="shared" si="25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6</v>
      </c>
      <c r="B801" t="s">
        <v>1520</v>
      </c>
      <c r="C801" t="s">
        <v>1521</v>
      </c>
      <c r="D801">
        <v>0</v>
      </c>
      <c r="E801">
        <f t="shared" si="24"/>
        <v>3</v>
      </c>
      <c r="F801" s="3">
        <f t="shared" si="25"/>
        <v>2.7614138438880709E-3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1</v>
      </c>
    </row>
    <row r="802" spans="1:12" x14ac:dyDescent="0.2">
      <c r="A802">
        <v>5</v>
      </c>
      <c r="B802" t="s">
        <v>1522</v>
      </c>
      <c r="C802" t="s">
        <v>1523</v>
      </c>
      <c r="D802">
        <v>2</v>
      </c>
      <c r="E802">
        <f t="shared" si="24"/>
        <v>0</v>
      </c>
      <c r="F802" s="3">
        <f t="shared" si="25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>
        <v>6</v>
      </c>
      <c r="B803" t="s">
        <v>1524</v>
      </c>
      <c r="C803" t="s">
        <v>1525</v>
      </c>
      <c r="D803">
        <v>0</v>
      </c>
      <c r="E803">
        <f t="shared" si="24"/>
        <v>0</v>
      </c>
      <c r="F803" s="3">
        <f t="shared" si="25"/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>
        <v>6</v>
      </c>
      <c r="B804" t="s">
        <v>1526</v>
      </c>
      <c r="C804" t="s">
        <v>1527</v>
      </c>
      <c r="D804">
        <v>0</v>
      </c>
      <c r="E804">
        <f t="shared" si="24"/>
        <v>0</v>
      </c>
      <c r="F804" s="3">
        <f t="shared" si="25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>
        <v>5</v>
      </c>
      <c r="B805" t="s">
        <v>1528</v>
      </c>
      <c r="C805" t="s">
        <v>1529</v>
      </c>
      <c r="D805">
        <v>4</v>
      </c>
      <c r="E805">
        <f t="shared" si="24"/>
        <v>16</v>
      </c>
      <c r="F805" s="3">
        <f t="shared" si="25"/>
        <v>1.4727540500736377E-2</v>
      </c>
      <c r="G805">
        <v>1</v>
      </c>
      <c r="H805">
        <v>0</v>
      </c>
      <c r="I805">
        <v>0</v>
      </c>
      <c r="J805">
        <v>0</v>
      </c>
      <c r="K805">
        <v>9</v>
      </c>
      <c r="L805">
        <v>6</v>
      </c>
    </row>
    <row r="806" spans="1:12" x14ac:dyDescent="0.2">
      <c r="A806">
        <v>6</v>
      </c>
      <c r="B806" t="s">
        <v>1530</v>
      </c>
      <c r="C806" t="s">
        <v>1531</v>
      </c>
      <c r="D806">
        <v>0</v>
      </c>
      <c r="E806">
        <f t="shared" si="24"/>
        <v>2</v>
      </c>
      <c r="F806" s="3">
        <f t="shared" si="25"/>
        <v>1.8409425625920471E-3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</row>
    <row r="807" spans="1:12" x14ac:dyDescent="0.2">
      <c r="A807">
        <v>6</v>
      </c>
      <c r="B807" t="s">
        <v>1532</v>
      </c>
      <c r="C807" t="s">
        <v>1533</v>
      </c>
      <c r="D807">
        <v>0</v>
      </c>
      <c r="E807">
        <f t="shared" si="24"/>
        <v>1</v>
      </c>
      <c r="F807" s="3">
        <f t="shared" si="25"/>
        <v>9.2047128129602355E-4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</row>
    <row r="808" spans="1:12" x14ac:dyDescent="0.2">
      <c r="A808">
        <v>6</v>
      </c>
      <c r="B808" t="s">
        <v>1534</v>
      </c>
      <c r="C808" t="s">
        <v>1535</v>
      </c>
      <c r="D808">
        <v>0</v>
      </c>
      <c r="E808">
        <f t="shared" si="24"/>
        <v>13</v>
      </c>
      <c r="F808" s="3">
        <f t="shared" si="25"/>
        <v>1.1966126656848305E-2</v>
      </c>
      <c r="G808">
        <v>1</v>
      </c>
      <c r="H808">
        <v>0</v>
      </c>
      <c r="I808">
        <v>0</v>
      </c>
      <c r="J808">
        <v>0</v>
      </c>
      <c r="K808">
        <v>8</v>
      </c>
      <c r="L808">
        <v>4</v>
      </c>
    </row>
    <row r="809" spans="1:12" x14ac:dyDescent="0.2">
      <c r="A809">
        <v>6</v>
      </c>
      <c r="B809" t="s">
        <v>1536</v>
      </c>
      <c r="C809" t="s">
        <v>1537</v>
      </c>
      <c r="D809">
        <v>0</v>
      </c>
      <c r="E809">
        <f t="shared" si="24"/>
        <v>0</v>
      </c>
      <c r="F809" s="3">
        <f t="shared" si="25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5</v>
      </c>
      <c r="B810" t="s">
        <v>1538</v>
      </c>
      <c r="C810" t="s">
        <v>1539</v>
      </c>
      <c r="D810">
        <v>5</v>
      </c>
      <c r="E810">
        <f t="shared" si="24"/>
        <v>3</v>
      </c>
      <c r="F810" s="3">
        <f t="shared" si="25"/>
        <v>2.7614138438880709E-3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2</v>
      </c>
    </row>
    <row r="811" spans="1:12" x14ac:dyDescent="0.2">
      <c r="A811">
        <v>6</v>
      </c>
      <c r="B811" t="s">
        <v>1540</v>
      </c>
      <c r="C811" t="s">
        <v>1541</v>
      </c>
      <c r="D811">
        <v>0</v>
      </c>
      <c r="E811">
        <f t="shared" si="24"/>
        <v>0</v>
      </c>
      <c r="F811" s="3">
        <f t="shared" si="25"/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>
        <v>6</v>
      </c>
      <c r="B812" t="s">
        <v>1542</v>
      </c>
      <c r="C812" t="s">
        <v>1543</v>
      </c>
      <c r="D812">
        <v>0</v>
      </c>
      <c r="E812">
        <f t="shared" si="24"/>
        <v>0</v>
      </c>
      <c r="F812" s="3">
        <f t="shared" si="25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>
        <v>6</v>
      </c>
      <c r="B813" t="s">
        <v>1544</v>
      </c>
      <c r="C813" t="s">
        <v>1545</v>
      </c>
      <c r="D813">
        <v>0</v>
      </c>
      <c r="E813">
        <f t="shared" si="24"/>
        <v>0</v>
      </c>
      <c r="F813" s="3">
        <f t="shared" si="25"/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>
        <v>6</v>
      </c>
      <c r="B814" t="s">
        <v>1546</v>
      </c>
      <c r="C814" t="s">
        <v>1547</v>
      </c>
      <c r="D814">
        <v>0</v>
      </c>
      <c r="E814">
        <f t="shared" si="24"/>
        <v>2</v>
      </c>
      <c r="F814" s="3">
        <f t="shared" si="25"/>
        <v>1.8409425625920471E-3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</row>
    <row r="815" spans="1:12" x14ac:dyDescent="0.2">
      <c r="A815">
        <v>6</v>
      </c>
      <c r="B815" t="s">
        <v>1548</v>
      </c>
      <c r="C815" t="s">
        <v>1549</v>
      </c>
      <c r="D815">
        <v>0</v>
      </c>
      <c r="E815">
        <f t="shared" si="24"/>
        <v>1</v>
      </c>
      <c r="F815" s="3">
        <f t="shared" si="25"/>
        <v>9.2047128129602355E-4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</row>
    <row r="816" spans="1:12" x14ac:dyDescent="0.2">
      <c r="A816">
        <v>3</v>
      </c>
      <c r="B816" t="s">
        <v>1550</v>
      </c>
      <c r="C816" t="s">
        <v>1551</v>
      </c>
      <c r="D816">
        <v>1</v>
      </c>
      <c r="E816">
        <f t="shared" si="24"/>
        <v>4</v>
      </c>
      <c r="F816" s="3">
        <f t="shared" si="25"/>
        <v>3.6818851251840942E-3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2</v>
      </c>
    </row>
    <row r="817" spans="1:12" x14ac:dyDescent="0.2">
      <c r="A817">
        <v>4</v>
      </c>
      <c r="B817" t="s">
        <v>1552</v>
      </c>
      <c r="C817" t="s">
        <v>1553</v>
      </c>
      <c r="D817">
        <v>1</v>
      </c>
      <c r="E817">
        <f t="shared" si="24"/>
        <v>4</v>
      </c>
      <c r="F817" s="3">
        <f t="shared" si="25"/>
        <v>3.6818851251840942E-3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2</v>
      </c>
    </row>
    <row r="818" spans="1:12" x14ac:dyDescent="0.2">
      <c r="A818">
        <v>5</v>
      </c>
      <c r="B818" t="s">
        <v>1554</v>
      </c>
      <c r="C818" t="s">
        <v>1555</v>
      </c>
      <c r="D818">
        <v>4</v>
      </c>
      <c r="E818">
        <f t="shared" si="24"/>
        <v>4</v>
      </c>
      <c r="F818" s="3">
        <f t="shared" si="25"/>
        <v>3.6818851251840942E-3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2</v>
      </c>
    </row>
    <row r="819" spans="1:12" x14ac:dyDescent="0.2">
      <c r="A819">
        <v>6</v>
      </c>
      <c r="B819" t="s">
        <v>1556</v>
      </c>
      <c r="C819" t="s">
        <v>1557</v>
      </c>
      <c r="D819">
        <v>0</v>
      </c>
      <c r="E819">
        <f t="shared" si="24"/>
        <v>0</v>
      </c>
      <c r="F819" s="3">
        <f t="shared" si="25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>
        <v>6</v>
      </c>
      <c r="B820" t="s">
        <v>1558</v>
      </c>
      <c r="C820" t="s">
        <v>1559</v>
      </c>
      <c r="D820">
        <v>0</v>
      </c>
      <c r="E820">
        <f t="shared" si="24"/>
        <v>0</v>
      </c>
      <c r="F820" s="3">
        <f t="shared" si="25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>
        <v>6</v>
      </c>
      <c r="B821" t="s">
        <v>1560</v>
      </c>
      <c r="C821" t="s">
        <v>1561</v>
      </c>
      <c r="D821">
        <v>0</v>
      </c>
      <c r="E821">
        <f t="shared" si="24"/>
        <v>2</v>
      </c>
      <c r="F821" s="3">
        <f t="shared" si="25"/>
        <v>1.8409425625920471E-3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1</v>
      </c>
    </row>
    <row r="822" spans="1:12" x14ac:dyDescent="0.2">
      <c r="A822">
        <v>6</v>
      </c>
      <c r="B822" t="s">
        <v>1562</v>
      </c>
      <c r="C822" t="s">
        <v>1563</v>
      </c>
      <c r="D822">
        <v>0</v>
      </c>
      <c r="E822">
        <f t="shared" si="24"/>
        <v>2</v>
      </c>
      <c r="F822" s="3">
        <f t="shared" si="25"/>
        <v>1.8409425625920471E-3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</v>
      </c>
    </row>
    <row r="823" spans="1:12" x14ac:dyDescent="0.2">
      <c r="A823">
        <v>3</v>
      </c>
      <c r="B823" t="s">
        <v>1564</v>
      </c>
      <c r="C823" t="s">
        <v>1565</v>
      </c>
      <c r="D823">
        <v>1</v>
      </c>
      <c r="E823">
        <f t="shared" si="24"/>
        <v>25</v>
      </c>
      <c r="F823" s="3">
        <f t="shared" si="25"/>
        <v>2.3011782032400587E-2</v>
      </c>
      <c r="G823">
        <v>5</v>
      </c>
      <c r="H823">
        <v>3</v>
      </c>
      <c r="I823">
        <v>1</v>
      </c>
      <c r="J823">
        <v>11</v>
      </c>
      <c r="K823">
        <v>5</v>
      </c>
      <c r="L823">
        <v>0</v>
      </c>
    </row>
    <row r="824" spans="1:12" x14ac:dyDescent="0.2">
      <c r="A824">
        <v>4</v>
      </c>
      <c r="B824" t="s">
        <v>1566</v>
      </c>
      <c r="C824" t="s">
        <v>1565</v>
      </c>
      <c r="D824">
        <v>1</v>
      </c>
      <c r="E824">
        <f t="shared" si="24"/>
        <v>25</v>
      </c>
      <c r="F824" s="3">
        <f t="shared" si="25"/>
        <v>2.3011782032400587E-2</v>
      </c>
      <c r="G824">
        <v>5</v>
      </c>
      <c r="H824">
        <v>3</v>
      </c>
      <c r="I824">
        <v>1</v>
      </c>
      <c r="J824">
        <v>11</v>
      </c>
      <c r="K824">
        <v>5</v>
      </c>
      <c r="L824">
        <v>0</v>
      </c>
    </row>
    <row r="825" spans="1:12" x14ac:dyDescent="0.2">
      <c r="A825">
        <v>5</v>
      </c>
      <c r="B825" t="s">
        <v>1567</v>
      </c>
      <c r="C825" t="s">
        <v>1565</v>
      </c>
      <c r="D825">
        <v>1</v>
      </c>
      <c r="E825">
        <f t="shared" si="24"/>
        <v>25</v>
      </c>
      <c r="F825" s="3">
        <f t="shared" si="25"/>
        <v>2.3011782032400587E-2</v>
      </c>
      <c r="G825">
        <v>5</v>
      </c>
      <c r="H825">
        <v>3</v>
      </c>
      <c r="I825">
        <v>1</v>
      </c>
      <c r="J825">
        <v>11</v>
      </c>
      <c r="K825">
        <v>5</v>
      </c>
      <c r="L825">
        <v>0</v>
      </c>
    </row>
    <row r="826" spans="1:12" x14ac:dyDescent="0.2">
      <c r="A826">
        <v>6</v>
      </c>
      <c r="B826" t="s">
        <v>1568</v>
      </c>
      <c r="C826" t="s">
        <v>1565</v>
      </c>
      <c r="D826">
        <v>0</v>
      </c>
      <c r="E826">
        <f t="shared" si="24"/>
        <v>25</v>
      </c>
      <c r="F826" s="3">
        <f t="shared" si="25"/>
        <v>2.3011782032400587E-2</v>
      </c>
      <c r="G826">
        <v>5</v>
      </c>
      <c r="H826">
        <v>3</v>
      </c>
      <c r="I826">
        <v>1</v>
      </c>
      <c r="J826">
        <v>11</v>
      </c>
      <c r="K826">
        <v>5</v>
      </c>
      <c r="L826">
        <v>0</v>
      </c>
    </row>
    <row r="827" spans="1:12" x14ac:dyDescent="0.2">
      <c r="A827">
        <v>3</v>
      </c>
      <c r="B827" t="s">
        <v>1569</v>
      </c>
      <c r="C827" t="s">
        <v>1570</v>
      </c>
      <c r="D827">
        <v>3</v>
      </c>
      <c r="E827">
        <f t="shared" si="24"/>
        <v>0</v>
      </c>
      <c r="F827" s="3">
        <f t="shared" si="25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>
        <v>4</v>
      </c>
      <c r="B828" t="s">
        <v>1571</v>
      </c>
      <c r="C828" t="s">
        <v>1572</v>
      </c>
      <c r="D828">
        <v>1</v>
      </c>
      <c r="E828">
        <f t="shared" si="24"/>
        <v>0</v>
      </c>
      <c r="F828" s="3">
        <f t="shared" si="25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>
        <v>5</v>
      </c>
      <c r="B829" t="s">
        <v>1573</v>
      </c>
      <c r="C829" t="s">
        <v>1574</v>
      </c>
      <c r="D829">
        <v>1</v>
      </c>
      <c r="E829">
        <f t="shared" si="24"/>
        <v>0</v>
      </c>
      <c r="F829" s="3">
        <f t="shared" si="25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>
        <v>6</v>
      </c>
      <c r="B830" t="s">
        <v>1575</v>
      </c>
      <c r="C830" t="s">
        <v>1576</v>
      </c>
      <c r="D830">
        <v>0</v>
      </c>
      <c r="E830">
        <f t="shared" si="24"/>
        <v>0</v>
      </c>
      <c r="F830" s="3">
        <f t="shared" si="25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>
        <v>4</v>
      </c>
      <c r="B831" t="s">
        <v>1577</v>
      </c>
      <c r="C831" t="s">
        <v>1578</v>
      </c>
      <c r="D831">
        <v>1</v>
      </c>
      <c r="E831">
        <f t="shared" si="24"/>
        <v>0</v>
      </c>
      <c r="F831" s="3">
        <f t="shared" si="25"/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5</v>
      </c>
      <c r="B832" t="s">
        <v>1579</v>
      </c>
      <c r="C832" t="s">
        <v>1580</v>
      </c>
      <c r="D832">
        <v>2</v>
      </c>
      <c r="E832">
        <f t="shared" si="24"/>
        <v>0</v>
      </c>
      <c r="F832" s="3">
        <f t="shared" si="25"/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>
        <v>6</v>
      </c>
      <c r="B833" t="s">
        <v>1581</v>
      </c>
      <c r="C833" t="s">
        <v>1582</v>
      </c>
      <c r="D833">
        <v>0</v>
      </c>
      <c r="E833">
        <f t="shared" si="24"/>
        <v>0</v>
      </c>
      <c r="F833" s="3">
        <f t="shared" si="25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>
        <v>6</v>
      </c>
      <c r="B834" t="s">
        <v>1583</v>
      </c>
      <c r="C834" t="s">
        <v>1584</v>
      </c>
      <c r="D834">
        <v>0</v>
      </c>
      <c r="E834">
        <f t="shared" si="24"/>
        <v>0</v>
      </c>
      <c r="F834" s="3">
        <f t="shared" si="25"/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>
        <v>4</v>
      </c>
      <c r="B835" t="s">
        <v>1585</v>
      </c>
      <c r="C835" t="s">
        <v>1586</v>
      </c>
      <c r="D835">
        <v>1</v>
      </c>
      <c r="E835">
        <f t="shared" ref="E835:E898" si="26">SUM(G835:L835)</f>
        <v>0</v>
      </c>
      <c r="F835" s="3">
        <f t="shared" ref="F835:F898" si="27">E835/108640*100</f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>
        <v>5</v>
      </c>
      <c r="B836" t="s">
        <v>1587</v>
      </c>
      <c r="C836" t="s">
        <v>1588</v>
      </c>
      <c r="D836">
        <v>1</v>
      </c>
      <c r="E836">
        <f t="shared" si="26"/>
        <v>0</v>
      </c>
      <c r="F836" s="3">
        <f t="shared" si="27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>
        <v>6</v>
      </c>
      <c r="B837" t="s">
        <v>1589</v>
      </c>
      <c r="C837" t="s">
        <v>1590</v>
      </c>
      <c r="D837">
        <v>0</v>
      </c>
      <c r="E837">
        <f t="shared" si="26"/>
        <v>0</v>
      </c>
      <c r="F837" s="3">
        <f t="shared" si="27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>
        <v>2</v>
      </c>
      <c r="B838" t="s">
        <v>1591</v>
      </c>
      <c r="C838" t="s">
        <v>1592</v>
      </c>
      <c r="D838">
        <v>1</v>
      </c>
      <c r="E838">
        <f t="shared" si="26"/>
        <v>0</v>
      </c>
      <c r="F838" s="3">
        <f t="shared" si="27"/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>
        <v>3</v>
      </c>
      <c r="B839" t="s">
        <v>1593</v>
      </c>
      <c r="C839" t="s">
        <v>1594</v>
      </c>
      <c r="D839">
        <v>1</v>
      </c>
      <c r="E839">
        <f t="shared" si="26"/>
        <v>0</v>
      </c>
      <c r="F839" s="3">
        <f t="shared" si="27"/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>
        <v>4</v>
      </c>
      <c r="B840" t="s">
        <v>1595</v>
      </c>
      <c r="C840" t="s">
        <v>1596</v>
      </c>
      <c r="D840">
        <v>1</v>
      </c>
      <c r="E840">
        <f t="shared" si="26"/>
        <v>0</v>
      </c>
      <c r="F840" s="3">
        <f t="shared" si="27"/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>
        <v>5</v>
      </c>
      <c r="B841" t="s">
        <v>1597</v>
      </c>
      <c r="C841" t="s">
        <v>1598</v>
      </c>
      <c r="D841">
        <v>1</v>
      </c>
      <c r="E841">
        <f t="shared" si="26"/>
        <v>0</v>
      </c>
      <c r="F841" s="3">
        <f t="shared" si="27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>
        <v>6</v>
      </c>
      <c r="B842" t="s">
        <v>1599</v>
      </c>
      <c r="C842" t="s">
        <v>1600</v>
      </c>
      <c r="D842">
        <v>0</v>
      </c>
      <c r="E842">
        <f t="shared" si="26"/>
        <v>0</v>
      </c>
      <c r="F842" s="3">
        <f t="shared" si="27"/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>
        <v>2</v>
      </c>
      <c r="B843" t="s">
        <v>1601</v>
      </c>
      <c r="C843" s="4" t="s">
        <v>1602</v>
      </c>
      <c r="D843">
        <v>3</v>
      </c>
      <c r="E843">
        <f t="shared" si="26"/>
        <v>2797</v>
      </c>
      <c r="F843" s="3">
        <f t="shared" si="27"/>
        <v>2.5745581737849776</v>
      </c>
      <c r="G843">
        <v>519</v>
      </c>
      <c r="H843">
        <v>386</v>
      </c>
      <c r="I843">
        <v>503</v>
      </c>
      <c r="J843">
        <v>565</v>
      </c>
      <c r="K843">
        <v>393</v>
      </c>
      <c r="L843">
        <v>431</v>
      </c>
    </row>
    <row r="844" spans="1:12" x14ac:dyDescent="0.2">
      <c r="A844">
        <v>3</v>
      </c>
      <c r="B844" t="s">
        <v>1603</v>
      </c>
      <c r="C844" t="s">
        <v>1602</v>
      </c>
      <c r="D844">
        <v>1</v>
      </c>
      <c r="E844">
        <f t="shared" si="26"/>
        <v>2316</v>
      </c>
      <c r="F844" s="3">
        <f t="shared" si="27"/>
        <v>2.1318114874815906</v>
      </c>
      <c r="G844">
        <v>401</v>
      </c>
      <c r="H844">
        <v>336</v>
      </c>
      <c r="I844">
        <v>375</v>
      </c>
      <c r="J844">
        <v>507</v>
      </c>
      <c r="K844">
        <v>340</v>
      </c>
      <c r="L844">
        <v>357</v>
      </c>
    </row>
    <row r="845" spans="1:12" x14ac:dyDescent="0.2">
      <c r="A845">
        <v>4</v>
      </c>
      <c r="B845" t="s">
        <v>1604</v>
      </c>
      <c r="C845" t="s">
        <v>1605</v>
      </c>
      <c r="D845">
        <v>1</v>
      </c>
      <c r="E845">
        <f t="shared" si="26"/>
        <v>2316</v>
      </c>
      <c r="F845" s="3">
        <f t="shared" si="27"/>
        <v>2.1318114874815906</v>
      </c>
      <c r="G845">
        <v>401</v>
      </c>
      <c r="H845">
        <v>336</v>
      </c>
      <c r="I845">
        <v>375</v>
      </c>
      <c r="J845">
        <v>507</v>
      </c>
      <c r="K845">
        <v>340</v>
      </c>
      <c r="L845">
        <v>357</v>
      </c>
    </row>
    <row r="846" spans="1:12" x14ac:dyDescent="0.2">
      <c r="A846">
        <v>5</v>
      </c>
      <c r="B846" t="s">
        <v>1606</v>
      </c>
      <c r="C846" t="s">
        <v>1607</v>
      </c>
      <c r="D846">
        <v>4</v>
      </c>
      <c r="E846">
        <f t="shared" si="26"/>
        <v>2316</v>
      </c>
      <c r="F846" s="3">
        <f t="shared" si="27"/>
        <v>2.1318114874815906</v>
      </c>
      <c r="G846">
        <v>401</v>
      </c>
      <c r="H846">
        <v>336</v>
      </c>
      <c r="I846">
        <v>375</v>
      </c>
      <c r="J846">
        <v>507</v>
      </c>
      <c r="K846">
        <v>340</v>
      </c>
      <c r="L846">
        <v>357</v>
      </c>
    </row>
    <row r="847" spans="1:12" x14ac:dyDescent="0.2">
      <c r="A847">
        <v>6</v>
      </c>
      <c r="B847" t="s">
        <v>1608</v>
      </c>
      <c r="C847" t="s">
        <v>1609</v>
      </c>
      <c r="D847">
        <v>0</v>
      </c>
      <c r="E847">
        <f t="shared" si="26"/>
        <v>1663</v>
      </c>
      <c r="F847" s="3">
        <f t="shared" si="27"/>
        <v>1.5307437407952871</v>
      </c>
      <c r="G847">
        <v>284</v>
      </c>
      <c r="H847">
        <v>260</v>
      </c>
      <c r="I847">
        <v>256</v>
      </c>
      <c r="J847">
        <v>383</v>
      </c>
      <c r="K847">
        <v>242</v>
      </c>
      <c r="L847">
        <v>238</v>
      </c>
    </row>
    <row r="848" spans="1:12" x14ac:dyDescent="0.2">
      <c r="A848">
        <v>6</v>
      </c>
      <c r="B848" t="s">
        <v>1610</v>
      </c>
      <c r="C848" t="s">
        <v>1611</v>
      </c>
      <c r="D848">
        <v>0</v>
      </c>
      <c r="E848">
        <f t="shared" si="26"/>
        <v>534</v>
      </c>
      <c r="F848" s="3">
        <f t="shared" si="27"/>
        <v>0.49153166421207656</v>
      </c>
      <c r="G848">
        <v>97</v>
      </c>
      <c r="H848">
        <v>63</v>
      </c>
      <c r="I848">
        <v>95</v>
      </c>
      <c r="J848">
        <v>99</v>
      </c>
      <c r="K848">
        <v>91</v>
      </c>
      <c r="L848">
        <v>89</v>
      </c>
    </row>
    <row r="849" spans="1:12" x14ac:dyDescent="0.2">
      <c r="A849">
        <v>6</v>
      </c>
      <c r="B849" t="s">
        <v>1612</v>
      </c>
      <c r="C849" t="s">
        <v>1613</v>
      </c>
      <c r="D849">
        <v>0</v>
      </c>
      <c r="E849">
        <f t="shared" si="26"/>
        <v>22</v>
      </c>
      <c r="F849" s="3">
        <f t="shared" si="27"/>
        <v>2.0250368188512519E-2</v>
      </c>
      <c r="G849">
        <v>2</v>
      </c>
      <c r="H849">
        <v>4</v>
      </c>
      <c r="I849">
        <v>5</v>
      </c>
      <c r="J849">
        <v>8</v>
      </c>
      <c r="K849">
        <v>1</v>
      </c>
      <c r="L849">
        <v>2</v>
      </c>
    </row>
    <row r="850" spans="1:12" x14ac:dyDescent="0.2">
      <c r="A850">
        <v>6</v>
      </c>
      <c r="B850" t="s">
        <v>1614</v>
      </c>
      <c r="C850" t="s">
        <v>1615</v>
      </c>
      <c r="D850">
        <v>0</v>
      </c>
      <c r="E850">
        <f t="shared" si="26"/>
        <v>97</v>
      </c>
      <c r="F850" s="3">
        <f t="shared" si="27"/>
        <v>8.9285714285714288E-2</v>
      </c>
      <c r="G850">
        <v>18</v>
      </c>
      <c r="H850">
        <v>9</v>
      </c>
      <c r="I850">
        <v>19</v>
      </c>
      <c r="J850">
        <v>17</v>
      </c>
      <c r="K850">
        <v>6</v>
      </c>
      <c r="L850">
        <v>28</v>
      </c>
    </row>
    <row r="851" spans="1:12" x14ac:dyDescent="0.2">
      <c r="A851">
        <v>3</v>
      </c>
      <c r="B851" t="s">
        <v>1616</v>
      </c>
      <c r="C851" t="s">
        <v>1617</v>
      </c>
      <c r="D851">
        <v>1</v>
      </c>
      <c r="E851">
        <f t="shared" si="26"/>
        <v>59</v>
      </c>
      <c r="F851" s="3">
        <f t="shared" si="27"/>
        <v>5.4307805596465392E-2</v>
      </c>
      <c r="G851">
        <v>11</v>
      </c>
      <c r="H851">
        <v>6</v>
      </c>
      <c r="I851">
        <v>25</v>
      </c>
      <c r="J851">
        <v>9</v>
      </c>
      <c r="K851">
        <v>3</v>
      </c>
      <c r="L851">
        <v>5</v>
      </c>
    </row>
    <row r="852" spans="1:12" x14ac:dyDescent="0.2">
      <c r="A852">
        <v>4</v>
      </c>
      <c r="B852" t="s">
        <v>1618</v>
      </c>
      <c r="C852" t="s">
        <v>1617</v>
      </c>
      <c r="D852">
        <v>1</v>
      </c>
      <c r="E852">
        <f t="shared" si="26"/>
        <v>59</v>
      </c>
      <c r="F852" s="3">
        <f t="shared" si="27"/>
        <v>5.4307805596465392E-2</v>
      </c>
      <c r="G852">
        <v>11</v>
      </c>
      <c r="H852">
        <v>6</v>
      </c>
      <c r="I852">
        <v>25</v>
      </c>
      <c r="J852">
        <v>9</v>
      </c>
      <c r="K852">
        <v>3</v>
      </c>
      <c r="L852">
        <v>5</v>
      </c>
    </row>
    <row r="853" spans="1:12" x14ac:dyDescent="0.2">
      <c r="A853">
        <v>5</v>
      </c>
      <c r="B853" t="s">
        <v>1619</v>
      </c>
      <c r="C853" t="s">
        <v>1617</v>
      </c>
      <c r="D853">
        <v>1</v>
      </c>
      <c r="E853">
        <f t="shared" si="26"/>
        <v>59</v>
      </c>
      <c r="F853" s="3">
        <f t="shared" si="27"/>
        <v>5.4307805596465392E-2</v>
      </c>
      <c r="G853">
        <v>11</v>
      </c>
      <c r="H853">
        <v>6</v>
      </c>
      <c r="I853">
        <v>25</v>
      </c>
      <c r="J853">
        <v>9</v>
      </c>
      <c r="K853">
        <v>3</v>
      </c>
      <c r="L853">
        <v>5</v>
      </c>
    </row>
    <row r="854" spans="1:12" x14ac:dyDescent="0.2">
      <c r="A854">
        <v>6</v>
      </c>
      <c r="B854" t="s">
        <v>1620</v>
      </c>
      <c r="C854" t="s">
        <v>1617</v>
      </c>
      <c r="D854">
        <v>0</v>
      </c>
      <c r="E854">
        <f t="shared" si="26"/>
        <v>59</v>
      </c>
      <c r="F854" s="3">
        <f t="shared" si="27"/>
        <v>5.4307805596465392E-2</v>
      </c>
      <c r="G854">
        <v>11</v>
      </c>
      <c r="H854">
        <v>6</v>
      </c>
      <c r="I854">
        <v>25</v>
      </c>
      <c r="J854">
        <v>9</v>
      </c>
      <c r="K854">
        <v>3</v>
      </c>
      <c r="L854">
        <v>5</v>
      </c>
    </row>
    <row r="855" spans="1:12" x14ac:dyDescent="0.2">
      <c r="A855">
        <v>3</v>
      </c>
      <c r="B855" t="s">
        <v>1621</v>
      </c>
      <c r="C855" t="s">
        <v>1622</v>
      </c>
      <c r="D855">
        <v>1</v>
      </c>
      <c r="E855">
        <f t="shared" si="26"/>
        <v>422</v>
      </c>
      <c r="F855" s="3">
        <f t="shared" si="27"/>
        <v>0.38843888070692195</v>
      </c>
      <c r="G855">
        <v>107</v>
      </c>
      <c r="H855">
        <v>44</v>
      </c>
      <c r="I855">
        <v>103</v>
      </c>
      <c r="J855">
        <v>49</v>
      </c>
      <c r="K855">
        <v>50</v>
      </c>
      <c r="L855">
        <v>69</v>
      </c>
    </row>
    <row r="856" spans="1:12" x14ac:dyDescent="0.2">
      <c r="A856">
        <v>4</v>
      </c>
      <c r="B856" t="s">
        <v>1623</v>
      </c>
      <c r="C856" t="s">
        <v>1624</v>
      </c>
      <c r="D856">
        <v>1</v>
      </c>
      <c r="E856">
        <f t="shared" si="26"/>
        <v>422</v>
      </c>
      <c r="F856" s="3">
        <f t="shared" si="27"/>
        <v>0.38843888070692195</v>
      </c>
      <c r="G856">
        <v>107</v>
      </c>
      <c r="H856">
        <v>44</v>
      </c>
      <c r="I856">
        <v>103</v>
      </c>
      <c r="J856">
        <v>49</v>
      </c>
      <c r="K856">
        <v>50</v>
      </c>
      <c r="L856">
        <v>69</v>
      </c>
    </row>
    <row r="857" spans="1:12" x14ac:dyDescent="0.2">
      <c r="A857">
        <v>5</v>
      </c>
      <c r="B857" t="s">
        <v>1625</v>
      </c>
      <c r="C857" t="s">
        <v>1626</v>
      </c>
      <c r="D857">
        <v>1</v>
      </c>
      <c r="E857">
        <f t="shared" si="26"/>
        <v>422</v>
      </c>
      <c r="F857" s="3">
        <f t="shared" si="27"/>
        <v>0.38843888070692195</v>
      </c>
      <c r="G857">
        <v>107</v>
      </c>
      <c r="H857">
        <v>44</v>
      </c>
      <c r="I857">
        <v>103</v>
      </c>
      <c r="J857">
        <v>49</v>
      </c>
      <c r="K857">
        <v>50</v>
      </c>
      <c r="L857">
        <v>69</v>
      </c>
    </row>
    <row r="858" spans="1:12" x14ac:dyDescent="0.2">
      <c r="A858">
        <v>6</v>
      </c>
      <c r="B858" t="s">
        <v>1627</v>
      </c>
      <c r="C858" t="s">
        <v>1628</v>
      </c>
      <c r="D858">
        <v>0</v>
      </c>
      <c r="E858">
        <f t="shared" si="26"/>
        <v>422</v>
      </c>
      <c r="F858" s="3">
        <f t="shared" si="27"/>
        <v>0.38843888070692195</v>
      </c>
      <c r="G858">
        <v>107</v>
      </c>
      <c r="H858">
        <v>44</v>
      </c>
      <c r="I858">
        <v>103</v>
      </c>
      <c r="J858">
        <v>49</v>
      </c>
      <c r="K858">
        <v>50</v>
      </c>
      <c r="L858">
        <v>69</v>
      </c>
    </row>
    <row r="859" spans="1:12" x14ac:dyDescent="0.2">
      <c r="A859">
        <v>2</v>
      </c>
      <c r="B859" t="s">
        <v>1629</v>
      </c>
      <c r="C859" t="s">
        <v>1630</v>
      </c>
      <c r="D859">
        <v>1</v>
      </c>
      <c r="E859">
        <f t="shared" si="26"/>
        <v>1</v>
      </c>
      <c r="F859" s="3">
        <f t="shared" si="27"/>
        <v>9.2047128129602355E-4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</row>
    <row r="860" spans="1:12" x14ac:dyDescent="0.2">
      <c r="A860">
        <v>3</v>
      </c>
      <c r="B860" t="s">
        <v>1631</v>
      </c>
      <c r="C860" t="s">
        <v>1632</v>
      </c>
      <c r="D860">
        <v>1</v>
      </c>
      <c r="E860">
        <f t="shared" si="26"/>
        <v>1</v>
      </c>
      <c r="F860" s="3">
        <f t="shared" si="27"/>
        <v>9.2047128129602355E-4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</row>
    <row r="861" spans="1:12" x14ac:dyDescent="0.2">
      <c r="A861">
        <v>4</v>
      </c>
      <c r="B861" t="s">
        <v>1633</v>
      </c>
      <c r="C861" t="s">
        <v>1634</v>
      </c>
      <c r="D861">
        <v>1</v>
      </c>
      <c r="E861">
        <f t="shared" si="26"/>
        <v>1</v>
      </c>
      <c r="F861" s="3">
        <f t="shared" si="27"/>
        <v>9.2047128129602355E-4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</row>
    <row r="862" spans="1:12" x14ac:dyDescent="0.2">
      <c r="A862">
        <v>5</v>
      </c>
      <c r="B862" t="s">
        <v>1635</v>
      </c>
      <c r="C862" t="s">
        <v>1634</v>
      </c>
      <c r="D862">
        <v>1</v>
      </c>
      <c r="E862">
        <f t="shared" si="26"/>
        <v>1</v>
      </c>
      <c r="F862" s="3">
        <f t="shared" si="27"/>
        <v>9.2047128129602355E-4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</row>
    <row r="863" spans="1:12" x14ac:dyDescent="0.2">
      <c r="A863">
        <v>6</v>
      </c>
      <c r="B863" t="s">
        <v>1636</v>
      </c>
      <c r="C863" t="s">
        <v>1634</v>
      </c>
      <c r="D863">
        <v>0</v>
      </c>
      <c r="E863">
        <f t="shared" si="26"/>
        <v>1</v>
      </c>
      <c r="F863" s="3">
        <f t="shared" si="27"/>
        <v>9.2047128129602355E-4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</row>
    <row r="864" spans="1:12" x14ac:dyDescent="0.2">
      <c r="A864">
        <v>2</v>
      </c>
      <c r="B864" t="s">
        <v>1637</v>
      </c>
      <c r="C864" t="s">
        <v>1638</v>
      </c>
      <c r="D864">
        <v>1</v>
      </c>
      <c r="E864">
        <f t="shared" si="26"/>
        <v>11</v>
      </c>
      <c r="F864" s="3">
        <f t="shared" si="27"/>
        <v>1.012518409425626E-2</v>
      </c>
      <c r="G864">
        <v>7</v>
      </c>
      <c r="H864">
        <v>1</v>
      </c>
      <c r="I864">
        <v>2</v>
      </c>
      <c r="J864">
        <v>0</v>
      </c>
      <c r="K864">
        <v>1</v>
      </c>
      <c r="L864">
        <v>0</v>
      </c>
    </row>
    <row r="865" spans="1:12" x14ac:dyDescent="0.2">
      <c r="A865">
        <v>3</v>
      </c>
      <c r="B865" t="s">
        <v>1639</v>
      </c>
      <c r="C865" t="s">
        <v>1640</v>
      </c>
      <c r="D865">
        <v>1</v>
      </c>
      <c r="E865">
        <f t="shared" si="26"/>
        <v>11</v>
      </c>
      <c r="F865" s="3">
        <f t="shared" si="27"/>
        <v>1.012518409425626E-2</v>
      </c>
      <c r="G865">
        <v>7</v>
      </c>
      <c r="H865">
        <v>1</v>
      </c>
      <c r="I865">
        <v>2</v>
      </c>
      <c r="J865">
        <v>0</v>
      </c>
      <c r="K865">
        <v>1</v>
      </c>
      <c r="L865">
        <v>0</v>
      </c>
    </row>
    <row r="866" spans="1:12" x14ac:dyDescent="0.2">
      <c r="A866">
        <v>4</v>
      </c>
      <c r="B866" t="s">
        <v>1641</v>
      </c>
      <c r="C866" t="s">
        <v>1640</v>
      </c>
      <c r="D866">
        <v>1</v>
      </c>
      <c r="E866">
        <f t="shared" si="26"/>
        <v>11</v>
      </c>
      <c r="F866" s="3">
        <f t="shared" si="27"/>
        <v>1.012518409425626E-2</v>
      </c>
      <c r="G866">
        <v>7</v>
      </c>
      <c r="H866">
        <v>1</v>
      </c>
      <c r="I866">
        <v>2</v>
      </c>
      <c r="J866">
        <v>0</v>
      </c>
      <c r="K866">
        <v>1</v>
      </c>
      <c r="L866">
        <v>0</v>
      </c>
    </row>
    <row r="867" spans="1:12" x14ac:dyDescent="0.2">
      <c r="A867">
        <v>5</v>
      </c>
      <c r="B867" t="s">
        <v>1642</v>
      </c>
      <c r="C867" t="s">
        <v>1640</v>
      </c>
      <c r="D867">
        <v>1</v>
      </c>
      <c r="E867">
        <f t="shared" si="26"/>
        <v>11</v>
      </c>
      <c r="F867" s="3">
        <f t="shared" si="27"/>
        <v>1.012518409425626E-2</v>
      </c>
      <c r="G867">
        <v>7</v>
      </c>
      <c r="H867">
        <v>1</v>
      </c>
      <c r="I867">
        <v>2</v>
      </c>
      <c r="J867">
        <v>0</v>
      </c>
      <c r="K867">
        <v>1</v>
      </c>
      <c r="L867">
        <v>0</v>
      </c>
    </row>
    <row r="868" spans="1:12" x14ac:dyDescent="0.2">
      <c r="A868">
        <v>6</v>
      </c>
      <c r="B868" t="s">
        <v>1643</v>
      </c>
      <c r="C868" t="s">
        <v>1640</v>
      </c>
      <c r="D868">
        <v>0</v>
      </c>
      <c r="E868">
        <f t="shared" si="26"/>
        <v>11</v>
      </c>
      <c r="F868" s="3">
        <f t="shared" si="27"/>
        <v>1.012518409425626E-2</v>
      </c>
      <c r="G868">
        <v>7</v>
      </c>
      <c r="H868">
        <v>1</v>
      </c>
      <c r="I868">
        <v>2</v>
      </c>
      <c r="J868">
        <v>0</v>
      </c>
      <c r="K868">
        <v>1</v>
      </c>
      <c r="L868">
        <v>0</v>
      </c>
    </row>
    <row r="869" spans="1:12" x14ac:dyDescent="0.2">
      <c r="A869">
        <v>2</v>
      </c>
      <c r="B869" t="s">
        <v>1644</v>
      </c>
      <c r="C869" t="s">
        <v>1645</v>
      </c>
      <c r="D869">
        <v>1</v>
      </c>
      <c r="E869">
        <f t="shared" si="26"/>
        <v>2</v>
      </c>
      <c r="F869" s="3">
        <f t="shared" si="27"/>
        <v>1.8409425625920471E-3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0</v>
      </c>
    </row>
    <row r="870" spans="1:12" x14ac:dyDescent="0.2">
      <c r="A870">
        <v>3</v>
      </c>
      <c r="B870" t="s">
        <v>1646</v>
      </c>
      <c r="C870" t="s">
        <v>1647</v>
      </c>
      <c r="D870">
        <v>1</v>
      </c>
      <c r="E870">
        <f t="shared" si="26"/>
        <v>2</v>
      </c>
      <c r="F870" s="3">
        <f t="shared" si="27"/>
        <v>1.8409425625920471E-3</v>
      </c>
      <c r="G870">
        <v>0</v>
      </c>
      <c r="H870">
        <v>1</v>
      </c>
      <c r="I870">
        <v>0</v>
      </c>
      <c r="J870">
        <v>0</v>
      </c>
      <c r="K870">
        <v>1</v>
      </c>
      <c r="L870">
        <v>0</v>
      </c>
    </row>
    <row r="871" spans="1:12" x14ac:dyDescent="0.2">
      <c r="A871">
        <v>4</v>
      </c>
      <c r="B871" t="s">
        <v>1648</v>
      </c>
      <c r="C871" t="s">
        <v>1647</v>
      </c>
      <c r="D871">
        <v>1</v>
      </c>
      <c r="E871">
        <f t="shared" si="26"/>
        <v>2</v>
      </c>
      <c r="F871" s="3">
        <f t="shared" si="27"/>
        <v>1.8409425625920471E-3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</row>
    <row r="872" spans="1:12" x14ac:dyDescent="0.2">
      <c r="A872">
        <v>5</v>
      </c>
      <c r="B872" t="s">
        <v>1649</v>
      </c>
      <c r="C872" t="s">
        <v>1647</v>
      </c>
      <c r="D872">
        <v>1</v>
      </c>
      <c r="E872">
        <f t="shared" si="26"/>
        <v>2</v>
      </c>
      <c r="F872" s="3">
        <f t="shared" si="27"/>
        <v>1.8409425625920471E-3</v>
      </c>
      <c r="G872">
        <v>0</v>
      </c>
      <c r="H872">
        <v>1</v>
      </c>
      <c r="I872">
        <v>0</v>
      </c>
      <c r="J872">
        <v>0</v>
      </c>
      <c r="K872">
        <v>1</v>
      </c>
      <c r="L872">
        <v>0</v>
      </c>
    </row>
    <row r="873" spans="1:12" x14ac:dyDescent="0.2">
      <c r="A873">
        <v>6</v>
      </c>
      <c r="B873" t="s">
        <v>1650</v>
      </c>
      <c r="C873" t="s">
        <v>1647</v>
      </c>
      <c r="D873">
        <v>0</v>
      </c>
      <c r="E873">
        <f t="shared" si="26"/>
        <v>2</v>
      </c>
      <c r="F873" s="3">
        <f t="shared" si="27"/>
        <v>1.8409425625920471E-3</v>
      </c>
      <c r="G873">
        <v>0</v>
      </c>
      <c r="H873">
        <v>1</v>
      </c>
      <c r="I873">
        <v>0</v>
      </c>
      <c r="J873">
        <v>0</v>
      </c>
      <c r="K873">
        <v>1</v>
      </c>
      <c r="L873">
        <v>0</v>
      </c>
    </row>
    <row r="874" spans="1:12" x14ac:dyDescent="0.2">
      <c r="A874">
        <v>2</v>
      </c>
      <c r="B874" t="s">
        <v>1651</v>
      </c>
      <c r="C874" t="s">
        <v>1652</v>
      </c>
      <c r="D874">
        <v>1</v>
      </c>
      <c r="E874">
        <f t="shared" si="26"/>
        <v>97</v>
      </c>
      <c r="F874" s="3">
        <f t="shared" si="27"/>
        <v>8.9285714285714288E-2</v>
      </c>
      <c r="G874">
        <v>12</v>
      </c>
      <c r="H874">
        <v>17</v>
      </c>
      <c r="I874">
        <v>15</v>
      </c>
      <c r="J874">
        <v>30</v>
      </c>
      <c r="K874">
        <v>13</v>
      </c>
      <c r="L874">
        <v>10</v>
      </c>
    </row>
    <row r="875" spans="1:12" x14ac:dyDescent="0.2">
      <c r="A875">
        <v>3</v>
      </c>
      <c r="B875" t="s">
        <v>1653</v>
      </c>
      <c r="C875" t="s">
        <v>1654</v>
      </c>
      <c r="D875">
        <v>1</v>
      </c>
      <c r="E875">
        <f t="shared" si="26"/>
        <v>97</v>
      </c>
      <c r="F875" s="3">
        <f t="shared" si="27"/>
        <v>8.9285714285714288E-2</v>
      </c>
      <c r="G875">
        <v>12</v>
      </c>
      <c r="H875">
        <v>17</v>
      </c>
      <c r="I875">
        <v>15</v>
      </c>
      <c r="J875">
        <v>30</v>
      </c>
      <c r="K875">
        <v>13</v>
      </c>
      <c r="L875">
        <v>10</v>
      </c>
    </row>
    <row r="876" spans="1:12" x14ac:dyDescent="0.2">
      <c r="A876">
        <v>4</v>
      </c>
      <c r="B876" t="s">
        <v>1655</v>
      </c>
      <c r="C876" t="s">
        <v>1656</v>
      </c>
      <c r="D876">
        <v>1</v>
      </c>
      <c r="E876">
        <f t="shared" si="26"/>
        <v>97</v>
      </c>
      <c r="F876" s="3">
        <f t="shared" si="27"/>
        <v>8.9285714285714288E-2</v>
      </c>
      <c r="G876">
        <v>12</v>
      </c>
      <c r="H876">
        <v>17</v>
      </c>
      <c r="I876">
        <v>15</v>
      </c>
      <c r="J876">
        <v>30</v>
      </c>
      <c r="K876">
        <v>13</v>
      </c>
      <c r="L876">
        <v>10</v>
      </c>
    </row>
    <row r="877" spans="1:12" x14ac:dyDescent="0.2">
      <c r="A877">
        <v>5</v>
      </c>
      <c r="B877" t="s">
        <v>1657</v>
      </c>
      <c r="C877" t="s">
        <v>1658</v>
      </c>
      <c r="D877">
        <v>1</v>
      </c>
      <c r="E877">
        <f t="shared" si="26"/>
        <v>97</v>
      </c>
      <c r="F877" s="3">
        <f t="shared" si="27"/>
        <v>8.9285714285714288E-2</v>
      </c>
      <c r="G877">
        <v>12</v>
      </c>
      <c r="H877">
        <v>17</v>
      </c>
      <c r="I877">
        <v>15</v>
      </c>
      <c r="J877">
        <v>30</v>
      </c>
      <c r="K877">
        <v>13</v>
      </c>
      <c r="L877">
        <v>10</v>
      </c>
    </row>
    <row r="878" spans="1:12" x14ac:dyDescent="0.2">
      <c r="A878">
        <v>6</v>
      </c>
      <c r="B878" t="s">
        <v>1659</v>
      </c>
      <c r="C878" t="s">
        <v>1654</v>
      </c>
      <c r="D878">
        <v>0</v>
      </c>
      <c r="E878">
        <f t="shared" si="26"/>
        <v>97</v>
      </c>
      <c r="F878" s="3">
        <f t="shared" si="27"/>
        <v>8.9285714285714288E-2</v>
      </c>
      <c r="G878">
        <v>12</v>
      </c>
      <c r="H878">
        <v>17</v>
      </c>
      <c r="I878">
        <v>15</v>
      </c>
      <c r="J878">
        <v>30</v>
      </c>
      <c r="K878">
        <v>13</v>
      </c>
      <c r="L878">
        <v>10</v>
      </c>
    </row>
    <row r="879" spans="1:12" x14ac:dyDescent="0.2">
      <c r="A879">
        <v>2</v>
      </c>
      <c r="B879" t="s">
        <v>1660</v>
      </c>
      <c r="C879" t="s">
        <v>1661</v>
      </c>
      <c r="D879">
        <v>1</v>
      </c>
      <c r="E879">
        <f t="shared" si="26"/>
        <v>103</v>
      </c>
      <c r="F879" s="3">
        <f t="shared" si="27"/>
        <v>9.4808541973490423E-2</v>
      </c>
      <c r="G879">
        <v>25</v>
      </c>
      <c r="H879">
        <v>1</v>
      </c>
      <c r="I879">
        <v>10</v>
      </c>
      <c r="J879">
        <v>17</v>
      </c>
      <c r="K879">
        <v>34</v>
      </c>
      <c r="L879">
        <v>16</v>
      </c>
    </row>
    <row r="880" spans="1:12" x14ac:dyDescent="0.2">
      <c r="A880">
        <v>3</v>
      </c>
      <c r="B880" t="s">
        <v>1662</v>
      </c>
      <c r="C880" t="s">
        <v>1663</v>
      </c>
      <c r="D880">
        <v>1</v>
      </c>
      <c r="E880">
        <f t="shared" si="26"/>
        <v>103</v>
      </c>
      <c r="F880" s="3">
        <f t="shared" si="27"/>
        <v>9.4808541973490423E-2</v>
      </c>
      <c r="G880">
        <v>25</v>
      </c>
      <c r="H880">
        <v>1</v>
      </c>
      <c r="I880">
        <v>10</v>
      </c>
      <c r="J880">
        <v>17</v>
      </c>
      <c r="K880">
        <v>34</v>
      </c>
      <c r="L880">
        <v>16</v>
      </c>
    </row>
    <row r="881" spans="1:12" x14ac:dyDescent="0.2">
      <c r="A881">
        <v>4</v>
      </c>
      <c r="B881" t="s">
        <v>1664</v>
      </c>
      <c r="C881" t="s">
        <v>1663</v>
      </c>
      <c r="D881">
        <v>1</v>
      </c>
      <c r="E881">
        <f t="shared" si="26"/>
        <v>103</v>
      </c>
      <c r="F881" s="3">
        <f t="shared" si="27"/>
        <v>9.4808541973490423E-2</v>
      </c>
      <c r="G881">
        <v>25</v>
      </c>
      <c r="H881">
        <v>1</v>
      </c>
      <c r="I881">
        <v>10</v>
      </c>
      <c r="J881">
        <v>17</v>
      </c>
      <c r="K881">
        <v>34</v>
      </c>
      <c r="L881">
        <v>16</v>
      </c>
    </row>
    <row r="882" spans="1:12" x14ac:dyDescent="0.2">
      <c r="A882">
        <v>5</v>
      </c>
      <c r="B882" t="s">
        <v>1665</v>
      </c>
      <c r="C882" t="s">
        <v>1663</v>
      </c>
      <c r="D882">
        <v>1</v>
      </c>
      <c r="E882">
        <f t="shared" si="26"/>
        <v>103</v>
      </c>
      <c r="F882" s="3">
        <f t="shared" si="27"/>
        <v>9.4808541973490423E-2</v>
      </c>
      <c r="G882">
        <v>25</v>
      </c>
      <c r="H882">
        <v>1</v>
      </c>
      <c r="I882">
        <v>10</v>
      </c>
      <c r="J882">
        <v>17</v>
      </c>
      <c r="K882">
        <v>34</v>
      </c>
      <c r="L882">
        <v>16</v>
      </c>
    </row>
    <row r="883" spans="1:12" x14ac:dyDescent="0.2">
      <c r="A883">
        <v>6</v>
      </c>
      <c r="B883" t="s">
        <v>1666</v>
      </c>
      <c r="C883" t="s">
        <v>1663</v>
      </c>
      <c r="D883">
        <v>0</v>
      </c>
      <c r="E883">
        <f t="shared" si="26"/>
        <v>103</v>
      </c>
      <c r="F883" s="3">
        <f t="shared" si="27"/>
        <v>9.4808541973490423E-2</v>
      </c>
      <c r="G883">
        <v>25</v>
      </c>
      <c r="H883">
        <v>1</v>
      </c>
      <c r="I883">
        <v>10</v>
      </c>
      <c r="J883">
        <v>17</v>
      </c>
      <c r="K883">
        <v>34</v>
      </c>
      <c r="L883">
        <v>16</v>
      </c>
    </row>
    <row r="884" spans="1:12" x14ac:dyDescent="0.2">
      <c r="A884">
        <v>2</v>
      </c>
      <c r="B884" t="s">
        <v>1667</v>
      </c>
      <c r="C884" s="4" t="s">
        <v>1668</v>
      </c>
      <c r="D884">
        <v>3</v>
      </c>
      <c r="E884">
        <f t="shared" si="26"/>
        <v>6289</v>
      </c>
      <c r="F884" s="3">
        <f t="shared" si="27"/>
        <v>5.7888438880706925</v>
      </c>
      <c r="G884">
        <v>1185</v>
      </c>
      <c r="H884">
        <v>686</v>
      </c>
      <c r="I884">
        <v>949</v>
      </c>
      <c r="J884">
        <v>1393</v>
      </c>
      <c r="K884">
        <v>1481</v>
      </c>
      <c r="L884">
        <v>595</v>
      </c>
    </row>
    <row r="885" spans="1:12" x14ac:dyDescent="0.2">
      <c r="A885">
        <v>3</v>
      </c>
      <c r="B885" t="s">
        <v>1669</v>
      </c>
      <c r="C885" t="s">
        <v>1670</v>
      </c>
      <c r="D885">
        <v>3</v>
      </c>
      <c r="E885">
        <f t="shared" si="26"/>
        <v>92</v>
      </c>
      <c r="F885" s="3">
        <f t="shared" si="27"/>
        <v>8.4683357879234172E-2</v>
      </c>
      <c r="G885">
        <v>5</v>
      </c>
      <c r="H885">
        <v>4</v>
      </c>
      <c r="I885">
        <v>25</v>
      </c>
      <c r="J885">
        <v>6</v>
      </c>
      <c r="K885">
        <v>24</v>
      </c>
      <c r="L885">
        <v>28</v>
      </c>
    </row>
    <row r="886" spans="1:12" x14ac:dyDescent="0.2">
      <c r="A886">
        <v>4</v>
      </c>
      <c r="B886" t="s">
        <v>1671</v>
      </c>
      <c r="C886" t="s">
        <v>1672</v>
      </c>
      <c r="D886">
        <v>1</v>
      </c>
      <c r="E886">
        <f t="shared" si="26"/>
        <v>2</v>
      </c>
      <c r="F886" s="3">
        <f t="shared" si="27"/>
        <v>1.8409425625920471E-3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</row>
    <row r="887" spans="1:12" x14ac:dyDescent="0.2">
      <c r="A887">
        <v>5</v>
      </c>
      <c r="B887" t="s">
        <v>1673</v>
      </c>
      <c r="C887" t="s">
        <v>1672</v>
      </c>
      <c r="D887">
        <v>1</v>
      </c>
      <c r="E887">
        <f t="shared" si="26"/>
        <v>2</v>
      </c>
      <c r="F887" s="3">
        <f t="shared" si="27"/>
        <v>1.8409425625920471E-3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</row>
    <row r="888" spans="1:12" x14ac:dyDescent="0.2">
      <c r="A888">
        <v>6</v>
      </c>
      <c r="B888" t="s">
        <v>1674</v>
      </c>
      <c r="C888" t="s">
        <v>1672</v>
      </c>
      <c r="D888">
        <v>0</v>
      </c>
      <c r="E888">
        <f t="shared" si="26"/>
        <v>2</v>
      </c>
      <c r="F888" s="3">
        <f t="shared" si="27"/>
        <v>1.8409425625920471E-3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0</v>
      </c>
    </row>
    <row r="889" spans="1:12" x14ac:dyDescent="0.2">
      <c r="A889">
        <v>4</v>
      </c>
      <c r="B889" t="s">
        <v>1675</v>
      </c>
      <c r="C889" t="s">
        <v>1676</v>
      </c>
      <c r="D889">
        <v>1</v>
      </c>
      <c r="E889">
        <f t="shared" si="26"/>
        <v>1</v>
      </c>
      <c r="F889" s="3">
        <f t="shared" si="27"/>
        <v>9.2047128129602355E-4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>
        <v>5</v>
      </c>
      <c r="B890" t="s">
        <v>1677</v>
      </c>
      <c r="C890" t="s">
        <v>1678</v>
      </c>
      <c r="D890">
        <v>2</v>
      </c>
      <c r="E890">
        <f t="shared" si="26"/>
        <v>1</v>
      </c>
      <c r="F890" s="3">
        <f t="shared" si="27"/>
        <v>9.2047128129602355E-4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>
        <v>6</v>
      </c>
      <c r="B891" t="s">
        <v>1679</v>
      </c>
      <c r="C891" t="s">
        <v>1680</v>
      </c>
      <c r="D891">
        <v>0</v>
      </c>
      <c r="E891">
        <f t="shared" si="26"/>
        <v>0</v>
      </c>
      <c r="F891" s="3">
        <f t="shared" si="27"/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>
        <v>6</v>
      </c>
      <c r="B892" t="s">
        <v>1681</v>
      </c>
      <c r="C892" t="s">
        <v>1682</v>
      </c>
      <c r="D892">
        <v>0</v>
      </c>
      <c r="E892">
        <f t="shared" si="26"/>
        <v>1</v>
      </c>
      <c r="F892" s="3">
        <f t="shared" si="27"/>
        <v>9.2047128129602355E-4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>
        <v>4</v>
      </c>
      <c r="B893" t="s">
        <v>1683</v>
      </c>
      <c r="C893" t="s">
        <v>1684</v>
      </c>
      <c r="D893">
        <v>1</v>
      </c>
      <c r="E893">
        <f t="shared" si="26"/>
        <v>89</v>
      </c>
      <c r="F893" s="3">
        <f t="shared" si="27"/>
        <v>8.1921944035346098E-2</v>
      </c>
      <c r="G893">
        <v>4</v>
      </c>
      <c r="H893">
        <v>4</v>
      </c>
      <c r="I893">
        <v>24</v>
      </c>
      <c r="J893">
        <v>6</v>
      </c>
      <c r="K893">
        <v>23</v>
      </c>
      <c r="L893">
        <v>28</v>
      </c>
    </row>
    <row r="894" spans="1:12" x14ac:dyDescent="0.2">
      <c r="A894">
        <v>5</v>
      </c>
      <c r="B894" t="s">
        <v>1685</v>
      </c>
      <c r="C894" t="s">
        <v>1686</v>
      </c>
      <c r="D894">
        <v>1</v>
      </c>
      <c r="E894">
        <f t="shared" si="26"/>
        <v>89</v>
      </c>
      <c r="F894" s="3">
        <f t="shared" si="27"/>
        <v>8.1921944035346098E-2</v>
      </c>
      <c r="G894">
        <v>4</v>
      </c>
      <c r="H894">
        <v>4</v>
      </c>
      <c r="I894">
        <v>24</v>
      </c>
      <c r="J894">
        <v>6</v>
      </c>
      <c r="K894">
        <v>23</v>
      </c>
      <c r="L894">
        <v>28</v>
      </c>
    </row>
    <row r="895" spans="1:12" x14ac:dyDescent="0.2">
      <c r="A895">
        <v>6</v>
      </c>
      <c r="B895" t="s">
        <v>1687</v>
      </c>
      <c r="C895" t="s">
        <v>1688</v>
      </c>
      <c r="D895">
        <v>0</v>
      </c>
      <c r="E895">
        <f t="shared" si="26"/>
        <v>89</v>
      </c>
      <c r="F895" s="3">
        <f t="shared" si="27"/>
        <v>8.1921944035346098E-2</v>
      </c>
      <c r="G895">
        <v>4</v>
      </c>
      <c r="H895">
        <v>4</v>
      </c>
      <c r="I895">
        <v>24</v>
      </c>
      <c r="J895">
        <v>6</v>
      </c>
      <c r="K895">
        <v>23</v>
      </c>
      <c r="L895">
        <v>28</v>
      </c>
    </row>
    <row r="896" spans="1:12" x14ac:dyDescent="0.2">
      <c r="A896">
        <v>3</v>
      </c>
      <c r="B896" t="s">
        <v>1689</v>
      </c>
      <c r="C896" s="5" t="s">
        <v>1690</v>
      </c>
      <c r="D896">
        <v>4</v>
      </c>
      <c r="E896">
        <f t="shared" si="26"/>
        <v>6179</v>
      </c>
      <c r="F896" s="3">
        <f t="shared" si="27"/>
        <v>5.6875920471281294</v>
      </c>
      <c r="G896">
        <v>1173</v>
      </c>
      <c r="H896">
        <v>680</v>
      </c>
      <c r="I896">
        <v>922</v>
      </c>
      <c r="J896">
        <v>1386</v>
      </c>
      <c r="K896">
        <v>1452</v>
      </c>
      <c r="L896">
        <v>566</v>
      </c>
    </row>
    <row r="897" spans="1:12" x14ac:dyDescent="0.2">
      <c r="A897">
        <v>4</v>
      </c>
      <c r="B897" t="s">
        <v>1691</v>
      </c>
      <c r="C897" t="s">
        <v>1692</v>
      </c>
      <c r="D897">
        <v>1</v>
      </c>
      <c r="E897">
        <f t="shared" si="26"/>
        <v>0</v>
      </c>
      <c r="F897" s="3">
        <f t="shared" si="27"/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5</v>
      </c>
      <c r="B898" t="s">
        <v>1693</v>
      </c>
      <c r="C898" t="s">
        <v>1694</v>
      </c>
      <c r="D898">
        <v>1</v>
      </c>
      <c r="E898">
        <f t="shared" si="26"/>
        <v>0</v>
      </c>
      <c r="F898" s="3">
        <f t="shared" si="27"/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>
        <v>6</v>
      </c>
      <c r="B899" t="s">
        <v>1695</v>
      </c>
      <c r="C899" t="s">
        <v>1696</v>
      </c>
      <c r="D899">
        <v>0</v>
      </c>
      <c r="E899">
        <f t="shared" ref="E899:E962" si="28">SUM(G899:L899)</f>
        <v>0</v>
      </c>
      <c r="F899" s="3">
        <f t="shared" ref="F899:F962" si="29">E899/108640*100</f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>
        <v>4</v>
      </c>
      <c r="B900" t="s">
        <v>1697</v>
      </c>
      <c r="C900" t="s">
        <v>1698</v>
      </c>
      <c r="D900">
        <v>4</v>
      </c>
      <c r="E900">
        <f t="shared" si="28"/>
        <v>1475</v>
      </c>
      <c r="F900" s="3">
        <f t="shared" si="29"/>
        <v>1.3576951399116348</v>
      </c>
      <c r="G900">
        <v>304</v>
      </c>
      <c r="H900">
        <v>135</v>
      </c>
      <c r="I900">
        <v>212</v>
      </c>
      <c r="J900">
        <v>256</v>
      </c>
      <c r="K900">
        <v>446</v>
      </c>
      <c r="L900">
        <v>122</v>
      </c>
    </row>
    <row r="901" spans="1:12" x14ac:dyDescent="0.2">
      <c r="A901">
        <v>5</v>
      </c>
      <c r="B901" t="s">
        <v>1699</v>
      </c>
      <c r="C901" t="s">
        <v>1700</v>
      </c>
      <c r="D901">
        <v>3</v>
      </c>
      <c r="E901">
        <f t="shared" si="28"/>
        <v>274</v>
      </c>
      <c r="F901" s="3">
        <f t="shared" si="29"/>
        <v>0.25220913107511045</v>
      </c>
      <c r="G901">
        <v>43</v>
      </c>
      <c r="H901">
        <v>31</v>
      </c>
      <c r="I901">
        <v>35</v>
      </c>
      <c r="J901">
        <v>52</v>
      </c>
      <c r="K901">
        <v>86</v>
      </c>
      <c r="L901">
        <v>27</v>
      </c>
    </row>
    <row r="902" spans="1:12" x14ac:dyDescent="0.2">
      <c r="A902">
        <v>6</v>
      </c>
      <c r="B902" t="s">
        <v>1701</v>
      </c>
      <c r="C902" t="s">
        <v>1702</v>
      </c>
      <c r="D902">
        <v>0</v>
      </c>
      <c r="E902">
        <f t="shared" si="28"/>
        <v>6</v>
      </c>
      <c r="F902" s="3">
        <f t="shared" si="29"/>
        <v>5.5228276877761417E-3</v>
      </c>
      <c r="G902">
        <v>1</v>
      </c>
      <c r="H902">
        <v>2</v>
      </c>
      <c r="I902">
        <v>0</v>
      </c>
      <c r="J902">
        <v>1</v>
      </c>
      <c r="K902">
        <v>2</v>
      </c>
      <c r="L902">
        <v>0</v>
      </c>
    </row>
    <row r="903" spans="1:12" x14ac:dyDescent="0.2">
      <c r="A903">
        <v>6</v>
      </c>
      <c r="B903" t="s">
        <v>1703</v>
      </c>
      <c r="C903" t="s">
        <v>1704</v>
      </c>
      <c r="D903">
        <v>0</v>
      </c>
      <c r="E903">
        <f t="shared" si="28"/>
        <v>111</v>
      </c>
      <c r="F903" s="3">
        <f t="shared" si="29"/>
        <v>0.10217231222385863</v>
      </c>
      <c r="G903">
        <v>14</v>
      </c>
      <c r="H903">
        <v>11</v>
      </c>
      <c r="I903">
        <v>11</v>
      </c>
      <c r="J903">
        <v>20</v>
      </c>
      <c r="K903">
        <v>41</v>
      </c>
      <c r="L903">
        <v>14</v>
      </c>
    </row>
    <row r="904" spans="1:12" x14ac:dyDescent="0.2">
      <c r="A904">
        <v>6</v>
      </c>
      <c r="B904" t="s">
        <v>1705</v>
      </c>
      <c r="C904" t="s">
        <v>1706</v>
      </c>
      <c r="D904">
        <v>0</v>
      </c>
      <c r="E904">
        <f t="shared" si="28"/>
        <v>157</v>
      </c>
      <c r="F904" s="3">
        <f t="shared" si="29"/>
        <v>0.14451399116347571</v>
      </c>
      <c r="G904">
        <v>28</v>
      </c>
      <c r="H904">
        <v>18</v>
      </c>
      <c r="I904">
        <v>24</v>
      </c>
      <c r="J904">
        <v>31</v>
      </c>
      <c r="K904">
        <v>43</v>
      </c>
      <c r="L904">
        <v>13</v>
      </c>
    </row>
    <row r="905" spans="1:12" x14ac:dyDescent="0.2">
      <c r="A905">
        <v>5</v>
      </c>
      <c r="B905" t="s">
        <v>1707</v>
      </c>
      <c r="C905" t="s">
        <v>1708</v>
      </c>
      <c r="D905">
        <v>4</v>
      </c>
      <c r="E905">
        <f t="shared" si="28"/>
        <v>261</v>
      </c>
      <c r="F905" s="3">
        <f t="shared" si="29"/>
        <v>0.24024300441826216</v>
      </c>
      <c r="G905">
        <v>42</v>
      </c>
      <c r="H905">
        <v>31</v>
      </c>
      <c r="I905">
        <v>44</v>
      </c>
      <c r="J905">
        <v>46</v>
      </c>
      <c r="K905">
        <v>72</v>
      </c>
      <c r="L905">
        <v>26</v>
      </c>
    </row>
    <row r="906" spans="1:12" x14ac:dyDescent="0.2">
      <c r="A906">
        <v>6</v>
      </c>
      <c r="B906" t="s">
        <v>1709</v>
      </c>
      <c r="C906" t="s">
        <v>1710</v>
      </c>
      <c r="D906">
        <v>0</v>
      </c>
      <c r="E906">
        <f t="shared" si="28"/>
        <v>1</v>
      </c>
      <c r="F906" s="3">
        <f t="shared" si="29"/>
        <v>9.2047128129602355E-4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</row>
    <row r="907" spans="1:12" x14ac:dyDescent="0.2">
      <c r="A907">
        <v>6</v>
      </c>
      <c r="B907" t="s">
        <v>1711</v>
      </c>
      <c r="C907" t="s">
        <v>1712</v>
      </c>
      <c r="D907">
        <v>0</v>
      </c>
      <c r="E907">
        <f t="shared" si="28"/>
        <v>198</v>
      </c>
      <c r="F907" s="3">
        <f t="shared" si="29"/>
        <v>0.18225331369661266</v>
      </c>
      <c r="G907">
        <v>30</v>
      </c>
      <c r="H907">
        <v>25</v>
      </c>
      <c r="I907">
        <v>33</v>
      </c>
      <c r="J907">
        <v>34</v>
      </c>
      <c r="K907">
        <v>57</v>
      </c>
      <c r="L907">
        <v>19</v>
      </c>
    </row>
    <row r="908" spans="1:12" x14ac:dyDescent="0.2">
      <c r="A908">
        <v>6</v>
      </c>
      <c r="B908" t="s">
        <v>1713</v>
      </c>
      <c r="C908" t="s">
        <v>1714</v>
      </c>
      <c r="D908">
        <v>0</v>
      </c>
      <c r="E908">
        <f t="shared" si="28"/>
        <v>60</v>
      </c>
      <c r="F908" s="3">
        <f t="shared" si="29"/>
        <v>5.5228276877761412E-2</v>
      </c>
      <c r="G908">
        <v>11</v>
      </c>
      <c r="H908">
        <v>5</v>
      </c>
      <c r="I908">
        <v>11</v>
      </c>
      <c r="J908">
        <v>12</v>
      </c>
      <c r="K908">
        <v>15</v>
      </c>
      <c r="L908">
        <v>6</v>
      </c>
    </row>
    <row r="909" spans="1:12" x14ac:dyDescent="0.2">
      <c r="A909">
        <v>6</v>
      </c>
      <c r="B909" t="s">
        <v>1715</v>
      </c>
      <c r="C909" t="s">
        <v>1716</v>
      </c>
      <c r="D909">
        <v>0</v>
      </c>
      <c r="E909">
        <f t="shared" si="28"/>
        <v>2</v>
      </c>
      <c r="F909" s="3">
        <f t="shared" si="29"/>
        <v>1.8409425625920471E-3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</row>
    <row r="910" spans="1:12" x14ac:dyDescent="0.2">
      <c r="A910">
        <v>5</v>
      </c>
      <c r="B910" t="s">
        <v>1717</v>
      </c>
      <c r="C910" t="s">
        <v>1718</v>
      </c>
      <c r="D910">
        <v>1</v>
      </c>
      <c r="E910">
        <f t="shared" si="28"/>
        <v>808</v>
      </c>
      <c r="F910" s="3">
        <f t="shared" si="29"/>
        <v>0.74374079528718695</v>
      </c>
      <c r="G910">
        <v>185</v>
      </c>
      <c r="H910">
        <v>67</v>
      </c>
      <c r="I910">
        <v>116</v>
      </c>
      <c r="J910">
        <v>138</v>
      </c>
      <c r="K910">
        <v>238</v>
      </c>
      <c r="L910">
        <v>64</v>
      </c>
    </row>
    <row r="911" spans="1:12" x14ac:dyDescent="0.2">
      <c r="A911">
        <v>6</v>
      </c>
      <c r="B911" t="s">
        <v>1719</v>
      </c>
      <c r="C911" t="s">
        <v>1718</v>
      </c>
      <c r="D911">
        <v>0</v>
      </c>
      <c r="E911">
        <f t="shared" si="28"/>
        <v>808</v>
      </c>
      <c r="F911" s="3">
        <f t="shared" si="29"/>
        <v>0.74374079528718695</v>
      </c>
      <c r="G911">
        <v>185</v>
      </c>
      <c r="H911">
        <v>67</v>
      </c>
      <c r="I911">
        <v>116</v>
      </c>
      <c r="J911">
        <v>138</v>
      </c>
      <c r="K911">
        <v>238</v>
      </c>
      <c r="L911">
        <v>64</v>
      </c>
    </row>
    <row r="912" spans="1:12" x14ac:dyDescent="0.2">
      <c r="A912">
        <v>5</v>
      </c>
      <c r="B912" t="s">
        <v>1720</v>
      </c>
      <c r="C912" t="s">
        <v>1721</v>
      </c>
      <c r="D912">
        <v>3</v>
      </c>
      <c r="E912">
        <f t="shared" si="28"/>
        <v>132</v>
      </c>
      <c r="F912" s="3">
        <f t="shared" si="29"/>
        <v>0.12150220913107511</v>
      </c>
      <c r="G912">
        <v>34</v>
      </c>
      <c r="H912">
        <v>6</v>
      </c>
      <c r="I912">
        <v>17</v>
      </c>
      <c r="J912">
        <v>20</v>
      </c>
      <c r="K912">
        <v>50</v>
      </c>
      <c r="L912">
        <v>5</v>
      </c>
    </row>
    <row r="913" spans="1:12" x14ac:dyDescent="0.2">
      <c r="A913">
        <v>6</v>
      </c>
      <c r="B913" t="s">
        <v>1722</v>
      </c>
      <c r="C913" t="s">
        <v>1723</v>
      </c>
      <c r="D913">
        <v>0</v>
      </c>
      <c r="E913">
        <f t="shared" si="28"/>
        <v>4</v>
      </c>
      <c r="F913" s="3">
        <f t="shared" si="29"/>
        <v>3.6818851251840942E-3</v>
      </c>
      <c r="G913">
        <v>2</v>
      </c>
      <c r="H913">
        <v>0</v>
      </c>
      <c r="I913">
        <v>0</v>
      </c>
      <c r="J913">
        <v>0</v>
      </c>
      <c r="K913">
        <v>2</v>
      </c>
      <c r="L913">
        <v>0</v>
      </c>
    </row>
    <row r="914" spans="1:12" x14ac:dyDescent="0.2">
      <c r="A914">
        <v>6</v>
      </c>
      <c r="B914" t="s">
        <v>1724</v>
      </c>
      <c r="C914" t="s">
        <v>1725</v>
      </c>
      <c r="D914">
        <v>0</v>
      </c>
      <c r="E914">
        <f t="shared" si="28"/>
        <v>118</v>
      </c>
      <c r="F914" s="3">
        <f t="shared" si="29"/>
        <v>0.10861561119293078</v>
      </c>
      <c r="G914">
        <v>28</v>
      </c>
      <c r="H914">
        <v>6</v>
      </c>
      <c r="I914">
        <v>14</v>
      </c>
      <c r="J914">
        <v>19</v>
      </c>
      <c r="K914">
        <v>46</v>
      </c>
      <c r="L914">
        <v>5</v>
      </c>
    </row>
    <row r="915" spans="1:12" x14ac:dyDescent="0.2">
      <c r="A915">
        <v>6</v>
      </c>
      <c r="B915" t="s">
        <v>1726</v>
      </c>
      <c r="C915" t="s">
        <v>1727</v>
      </c>
      <c r="D915">
        <v>0</v>
      </c>
      <c r="E915">
        <f t="shared" si="28"/>
        <v>10</v>
      </c>
      <c r="F915" s="3">
        <f t="shared" si="29"/>
        <v>9.2047128129602359E-3</v>
      </c>
      <c r="G915">
        <v>4</v>
      </c>
      <c r="H915">
        <v>0</v>
      </c>
      <c r="I915">
        <v>3</v>
      </c>
      <c r="J915">
        <v>1</v>
      </c>
      <c r="K915">
        <v>2</v>
      </c>
      <c r="L915">
        <v>0</v>
      </c>
    </row>
    <row r="916" spans="1:12" x14ac:dyDescent="0.2">
      <c r="A916">
        <v>4</v>
      </c>
      <c r="B916" t="s">
        <v>1728</v>
      </c>
      <c r="C916" t="s">
        <v>1729</v>
      </c>
      <c r="D916">
        <v>1</v>
      </c>
      <c r="E916">
        <f t="shared" si="28"/>
        <v>259</v>
      </c>
      <c r="F916" s="3">
        <f t="shared" si="29"/>
        <v>0.23840206185567012</v>
      </c>
      <c r="G916">
        <v>57</v>
      </c>
      <c r="H916">
        <v>23</v>
      </c>
      <c r="I916">
        <v>41</v>
      </c>
      <c r="J916">
        <v>32</v>
      </c>
      <c r="K916">
        <v>73</v>
      </c>
      <c r="L916">
        <v>33</v>
      </c>
    </row>
    <row r="917" spans="1:12" x14ac:dyDescent="0.2">
      <c r="A917">
        <v>5</v>
      </c>
      <c r="B917" t="s">
        <v>1730</v>
      </c>
      <c r="C917" t="s">
        <v>1729</v>
      </c>
      <c r="D917">
        <v>1</v>
      </c>
      <c r="E917">
        <f t="shared" si="28"/>
        <v>259</v>
      </c>
      <c r="F917" s="3">
        <f t="shared" si="29"/>
        <v>0.23840206185567012</v>
      </c>
      <c r="G917">
        <v>57</v>
      </c>
      <c r="H917">
        <v>23</v>
      </c>
      <c r="I917">
        <v>41</v>
      </c>
      <c r="J917">
        <v>32</v>
      </c>
      <c r="K917">
        <v>73</v>
      </c>
      <c r="L917">
        <v>33</v>
      </c>
    </row>
    <row r="918" spans="1:12" x14ac:dyDescent="0.2">
      <c r="A918">
        <v>6</v>
      </c>
      <c r="B918" t="s">
        <v>1731</v>
      </c>
      <c r="C918" t="s">
        <v>1729</v>
      </c>
      <c r="D918">
        <v>0</v>
      </c>
      <c r="E918">
        <f t="shared" si="28"/>
        <v>259</v>
      </c>
      <c r="F918" s="3">
        <f t="shared" si="29"/>
        <v>0.23840206185567012</v>
      </c>
      <c r="G918">
        <v>57</v>
      </c>
      <c r="H918">
        <v>23</v>
      </c>
      <c r="I918">
        <v>41</v>
      </c>
      <c r="J918">
        <v>32</v>
      </c>
      <c r="K918">
        <v>73</v>
      </c>
      <c r="L918">
        <v>33</v>
      </c>
    </row>
    <row r="919" spans="1:12" x14ac:dyDescent="0.2">
      <c r="A919">
        <v>4</v>
      </c>
      <c r="B919" t="s">
        <v>1732</v>
      </c>
      <c r="C919" t="s">
        <v>1733</v>
      </c>
      <c r="D919">
        <v>4</v>
      </c>
      <c r="E919">
        <f t="shared" si="28"/>
        <v>4445</v>
      </c>
      <c r="F919" s="3">
        <f t="shared" si="29"/>
        <v>4.0914948453608249</v>
      </c>
      <c r="G919">
        <v>812</v>
      </c>
      <c r="H919">
        <v>522</v>
      </c>
      <c r="I919">
        <v>669</v>
      </c>
      <c r="J919">
        <v>1098</v>
      </c>
      <c r="K919">
        <v>933</v>
      </c>
      <c r="L919">
        <v>411</v>
      </c>
    </row>
    <row r="920" spans="1:12" x14ac:dyDescent="0.2">
      <c r="A920">
        <v>5</v>
      </c>
      <c r="B920" t="s">
        <v>1734</v>
      </c>
      <c r="C920" t="s">
        <v>1735</v>
      </c>
      <c r="D920">
        <v>6</v>
      </c>
      <c r="E920">
        <f t="shared" si="28"/>
        <v>2092</v>
      </c>
      <c r="F920" s="3">
        <f t="shared" si="29"/>
        <v>1.9256259204712813</v>
      </c>
      <c r="G920">
        <v>402</v>
      </c>
      <c r="H920">
        <v>232</v>
      </c>
      <c r="I920">
        <v>320</v>
      </c>
      <c r="J920">
        <v>487</v>
      </c>
      <c r="K920">
        <v>442</v>
      </c>
      <c r="L920">
        <v>209</v>
      </c>
    </row>
    <row r="921" spans="1:12" x14ac:dyDescent="0.2">
      <c r="A921">
        <v>6</v>
      </c>
      <c r="B921" t="s">
        <v>1736</v>
      </c>
      <c r="C921" t="s">
        <v>1737</v>
      </c>
      <c r="D921">
        <v>0</v>
      </c>
      <c r="E921">
        <f t="shared" si="28"/>
        <v>347</v>
      </c>
      <c r="F921" s="3">
        <f t="shared" si="29"/>
        <v>0.31940353460972015</v>
      </c>
      <c r="G921">
        <v>58</v>
      </c>
      <c r="H921">
        <v>28</v>
      </c>
      <c r="I921">
        <v>64</v>
      </c>
      <c r="J921">
        <v>81</v>
      </c>
      <c r="K921">
        <v>77</v>
      </c>
      <c r="L921">
        <v>39</v>
      </c>
    </row>
    <row r="922" spans="1:12" x14ac:dyDescent="0.2">
      <c r="A922">
        <v>6</v>
      </c>
      <c r="B922" t="s">
        <v>1738</v>
      </c>
      <c r="C922" t="s">
        <v>1739</v>
      </c>
      <c r="D922">
        <v>0</v>
      </c>
      <c r="E922">
        <f t="shared" si="28"/>
        <v>450</v>
      </c>
      <c r="F922" s="3">
        <f t="shared" si="29"/>
        <v>0.41421207658321063</v>
      </c>
      <c r="G922">
        <v>91</v>
      </c>
      <c r="H922">
        <v>53</v>
      </c>
      <c r="I922">
        <v>76</v>
      </c>
      <c r="J922">
        <v>75</v>
      </c>
      <c r="K922">
        <v>98</v>
      </c>
      <c r="L922">
        <v>57</v>
      </c>
    </row>
    <row r="923" spans="1:12" x14ac:dyDescent="0.2">
      <c r="A923">
        <v>6</v>
      </c>
      <c r="B923" t="s">
        <v>1740</v>
      </c>
      <c r="C923" t="s">
        <v>1741</v>
      </c>
      <c r="D923">
        <v>0</v>
      </c>
      <c r="E923">
        <f t="shared" si="28"/>
        <v>1142</v>
      </c>
      <c r="F923" s="3">
        <f t="shared" si="29"/>
        <v>1.051178203240059</v>
      </c>
      <c r="G923">
        <v>225</v>
      </c>
      <c r="H923">
        <v>135</v>
      </c>
      <c r="I923">
        <v>152</v>
      </c>
      <c r="J923">
        <v>298</v>
      </c>
      <c r="K923">
        <v>233</v>
      </c>
      <c r="L923">
        <v>99</v>
      </c>
    </row>
    <row r="924" spans="1:12" x14ac:dyDescent="0.2">
      <c r="A924">
        <v>6</v>
      </c>
      <c r="B924" t="s">
        <v>1742</v>
      </c>
      <c r="C924" t="s">
        <v>1743</v>
      </c>
      <c r="D924">
        <v>0</v>
      </c>
      <c r="E924">
        <f t="shared" si="28"/>
        <v>4</v>
      </c>
      <c r="F924" s="3">
        <f t="shared" si="29"/>
        <v>3.6818851251840942E-3</v>
      </c>
      <c r="G924">
        <v>1</v>
      </c>
      <c r="H924">
        <v>2</v>
      </c>
      <c r="I924">
        <v>0</v>
      </c>
      <c r="J924">
        <v>0</v>
      </c>
      <c r="K924">
        <v>1</v>
      </c>
      <c r="L924">
        <v>0</v>
      </c>
    </row>
    <row r="925" spans="1:12" x14ac:dyDescent="0.2">
      <c r="A925">
        <v>6</v>
      </c>
      <c r="B925" t="s">
        <v>1744</v>
      </c>
      <c r="C925" t="s">
        <v>1745</v>
      </c>
      <c r="D925">
        <v>0</v>
      </c>
      <c r="E925">
        <f t="shared" si="28"/>
        <v>2</v>
      </c>
      <c r="F925" s="3">
        <f t="shared" si="29"/>
        <v>1.8409425625920471E-3</v>
      </c>
      <c r="G925">
        <v>1</v>
      </c>
      <c r="H925">
        <v>0</v>
      </c>
      <c r="I925">
        <v>0</v>
      </c>
      <c r="J925">
        <v>0</v>
      </c>
      <c r="K925">
        <v>1</v>
      </c>
      <c r="L925">
        <v>0</v>
      </c>
    </row>
    <row r="926" spans="1:12" x14ac:dyDescent="0.2">
      <c r="A926">
        <v>6</v>
      </c>
      <c r="B926" t="s">
        <v>1746</v>
      </c>
      <c r="C926" t="s">
        <v>1747</v>
      </c>
      <c r="D926">
        <v>0</v>
      </c>
      <c r="E926">
        <f t="shared" si="28"/>
        <v>147</v>
      </c>
      <c r="F926" s="3">
        <f t="shared" si="29"/>
        <v>0.13530927835051546</v>
      </c>
      <c r="G926">
        <v>26</v>
      </c>
      <c r="H926">
        <v>14</v>
      </c>
      <c r="I926">
        <v>28</v>
      </c>
      <c r="J926">
        <v>33</v>
      </c>
      <c r="K926">
        <v>32</v>
      </c>
      <c r="L926">
        <v>14</v>
      </c>
    </row>
    <row r="927" spans="1:12" x14ac:dyDescent="0.2">
      <c r="A927">
        <v>5</v>
      </c>
      <c r="B927" t="s">
        <v>1748</v>
      </c>
      <c r="C927" t="s">
        <v>1749</v>
      </c>
      <c r="D927">
        <v>6</v>
      </c>
      <c r="E927">
        <f t="shared" si="28"/>
        <v>808</v>
      </c>
      <c r="F927" s="3">
        <f t="shared" si="29"/>
        <v>0.74374079528718695</v>
      </c>
      <c r="G927">
        <v>104</v>
      </c>
      <c r="H927">
        <v>121</v>
      </c>
      <c r="I927">
        <v>119</v>
      </c>
      <c r="J927">
        <v>233</v>
      </c>
      <c r="K927">
        <v>154</v>
      </c>
      <c r="L927">
        <v>77</v>
      </c>
    </row>
    <row r="928" spans="1:12" x14ac:dyDescent="0.2">
      <c r="A928">
        <v>6</v>
      </c>
      <c r="B928" t="s">
        <v>1750</v>
      </c>
      <c r="C928" t="s">
        <v>1751</v>
      </c>
      <c r="D928">
        <v>0</v>
      </c>
      <c r="E928">
        <f t="shared" si="28"/>
        <v>5</v>
      </c>
      <c r="F928" s="3">
        <f t="shared" si="29"/>
        <v>4.6023564064801179E-3</v>
      </c>
      <c r="G928">
        <v>1</v>
      </c>
      <c r="H928">
        <v>1</v>
      </c>
      <c r="I928">
        <v>2</v>
      </c>
      <c r="J928">
        <v>1</v>
      </c>
      <c r="K928">
        <v>0</v>
      </c>
      <c r="L928">
        <v>0</v>
      </c>
    </row>
    <row r="929" spans="1:12" x14ac:dyDescent="0.2">
      <c r="A929">
        <v>6</v>
      </c>
      <c r="B929" t="s">
        <v>1752</v>
      </c>
      <c r="C929" t="s">
        <v>1753</v>
      </c>
      <c r="D929">
        <v>0</v>
      </c>
      <c r="E929">
        <f t="shared" si="28"/>
        <v>665</v>
      </c>
      <c r="F929" s="3">
        <f t="shared" si="29"/>
        <v>0.61211340206185572</v>
      </c>
      <c r="G929">
        <v>89</v>
      </c>
      <c r="H929">
        <v>96</v>
      </c>
      <c r="I929">
        <v>98</v>
      </c>
      <c r="J929">
        <v>192</v>
      </c>
      <c r="K929">
        <v>125</v>
      </c>
      <c r="L929">
        <v>65</v>
      </c>
    </row>
    <row r="930" spans="1:12" x14ac:dyDescent="0.2">
      <c r="A930">
        <v>6</v>
      </c>
      <c r="B930" t="s">
        <v>1754</v>
      </c>
      <c r="C930" t="s">
        <v>1755</v>
      </c>
      <c r="D930">
        <v>0</v>
      </c>
      <c r="E930">
        <f t="shared" si="28"/>
        <v>1</v>
      </c>
      <c r="F930" s="3">
        <f t="shared" si="29"/>
        <v>9.2047128129602355E-4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</row>
    <row r="931" spans="1:12" x14ac:dyDescent="0.2">
      <c r="A931">
        <v>6</v>
      </c>
      <c r="B931" t="s">
        <v>1756</v>
      </c>
      <c r="C931" t="s">
        <v>1757</v>
      </c>
      <c r="D931">
        <v>0</v>
      </c>
      <c r="E931">
        <f t="shared" si="28"/>
        <v>116</v>
      </c>
      <c r="F931" s="3">
        <f t="shared" si="29"/>
        <v>0.10677466863033873</v>
      </c>
      <c r="G931">
        <v>14</v>
      </c>
      <c r="H931">
        <v>17</v>
      </c>
      <c r="I931">
        <v>17</v>
      </c>
      <c r="J931">
        <v>32</v>
      </c>
      <c r="K931">
        <v>26</v>
      </c>
      <c r="L931">
        <v>10</v>
      </c>
    </row>
    <row r="932" spans="1:12" x14ac:dyDescent="0.2">
      <c r="A932">
        <v>6</v>
      </c>
      <c r="B932" t="s">
        <v>1758</v>
      </c>
      <c r="C932" t="s">
        <v>1759</v>
      </c>
      <c r="D932">
        <v>0</v>
      </c>
      <c r="E932">
        <f t="shared" si="28"/>
        <v>4</v>
      </c>
      <c r="F932" s="3">
        <f t="shared" si="29"/>
        <v>3.6818851251840942E-3</v>
      </c>
      <c r="G932">
        <v>0</v>
      </c>
      <c r="H932">
        <v>3</v>
      </c>
      <c r="I932">
        <v>1</v>
      </c>
      <c r="J932">
        <v>0</v>
      </c>
      <c r="K932">
        <v>0</v>
      </c>
      <c r="L932">
        <v>0</v>
      </c>
    </row>
    <row r="933" spans="1:12" x14ac:dyDescent="0.2">
      <c r="A933">
        <v>6</v>
      </c>
      <c r="B933" t="s">
        <v>1760</v>
      </c>
      <c r="C933" t="s">
        <v>1761</v>
      </c>
      <c r="D933">
        <v>0</v>
      </c>
      <c r="E933">
        <f t="shared" si="28"/>
        <v>17</v>
      </c>
      <c r="F933" s="3">
        <f t="shared" si="29"/>
        <v>1.5648011782032401E-2</v>
      </c>
      <c r="G933">
        <v>0</v>
      </c>
      <c r="H933">
        <v>4</v>
      </c>
      <c r="I933">
        <v>1</v>
      </c>
      <c r="J933">
        <v>8</v>
      </c>
      <c r="K933">
        <v>2</v>
      </c>
      <c r="L933">
        <v>2</v>
      </c>
    </row>
    <row r="934" spans="1:12" x14ac:dyDescent="0.2">
      <c r="A934">
        <v>5</v>
      </c>
      <c r="B934" t="s">
        <v>1762</v>
      </c>
      <c r="C934" t="s">
        <v>1763</v>
      </c>
      <c r="D934">
        <v>5</v>
      </c>
      <c r="E934">
        <f t="shared" si="28"/>
        <v>171</v>
      </c>
      <c r="F934" s="3">
        <f t="shared" si="29"/>
        <v>0.15740058910162003</v>
      </c>
      <c r="G934">
        <v>13</v>
      </c>
      <c r="H934">
        <v>7</v>
      </c>
      <c r="I934">
        <v>21</v>
      </c>
      <c r="J934">
        <v>24</v>
      </c>
      <c r="K934">
        <v>82</v>
      </c>
      <c r="L934">
        <v>24</v>
      </c>
    </row>
    <row r="935" spans="1:12" x14ac:dyDescent="0.2">
      <c r="A935">
        <v>6</v>
      </c>
      <c r="B935" t="s">
        <v>1764</v>
      </c>
      <c r="C935" t="s">
        <v>1765</v>
      </c>
      <c r="D935">
        <v>0</v>
      </c>
      <c r="E935">
        <f t="shared" si="28"/>
        <v>1</v>
      </c>
      <c r="F935" s="3">
        <f t="shared" si="29"/>
        <v>9.2047128129602355E-4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</row>
    <row r="936" spans="1:12" x14ac:dyDescent="0.2">
      <c r="A936">
        <v>6</v>
      </c>
      <c r="B936" t="s">
        <v>1766</v>
      </c>
      <c r="C936" t="s">
        <v>1767</v>
      </c>
      <c r="D936">
        <v>0</v>
      </c>
      <c r="E936">
        <f t="shared" si="28"/>
        <v>1</v>
      </c>
      <c r="F936" s="3">
        <f t="shared" si="29"/>
        <v>9.2047128129602355E-4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</row>
    <row r="937" spans="1:12" x14ac:dyDescent="0.2">
      <c r="A937">
        <v>6</v>
      </c>
      <c r="B937" t="s">
        <v>1768</v>
      </c>
      <c r="C937" t="s">
        <v>1769</v>
      </c>
      <c r="D937">
        <v>0</v>
      </c>
      <c r="E937">
        <f t="shared" si="28"/>
        <v>157</v>
      </c>
      <c r="F937" s="3">
        <f t="shared" si="29"/>
        <v>0.14451399116347571</v>
      </c>
      <c r="G937">
        <v>12</v>
      </c>
      <c r="H937">
        <v>7</v>
      </c>
      <c r="I937">
        <v>21</v>
      </c>
      <c r="J937">
        <v>24</v>
      </c>
      <c r="K937">
        <v>74</v>
      </c>
      <c r="L937">
        <v>19</v>
      </c>
    </row>
    <row r="938" spans="1:12" x14ac:dyDescent="0.2">
      <c r="A938">
        <v>6</v>
      </c>
      <c r="B938" t="s">
        <v>1770</v>
      </c>
      <c r="C938" t="s">
        <v>1771</v>
      </c>
      <c r="D938">
        <v>0</v>
      </c>
      <c r="E938">
        <f t="shared" si="28"/>
        <v>0</v>
      </c>
      <c r="F938" s="3">
        <f t="shared" si="29"/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>
        <v>6</v>
      </c>
      <c r="B939" t="s">
        <v>1772</v>
      </c>
      <c r="C939" t="s">
        <v>1773</v>
      </c>
      <c r="D939">
        <v>0</v>
      </c>
      <c r="E939">
        <f t="shared" si="28"/>
        <v>12</v>
      </c>
      <c r="F939" s="3">
        <f t="shared" si="29"/>
        <v>1.1045655375552283E-2</v>
      </c>
      <c r="G939">
        <v>1</v>
      </c>
      <c r="H939">
        <v>0</v>
      </c>
      <c r="I939">
        <v>0</v>
      </c>
      <c r="J939">
        <v>0</v>
      </c>
      <c r="K939">
        <v>6</v>
      </c>
      <c r="L939">
        <v>5</v>
      </c>
    </row>
    <row r="940" spans="1:12" x14ac:dyDescent="0.2">
      <c r="A940">
        <v>5</v>
      </c>
      <c r="B940" t="s">
        <v>1774</v>
      </c>
      <c r="C940" t="s">
        <v>1775</v>
      </c>
      <c r="D940">
        <v>1</v>
      </c>
      <c r="E940">
        <f t="shared" si="28"/>
        <v>1374</v>
      </c>
      <c r="F940" s="3">
        <f t="shared" si="29"/>
        <v>1.2647275405007363</v>
      </c>
      <c r="G940">
        <v>293</v>
      </c>
      <c r="H940">
        <v>162</v>
      </c>
      <c r="I940">
        <v>209</v>
      </c>
      <c r="J940">
        <v>354</v>
      </c>
      <c r="K940">
        <v>255</v>
      </c>
      <c r="L940">
        <v>101</v>
      </c>
    </row>
    <row r="941" spans="1:12" x14ac:dyDescent="0.2">
      <c r="A941">
        <v>6</v>
      </c>
      <c r="B941" t="s">
        <v>1776</v>
      </c>
      <c r="C941" t="s">
        <v>1775</v>
      </c>
      <c r="D941">
        <v>0</v>
      </c>
      <c r="E941">
        <f t="shared" si="28"/>
        <v>1374</v>
      </c>
      <c r="F941" s="3">
        <f t="shared" si="29"/>
        <v>1.2647275405007363</v>
      </c>
      <c r="G941">
        <v>293</v>
      </c>
      <c r="H941">
        <v>162</v>
      </c>
      <c r="I941">
        <v>209</v>
      </c>
      <c r="J941">
        <v>354</v>
      </c>
      <c r="K941">
        <v>255</v>
      </c>
      <c r="L941">
        <v>101</v>
      </c>
    </row>
    <row r="942" spans="1:12" x14ac:dyDescent="0.2">
      <c r="A942">
        <v>3</v>
      </c>
      <c r="B942" t="s">
        <v>1777</v>
      </c>
      <c r="C942" t="s">
        <v>1778</v>
      </c>
      <c r="D942">
        <v>1</v>
      </c>
      <c r="E942">
        <f t="shared" si="28"/>
        <v>18</v>
      </c>
      <c r="F942" s="3">
        <f t="shared" si="29"/>
        <v>1.6568483063328424E-2</v>
      </c>
      <c r="G942">
        <v>7</v>
      </c>
      <c r="H942">
        <v>2</v>
      </c>
      <c r="I942">
        <v>2</v>
      </c>
      <c r="J942">
        <v>1</v>
      </c>
      <c r="K942">
        <v>5</v>
      </c>
      <c r="L942">
        <v>1</v>
      </c>
    </row>
    <row r="943" spans="1:12" x14ac:dyDescent="0.2">
      <c r="A943">
        <v>4</v>
      </c>
      <c r="B943" t="s">
        <v>1779</v>
      </c>
      <c r="C943" t="s">
        <v>1778</v>
      </c>
      <c r="D943">
        <v>1</v>
      </c>
      <c r="E943">
        <f t="shared" si="28"/>
        <v>18</v>
      </c>
      <c r="F943" s="3">
        <f t="shared" si="29"/>
        <v>1.6568483063328424E-2</v>
      </c>
      <c r="G943">
        <v>7</v>
      </c>
      <c r="H943">
        <v>2</v>
      </c>
      <c r="I943">
        <v>2</v>
      </c>
      <c r="J943">
        <v>1</v>
      </c>
      <c r="K943">
        <v>5</v>
      </c>
      <c r="L943">
        <v>1</v>
      </c>
    </row>
    <row r="944" spans="1:12" x14ac:dyDescent="0.2">
      <c r="A944">
        <v>5</v>
      </c>
      <c r="B944" t="s">
        <v>1780</v>
      </c>
      <c r="C944" t="s">
        <v>1778</v>
      </c>
      <c r="D944">
        <v>1</v>
      </c>
      <c r="E944">
        <f t="shared" si="28"/>
        <v>18</v>
      </c>
      <c r="F944" s="3">
        <f t="shared" si="29"/>
        <v>1.6568483063328424E-2</v>
      </c>
      <c r="G944">
        <v>7</v>
      </c>
      <c r="H944">
        <v>2</v>
      </c>
      <c r="I944">
        <v>2</v>
      </c>
      <c r="J944">
        <v>1</v>
      </c>
      <c r="K944">
        <v>5</v>
      </c>
      <c r="L944">
        <v>1</v>
      </c>
    </row>
    <row r="945" spans="1:12" x14ac:dyDescent="0.2">
      <c r="A945">
        <v>6</v>
      </c>
      <c r="B945" t="s">
        <v>1781</v>
      </c>
      <c r="C945" t="s">
        <v>1778</v>
      </c>
      <c r="D945">
        <v>0</v>
      </c>
      <c r="E945">
        <f t="shared" si="28"/>
        <v>18</v>
      </c>
      <c r="F945" s="3">
        <f t="shared" si="29"/>
        <v>1.6568483063328424E-2</v>
      </c>
      <c r="G945">
        <v>7</v>
      </c>
      <c r="H945">
        <v>2</v>
      </c>
      <c r="I945">
        <v>2</v>
      </c>
      <c r="J945">
        <v>1</v>
      </c>
      <c r="K945">
        <v>5</v>
      </c>
      <c r="L945">
        <v>1</v>
      </c>
    </row>
    <row r="946" spans="1:12" x14ac:dyDescent="0.2">
      <c r="A946">
        <v>2</v>
      </c>
      <c r="B946" t="s">
        <v>1782</v>
      </c>
      <c r="C946" s="4" t="s">
        <v>1783</v>
      </c>
      <c r="D946">
        <v>6</v>
      </c>
      <c r="E946">
        <f t="shared" si="28"/>
        <v>20289</v>
      </c>
      <c r="F946" s="3">
        <f t="shared" si="29"/>
        <v>18.675441826215021</v>
      </c>
      <c r="G946">
        <v>3527</v>
      </c>
      <c r="H946">
        <v>2738</v>
      </c>
      <c r="I946">
        <v>2950</v>
      </c>
      <c r="J946">
        <v>3595</v>
      </c>
      <c r="K946">
        <v>4037</v>
      </c>
      <c r="L946">
        <v>3442</v>
      </c>
    </row>
    <row r="947" spans="1:12" x14ac:dyDescent="0.2">
      <c r="A947">
        <v>3</v>
      </c>
      <c r="B947" t="s">
        <v>1784</v>
      </c>
      <c r="C947" s="5" t="s">
        <v>1785</v>
      </c>
      <c r="D947">
        <v>9</v>
      </c>
      <c r="E947">
        <f t="shared" si="28"/>
        <v>11919</v>
      </c>
      <c r="F947" s="3">
        <f t="shared" si="29"/>
        <v>10.971097201767305</v>
      </c>
      <c r="G947">
        <v>1917</v>
      </c>
      <c r="H947">
        <v>1774</v>
      </c>
      <c r="I947">
        <v>1853</v>
      </c>
      <c r="J947">
        <v>2035</v>
      </c>
      <c r="K947">
        <v>2181</v>
      </c>
      <c r="L947">
        <v>2159</v>
      </c>
    </row>
    <row r="948" spans="1:12" x14ac:dyDescent="0.2">
      <c r="A948">
        <v>4</v>
      </c>
      <c r="B948" t="s">
        <v>1786</v>
      </c>
      <c r="C948" t="s">
        <v>1787</v>
      </c>
      <c r="D948">
        <v>1</v>
      </c>
      <c r="E948">
        <f t="shared" si="28"/>
        <v>792</v>
      </c>
      <c r="F948" s="3">
        <f t="shared" si="29"/>
        <v>0.72901325478645063</v>
      </c>
      <c r="G948">
        <v>142</v>
      </c>
      <c r="H948">
        <v>96</v>
      </c>
      <c r="I948">
        <v>143</v>
      </c>
      <c r="J948">
        <v>93</v>
      </c>
      <c r="K948">
        <v>200</v>
      </c>
      <c r="L948">
        <v>118</v>
      </c>
    </row>
    <row r="949" spans="1:12" x14ac:dyDescent="0.2">
      <c r="A949">
        <v>5</v>
      </c>
      <c r="B949" t="s">
        <v>1788</v>
      </c>
      <c r="C949" t="s">
        <v>1787</v>
      </c>
      <c r="D949">
        <v>1</v>
      </c>
      <c r="E949">
        <f t="shared" si="28"/>
        <v>792</v>
      </c>
      <c r="F949" s="3">
        <f t="shared" si="29"/>
        <v>0.72901325478645063</v>
      </c>
      <c r="G949">
        <v>142</v>
      </c>
      <c r="H949">
        <v>96</v>
      </c>
      <c r="I949">
        <v>143</v>
      </c>
      <c r="J949">
        <v>93</v>
      </c>
      <c r="K949">
        <v>200</v>
      </c>
      <c r="L949">
        <v>118</v>
      </c>
    </row>
    <row r="950" spans="1:12" x14ac:dyDescent="0.2">
      <c r="A950">
        <v>6</v>
      </c>
      <c r="B950" t="s">
        <v>1789</v>
      </c>
      <c r="C950" t="s">
        <v>1787</v>
      </c>
      <c r="D950">
        <v>0</v>
      </c>
      <c r="E950">
        <f t="shared" si="28"/>
        <v>792</v>
      </c>
      <c r="F950" s="3">
        <f t="shared" si="29"/>
        <v>0.72901325478645063</v>
      </c>
      <c r="G950">
        <v>142</v>
      </c>
      <c r="H950">
        <v>96</v>
      </c>
      <c r="I950">
        <v>143</v>
      </c>
      <c r="J950">
        <v>93</v>
      </c>
      <c r="K950">
        <v>200</v>
      </c>
      <c r="L950">
        <v>118</v>
      </c>
    </row>
    <row r="951" spans="1:12" x14ac:dyDescent="0.2">
      <c r="A951">
        <v>4</v>
      </c>
      <c r="B951" t="s">
        <v>1790</v>
      </c>
      <c r="C951" t="s">
        <v>1791</v>
      </c>
      <c r="D951">
        <v>3</v>
      </c>
      <c r="E951">
        <f t="shared" si="28"/>
        <v>620</v>
      </c>
      <c r="F951" s="3">
        <f t="shared" si="29"/>
        <v>0.57069219440353458</v>
      </c>
      <c r="G951">
        <v>85</v>
      </c>
      <c r="H951">
        <v>79</v>
      </c>
      <c r="I951">
        <v>89</v>
      </c>
      <c r="J951">
        <v>67</v>
      </c>
      <c r="K951">
        <v>149</v>
      </c>
      <c r="L951">
        <v>151</v>
      </c>
    </row>
    <row r="952" spans="1:12" x14ac:dyDescent="0.2">
      <c r="A952">
        <v>5</v>
      </c>
      <c r="B952" t="s">
        <v>1792</v>
      </c>
      <c r="C952" t="s">
        <v>1793</v>
      </c>
      <c r="D952">
        <v>5</v>
      </c>
      <c r="E952">
        <f t="shared" si="28"/>
        <v>554</v>
      </c>
      <c r="F952" s="3">
        <f t="shared" si="29"/>
        <v>0.50994108983799702</v>
      </c>
      <c r="G952">
        <v>74</v>
      </c>
      <c r="H952">
        <v>71</v>
      </c>
      <c r="I952">
        <v>80</v>
      </c>
      <c r="J952">
        <v>64</v>
      </c>
      <c r="K952">
        <v>124</v>
      </c>
      <c r="L952">
        <v>141</v>
      </c>
    </row>
    <row r="953" spans="1:12" x14ac:dyDescent="0.2">
      <c r="A953">
        <v>6</v>
      </c>
      <c r="B953" t="s">
        <v>1794</v>
      </c>
      <c r="C953" t="s">
        <v>1795</v>
      </c>
      <c r="D953">
        <v>0</v>
      </c>
      <c r="E953">
        <f t="shared" si="28"/>
        <v>11</v>
      </c>
      <c r="F953" s="3">
        <f t="shared" si="29"/>
        <v>1.012518409425626E-2</v>
      </c>
      <c r="G953">
        <v>1</v>
      </c>
      <c r="H953">
        <v>0</v>
      </c>
      <c r="I953">
        <v>0</v>
      </c>
      <c r="J953">
        <v>1</v>
      </c>
      <c r="K953">
        <v>6</v>
      </c>
      <c r="L953">
        <v>3</v>
      </c>
    </row>
    <row r="954" spans="1:12" x14ac:dyDescent="0.2">
      <c r="A954">
        <v>6</v>
      </c>
      <c r="B954" t="s">
        <v>1796</v>
      </c>
      <c r="C954" t="s">
        <v>1797</v>
      </c>
      <c r="D954">
        <v>0</v>
      </c>
      <c r="E954">
        <f t="shared" si="28"/>
        <v>31</v>
      </c>
      <c r="F954" s="3">
        <f t="shared" si="29"/>
        <v>2.8534609720176733E-2</v>
      </c>
      <c r="G954">
        <v>3</v>
      </c>
      <c r="H954">
        <v>2</v>
      </c>
      <c r="I954">
        <v>10</v>
      </c>
      <c r="J954">
        <v>0</v>
      </c>
      <c r="K954">
        <v>7</v>
      </c>
      <c r="L954">
        <v>9</v>
      </c>
    </row>
    <row r="955" spans="1:12" x14ac:dyDescent="0.2">
      <c r="A955">
        <v>6</v>
      </c>
      <c r="B955" t="s">
        <v>1798</v>
      </c>
      <c r="C955" t="s">
        <v>1799</v>
      </c>
      <c r="D955">
        <v>0</v>
      </c>
      <c r="E955">
        <f t="shared" si="28"/>
        <v>103</v>
      </c>
      <c r="F955" s="3">
        <f t="shared" si="29"/>
        <v>9.4808541973490423E-2</v>
      </c>
      <c r="G955">
        <v>11</v>
      </c>
      <c r="H955">
        <v>7</v>
      </c>
      <c r="I955">
        <v>10</v>
      </c>
      <c r="J955">
        <v>10</v>
      </c>
      <c r="K955">
        <v>30</v>
      </c>
      <c r="L955">
        <v>35</v>
      </c>
    </row>
    <row r="956" spans="1:12" x14ac:dyDescent="0.2">
      <c r="A956">
        <v>6</v>
      </c>
      <c r="B956" t="s">
        <v>1800</v>
      </c>
      <c r="C956" t="s">
        <v>1801</v>
      </c>
      <c r="D956">
        <v>0</v>
      </c>
      <c r="E956">
        <f t="shared" si="28"/>
        <v>128</v>
      </c>
      <c r="F956" s="3">
        <f t="shared" si="29"/>
        <v>0.11782032400589101</v>
      </c>
      <c r="G956">
        <v>16</v>
      </c>
      <c r="H956">
        <v>20</v>
      </c>
      <c r="I956">
        <v>24</v>
      </c>
      <c r="J956">
        <v>12</v>
      </c>
      <c r="K956">
        <v>21</v>
      </c>
      <c r="L956">
        <v>35</v>
      </c>
    </row>
    <row r="957" spans="1:12" x14ac:dyDescent="0.2">
      <c r="A957">
        <v>6</v>
      </c>
      <c r="B957" t="s">
        <v>1802</v>
      </c>
      <c r="C957" t="s">
        <v>1803</v>
      </c>
      <c r="D957">
        <v>0</v>
      </c>
      <c r="E957">
        <f t="shared" si="28"/>
        <v>281</v>
      </c>
      <c r="F957" s="3">
        <f t="shared" si="29"/>
        <v>0.25865243004418259</v>
      </c>
      <c r="G957">
        <v>43</v>
      </c>
      <c r="H957">
        <v>42</v>
      </c>
      <c r="I957">
        <v>36</v>
      </c>
      <c r="J957">
        <v>41</v>
      </c>
      <c r="K957">
        <v>60</v>
      </c>
      <c r="L957">
        <v>59</v>
      </c>
    </row>
    <row r="958" spans="1:12" x14ac:dyDescent="0.2">
      <c r="A958">
        <v>5</v>
      </c>
      <c r="B958" t="s">
        <v>1804</v>
      </c>
      <c r="C958" t="s">
        <v>1805</v>
      </c>
      <c r="D958">
        <v>1</v>
      </c>
      <c r="E958">
        <f t="shared" si="28"/>
        <v>8</v>
      </c>
      <c r="F958" s="3">
        <f t="shared" si="29"/>
        <v>7.3637702503681884E-3</v>
      </c>
      <c r="G958">
        <v>1</v>
      </c>
      <c r="H958">
        <v>3</v>
      </c>
      <c r="I958">
        <v>3</v>
      </c>
      <c r="J958">
        <v>0</v>
      </c>
      <c r="K958">
        <v>0</v>
      </c>
      <c r="L958">
        <v>1</v>
      </c>
    </row>
    <row r="959" spans="1:12" x14ac:dyDescent="0.2">
      <c r="A959">
        <v>6</v>
      </c>
      <c r="B959" t="s">
        <v>1806</v>
      </c>
      <c r="C959" t="s">
        <v>1805</v>
      </c>
      <c r="D959">
        <v>0</v>
      </c>
      <c r="E959">
        <f t="shared" si="28"/>
        <v>8</v>
      </c>
      <c r="F959" s="3">
        <f t="shared" si="29"/>
        <v>7.3637702503681884E-3</v>
      </c>
      <c r="G959">
        <v>1</v>
      </c>
      <c r="H959">
        <v>3</v>
      </c>
      <c r="I959">
        <v>3</v>
      </c>
      <c r="J959">
        <v>0</v>
      </c>
      <c r="K959">
        <v>0</v>
      </c>
      <c r="L959">
        <v>1</v>
      </c>
    </row>
    <row r="960" spans="1:12" x14ac:dyDescent="0.2">
      <c r="A960">
        <v>5</v>
      </c>
      <c r="B960" t="s">
        <v>1807</v>
      </c>
      <c r="C960" t="s">
        <v>1808</v>
      </c>
      <c r="D960">
        <v>2</v>
      </c>
      <c r="E960">
        <f t="shared" si="28"/>
        <v>58</v>
      </c>
      <c r="F960" s="3">
        <f t="shared" si="29"/>
        <v>5.3387334315169364E-2</v>
      </c>
      <c r="G960">
        <v>10</v>
      </c>
      <c r="H960">
        <v>5</v>
      </c>
      <c r="I960">
        <v>6</v>
      </c>
      <c r="J960">
        <v>3</v>
      </c>
      <c r="K960">
        <v>25</v>
      </c>
      <c r="L960">
        <v>9</v>
      </c>
    </row>
    <row r="961" spans="1:12" x14ac:dyDescent="0.2">
      <c r="A961">
        <v>6</v>
      </c>
      <c r="B961" t="s">
        <v>1809</v>
      </c>
      <c r="C961" t="s">
        <v>1810</v>
      </c>
      <c r="D961">
        <v>0</v>
      </c>
      <c r="E961">
        <f t="shared" si="28"/>
        <v>57</v>
      </c>
      <c r="F961" s="3">
        <f t="shared" si="29"/>
        <v>5.2466863033873344E-2</v>
      </c>
      <c r="G961">
        <v>10</v>
      </c>
      <c r="H961">
        <v>5</v>
      </c>
      <c r="I961">
        <v>6</v>
      </c>
      <c r="J961">
        <v>3</v>
      </c>
      <c r="K961">
        <v>24</v>
      </c>
      <c r="L961">
        <v>9</v>
      </c>
    </row>
    <row r="962" spans="1:12" x14ac:dyDescent="0.2">
      <c r="A962">
        <v>6</v>
      </c>
      <c r="B962" t="s">
        <v>1811</v>
      </c>
      <c r="C962" t="s">
        <v>1812</v>
      </c>
      <c r="D962">
        <v>0</v>
      </c>
      <c r="E962">
        <f t="shared" si="28"/>
        <v>1</v>
      </c>
      <c r="F962" s="3">
        <f t="shared" si="29"/>
        <v>9.2047128129602355E-4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</row>
    <row r="963" spans="1:12" x14ac:dyDescent="0.2">
      <c r="A963">
        <v>4</v>
      </c>
      <c r="B963" t="s">
        <v>1813</v>
      </c>
      <c r="C963" t="s">
        <v>1814</v>
      </c>
      <c r="D963">
        <v>1</v>
      </c>
      <c r="E963">
        <f t="shared" ref="E963:E1026" si="30">SUM(G963:L963)</f>
        <v>90</v>
      </c>
      <c r="F963" s="3">
        <f t="shared" ref="F963:F1026" si="31">E963/108640*100</f>
        <v>8.2842415316642118E-2</v>
      </c>
      <c r="G963">
        <v>10</v>
      </c>
      <c r="H963">
        <v>8</v>
      </c>
      <c r="I963">
        <v>7</v>
      </c>
      <c r="J963">
        <v>16</v>
      </c>
      <c r="K963">
        <v>35</v>
      </c>
      <c r="L963">
        <v>14</v>
      </c>
    </row>
    <row r="964" spans="1:12" x14ac:dyDescent="0.2">
      <c r="A964">
        <v>5</v>
      </c>
      <c r="B964" t="s">
        <v>1815</v>
      </c>
      <c r="C964" t="s">
        <v>1816</v>
      </c>
      <c r="D964">
        <v>3</v>
      </c>
      <c r="E964">
        <f t="shared" si="30"/>
        <v>90</v>
      </c>
      <c r="F964" s="3">
        <f t="shared" si="31"/>
        <v>8.2842415316642118E-2</v>
      </c>
      <c r="G964">
        <v>10</v>
      </c>
      <c r="H964">
        <v>8</v>
      </c>
      <c r="I964">
        <v>7</v>
      </c>
      <c r="J964">
        <v>16</v>
      </c>
      <c r="K964">
        <v>35</v>
      </c>
      <c r="L964">
        <v>14</v>
      </c>
    </row>
    <row r="965" spans="1:12" x14ac:dyDescent="0.2">
      <c r="A965">
        <v>6</v>
      </c>
      <c r="B965" t="s">
        <v>1817</v>
      </c>
      <c r="C965" t="s">
        <v>1818</v>
      </c>
      <c r="D965">
        <v>0</v>
      </c>
      <c r="E965">
        <f t="shared" si="30"/>
        <v>69</v>
      </c>
      <c r="F965" s="3">
        <f t="shared" si="31"/>
        <v>6.3512518409425622E-2</v>
      </c>
      <c r="G965">
        <v>9</v>
      </c>
      <c r="H965">
        <v>8</v>
      </c>
      <c r="I965">
        <v>7</v>
      </c>
      <c r="J965">
        <v>9</v>
      </c>
      <c r="K965">
        <v>25</v>
      </c>
      <c r="L965">
        <v>11</v>
      </c>
    </row>
    <row r="966" spans="1:12" x14ac:dyDescent="0.2">
      <c r="A966">
        <v>6</v>
      </c>
      <c r="B966" t="s">
        <v>1819</v>
      </c>
      <c r="C966" t="s">
        <v>1820</v>
      </c>
      <c r="D966">
        <v>0</v>
      </c>
      <c r="E966">
        <f t="shared" si="30"/>
        <v>19</v>
      </c>
      <c r="F966" s="3">
        <f t="shared" si="31"/>
        <v>1.7488954344624448E-2</v>
      </c>
      <c r="G966">
        <v>0</v>
      </c>
      <c r="H966">
        <v>0</v>
      </c>
      <c r="I966">
        <v>0</v>
      </c>
      <c r="J966">
        <v>7</v>
      </c>
      <c r="K966">
        <v>9</v>
      </c>
      <c r="L966">
        <v>3</v>
      </c>
    </row>
    <row r="967" spans="1:12" x14ac:dyDescent="0.2">
      <c r="A967">
        <v>6</v>
      </c>
      <c r="B967" t="s">
        <v>1821</v>
      </c>
      <c r="C967" t="s">
        <v>1822</v>
      </c>
      <c r="D967">
        <v>0</v>
      </c>
      <c r="E967">
        <f t="shared" si="30"/>
        <v>2</v>
      </c>
      <c r="F967" s="3">
        <f t="shared" si="31"/>
        <v>1.8409425625920471E-3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0</v>
      </c>
    </row>
    <row r="968" spans="1:12" x14ac:dyDescent="0.2">
      <c r="A968">
        <v>4</v>
      </c>
      <c r="B968" t="s">
        <v>1823</v>
      </c>
      <c r="C968" t="s">
        <v>1824</v>
      </c>
      <c r="D968">
        <v>23</v>
      </c>
      <c r="E968">
        <f t="shared" si="30"/>
        <v>5496</v>
      </c>
      <c r="F968" s="3">
        <f t="shared" si="31"/>
        <v>5.0589101620029453</v>
      </c>
      <c r="G968">
        <v>927</v>
      </c>
      <c r="H968">
        <v>785</v>
      </c>
      <c r="I968">
        <v>816</v>
      </c>
      <c r="J968">
        <v>980</v>
      </c>
      <c r="K968">
        <v>1021</v>
      </c>
      <c r="L968">
        <v>967</v>
      </c>
    </row>
    <row r="969" spans="1:12" x14ac:dyDescent="0.2">
      <c r="A969">
        <v>5</v>
      </c>
      <c r="B969" t="s">
        <v>1825</v>
      </c>
      <c r="C969" t="s">
        <v>1826</v>
      </c>
      <c r="D969">
        <v>1</v>
      </c>
      <c r="E969">
        <f t="shared" si="30"/>
        <v>14</v>
      </c>
      <c r="F969" s="3">
        <f t="shared" si="31"/>
        <v>1.2886597938144331E-2</v>
      </c>
      <c r="G969">
        <v>3</v>
      </c>
      <c r="H969">
        <v>2</v>
      </c>
      <c r="I969">
        <v>5</v>
      </c>
      <c r="J969">
        <v>2</v>
      </c>
      <c r="K969">
        <v>2</v>
      </c>
      <c r="L969">
        <v>0</v>
      </c>
    </row>
    <row r="970" spans="1:12" x14ac:dyDescent="0.2">
      <c r="A970">
        <v>6</v>
      </c>
      <c r="B970" t="s">
        <v>1827</v>
      </c>
      <c r="C970" t="s">
        <v>1828</v>
      </c>
      <c r="D970">
        <v>0</v>
      </c>
      <c r="E970">
        <f t="shared" si="30"/>
        <v>14</v>
      </c>
      <c r="F970" s="3">
        <f t="shared" si="31"/>
        <v>1.2886597938144331E-2</v>
      </c>
      <c r="G970">
        <v>3</v>
      </c>
      <c r="H970">
        <v>2</v>
      </c>
      <c r="I970">
        <v>5</v>
      </c>
      <c r="J970">
        <v>2</v>
      </c>
      <c r="K970">
        <v>2</v>
      </c>
      <c r="L970">
        <v>0</v>
      </c>
    </row>
    <row r="971" spans="1:12" x14ac:dyDescent="0.2">
      <c r="A971">
        <v>5</v>
      </c>
      <c r="B971" t="s">
        <v>1829</v>
      </c>
      <c r="C971" t="s">
        <v>1830</v>
      </c>
      <c r="D971">
        <v>1</v>
      </c>
      <c r="E971">
        <f t="shared" si="30"/>
        <v>15</v>
      </c>
      <c r="F971" s="3">
        <f t="shared" si="31"/>
        <v>1.3807069219440353E-2</v>
      </c>
      <c r="G971">
        <v>1</v>
      </c>
      <c r="H971">
        <v>4</v>
      </c>
      <c r="I971">
        <v>1</v>
      </c>
      <c r="J971">
        <v>2</v>
      </c>
      <c r="K971">
        <v>3</v>
      </c>
      <c r="L971">
        <v>4</v>
      </c>
    </row>
    <row r="972" spans="1:12" x14ac:dyDescent="0.2">
      <c r="A972">
        <v>6</v>
      </c>
      <c r="B972" t="s">
        <v>1831</v>
      </c>
      <c r="C972" t="s">
        <v>1832</v>
      </c>
      <c r="D972">
        <v>0</v>
      </c>
      <c r="E972">
        <f t="shared" si="30"/>
        <v>15</v>
      </c>
      <c r="F972" s="3">
        <f t="shared" si="31"/>
        <v>1.3807069219440353E-2</v>
      </c>
      <c r="G972">
        <v>1</v>
      </c>
      <c r="H972">
        <v>4</v>
      </c>
      <c r="I972">
        <v>1</v>
      </c>
      <c r="J972">
        <v>2</v>
      </c>
      <c r="K972">
        <v>3</v>
      </c>
      <c r="L972">
        <v>4</v>
      </c>
    </row>
    <row r="973" spans="1:12" x14ac:dyDescent="0.2">
      <c r="A973">
        <v>5</v>
      </c>
      <c r="B973" t="s">
        <v>1833</v>
      </c>
      <c r="C973" t="s">
        <v>1834</v>
      </c>
      <c r="D973">
        <v>2</v>
      </c>
      <c r="E973">
        <f t="shared" si="30"/>
        <v>1</v>
      </c>
      <c r="F973" s="3">
        <f t="shared" si="31"/>
        <v>9.2047128129602355E-4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>
        <v>6</v>
      </c>
      <c r="B974" t="s">
        <v>1835</v>
      </c>
      <c r="C974" t="s">
        <v>1836</v>
      </c>
      <c r="D974">
        <v>0</v>
      </c>
      <c r="E974">
        <f t="shared" si="30"/>
        <v>0</v>
      </c>
      <c r="F974" s="3">
        <f t="shared" si="31"/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>
        <v>6</v>
      </c>
      <c r="B975" t="s">
        <v>1837</v>
      </c>
      <c r="C975" t="s">
        <v>1838</v>
      </c>
      <c r="D975">
        <v>0</v>
      </c>
      <c r="E975">
        <f t="shared" si="30"/>
        <v>1</v>
      </c>
      <c r="F975" s="3">
        <f t="shared" si="31"/>
        <v>9.2047128129602355E-4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5</v>
      </c>
      <c r="B976" t="s">
        <v>1839</v>
      </c>
      <c r="C976" t="s">
        <v>1840</v>
      </c>
      <c r="D976">
        <v>1</v>
      </c>
      <c r="E976">
        <f t="shared" si="30"/>
        <v>4</v>
      </c>
      <c r="F976" s="3">
        <f t="shared" si="31"/>
        <v>3.6818851251840942E-3</v>
      </c>
      <c r="G976">
        <v>1</v>
      </c>
      <c r="H976">
        <v>1</v>
      </c>
      <c r="I976">
        <v>0</v>
      </c>
      <c r="J976">
        <v>1</v>
      </c>
      <c r="K976">
        <v>0</v>
      </c>
      <c r="L976">
        <v>1</v>
      </c>
    </row>
    <row r="977" spans="1:12" x14ac:dyDescent="0.2">
      <c r="A977">
        <v>6</v>
      </c>
      <c r="B977" t="s">
        <v>1841</v>
      </c>
      <c r="C977" t="s">
        <v>1842</v>
      </c>
      <c r="D977">
        <v>0</v>
      </c>
      <c r="E977">
        <f t="shared" si="30"/>
        <v>4</v>
      </c>
      <c r="F977" s="3">
        <f t="shared" si="31"/>
        <v>3.6818851251840942E-3</v>
      </c>
      <c r="G977">
        <v>1</v>
      </c>
      <c r="H977">
        <v>1</v>
      </c>
      <c r="I977">
        <v>0</v>
      </c>
      <c r="J977">
        <v>1</v>
      </c>
      <c r="K977">
        <v>0</v>
      </c>
      <c r="L977">
        <v>1</v>
      </c>
    </row>
    <row r="978" spans="1:12" x14ac:dyDescent="0.2">
      <c r="A978">
        <v>5</v>
      </c>
      <c r="B978" t="s">
        <v>1843</v>
      </c>
      <c r="C978" t="s">
        <v>1844</v>
      </c>
      <c r="D978">
        <v>3</v>
      </c>
      <c r="E978">
        <f t="shared" si="30"/>
        <v>12</v>
      </c>
      <c r="F978" s="3">
        <f t="shared" si="31"/>
        <v>1.1045655375552283E-2</v>
      </c>
      <c r="G978">
        <v>0</v>
      </c>
      <c r="H978">
        <v>0</v>
      </c>
      <c r="I978">
        <v>1</v>
      </c>
      <c r="J978">
        <v>0</v>
      </c>
      <c r="K978">
        <v>2</v>
      </c>
      <c r="L978">
        <v>9</v>
      </c>
    </row>
    <row r="979" spans="1:12" x14ac:dyDescent="0.2">
      <c r="A979">
        <v>6</v>
      </c>
      <c r="B979" t="s">
        <v>1845</v>
      </c>
      <c r="C979" t="s">
        <v>1846</v>
      </c>
      <c r="D979">
        <v>0</v>
      </c>
      <c r="E979">
        <f t="shared" si="30"/>
        <v>2</v>
      </c>
      <c r="F979" s="3">
        <f t="shared" si="31"/>
        <v>1.8409425625920471E-3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</v>
      </c>
    </row>
    <row r="980" spans="1:12" x14ac:dyDescent="0.2">
      <c r="A980">
        <v>6</v>
      </c>
      <c r="B980" t="s">
        <v>1847</v>
      </c>
      <c r="C980" t="s">
        <v>1848</v>
      </c>
      <c r="D980">
        <v>0</v>
      </c>
      <c r="E980">
        <f t="shared" si="30"/>
        <v>2</v>
      </c>
      <c r="F980" s="3">
        <f t="shared" si="31"/>
        <v>1.8409425625920471E-3</v>
      </c>
      <c r="G980">
        <v>0</v>
      </c>
      <c r="H980">
        <v>0</v>
      </c>
      <c r="I980">
        <v>0</v>
      </c>
      <c r="J980">
        <v>0</v>
      </c>
      <c r="K980">
        <v>2</v>
      </c>
      <c r="L980">
        <v>0</v>
      </c>
    </row>
    <row r="981" spans="1:12" x14ac:dyDescent="0.2">
      <c r="A981">
        <v>6</v>
      </c>
      <c r="B981" t="s">
        <v>1849</v>
      </c>
      <c r="C981" t="s">
        <v>1850</v>
      </c>
      <c r="D981">
        <v>0</v>
      </c>
      <c r="E981">
        <f t="shared" si="30"/>
        <v>8</v>
      </c>
      <c r="F981" s="3">
        <f t="shared" si="31"/>
        <v>7.3637702503681884E-3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7</v>
      </c>
    </row>
    <row r="982" spans="1:12" x14ac:dyDescent="0.2">
      <c r="A982">
        <v>5</v>
      </c>
      <c r="B982" t="s">
        <v>1851</v>
      </c>
      <c r="C982" t="s">
        <v>1852</v>
      </c>
      <c r="D982">
        <v>4</v>
      </c>
      <c r="E982">
        <f t="shared" si="30"/>
        <v>29</v>
      </c>
      <c r="F982" s="3">
        <f t="shared" si="31"/>
        <v>2.6693667157584682E-2</v>
      </c>
      <c r="G982">
        <v>3</v>
      </c>
      <c r="H982">
        <v>2</v>
      </c>
      <c r="I982">
        <v>9</v>
      </c>
      <c r="J982">
        <v>0</v>
      </c>
      <c r="K982">
        <v>3</v>
      </c>
      <c r="L982">
        <v>12</v>
      </c>
    </row>
    <row r="983" spans="1:12" x14ac:dyDescent="0.2">
      <c r="A983">
        <v>6</v>
      </c>
      <c r="B983" t="s">
        <v>1853</v>
      </c>
      <c r="C983" t="s">
        <v>1854</v>
      </c>
      <c r="D983">
        <v>0</v>
      </c>
      <c r="E983">
        <f t="shared" si="30"/>
        <v>16</v>
      </c>
      <c r="F983" s="3">
        <f t="shared" si="31"/>
        <v>1.4727540500736377E-2</v>
      </c>
      <c r="G983">
        <v>1</v>
      </c>
      <c r="H983">
        <v>2</v>
      </c>
      <c r="I983">
        <v>8</v>
      </c>
      <c r="J983">
        <v>0</v>
      </c>
      <c r="K983">
        <v>0</v>
      </c>
      <c r="L983">
        <v>5</v>
      </c>
    </row>
    <row r="984" spans="1:12" x14ac:dyDescent="0.2">
      <c r="A984">
        <v>6</v>
      </c>
      <c r="B984" t="s">
        <v>1855</v>
      </c>
      <c r="C984" t="s">
        <v>1856</v>
      </c>
      <c r="D984">
        <v>0</v>
      </c>
      <c r="E984">
        <f t="shared" si="30"/>
        <v>11</v>
      </c>
      <c r="F984" s="3">
        <f t="shared" si="31"/>
        <v>1.012518409425626E-2</v>
      </c>
      <c r="G984">
        <v>2</v>
      </c>
      <c r="H984">
        <v>0</v>
      </c>
      <c r="I984">
        <v>1</v>
      </c>
      <c r="J984">
        <v>0</v>
      </c>
      <c r="K984">
        <v>1</v>
      </c>
      <c r="L984">
        <v>7</v>
      </c>
    </row>
    <row r="985" spans="1:12" x14ac:dyDescent="0.2">
      <c r="A985">
        <v>6</v>
      </c>
      <c r="B985" t="s">
        <v>1857</v>
      </c>
      <c r="C985" t="s">
        <v>1858</v>
      </c>
      <c r="D985">
        <v>0</v>
      </c>
      <c r="E985">
        <f t="shared" si="30"/>
        <v>1</v>
      </c>
      <c r="F985" s="3">
        <f t="shared" si="31"/>
        <v>9.2047128129602355E-4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</row>
    <row r="986" spans="1:12" x14ac:dyDescent="0.2">
      <c r="A986">
        <v>6</v>
      </c>
      <c r="B986" t="s">
        <v>1859</v>
      </c>
      <c r="C986" t="s">
        <v>1860</v>
      </c>
      <c r="D986">
        <v>0</v>
      </c>
      <c r="E986">
        <f t="shared" si="30"/>
        <v>1</v>
      </c>
      <c r="F986" s="3">
        <f t="shared" si="31"/>
        <v>9.2047128129602355E-4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</row>
    <row r="987" spans="1:12" x14ac:dyDescent="0.2">
      <c r="A987">
        <v>5</v>
      </c>
      <c r="B987" t="s">
        <v>1861</v>
      </c>
      <c r="C987" t="s">
        <v>1862</v>
      </c>
      <c r="D987">
        <v>1</v>
      </c>
      <c r="E987">
        <f t="shared" si="30"/>
        <v>1</v>
      </c>
      <c r="F987" s="3">
        <f t="shared" si="31"/>
        <v>9.2047128129602355E-4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</row>
    <row r="988" spans="1:12" x14ac:dyDescent="0.2">
      <c r="A988">
        <v>6</v>
      </c>
      <c r="B988" t="s">
        <v>1863</v>
      </c>
      <c r="C988" t="s">
        <v>1864</v>
      </c>
      <c r="D988">
        <v>0</v>
      </c>
      <c r="E988">
        <f t="shared" si="30"/>
        <v>1</v>
      </c>
      <c r="F988" s="3">
        <f t="shared" si="31"/>
        <v>9.2047128129602355E-4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</row>
    <row r="989" spans="1:12" x14ac:dyDescent="0.2">
      <c r="A989">
        <v>5</v>
      </c>
      <c r="B989" t="s">
        <v>1865</v>
      </c>
      <c r="C989" t="s">
        <v>1866</v>
      </c>
      <c r="D989">
        <v>1</v>
      </c>
      <c r="E989">
        <f t="shared" si="30"/>
        <v>22</v>
      </c>
      <c r="F989" s="3">
        <f t="shared" si="31"/>
        <v>2.0250368188512519E-2</v>
      </c>
      <c r="G989">
        <v>5</v>
      </c>
      <c r="H989">
        <v>6</v>
      </c>
      <c r="I989">
        <v>2</v>
      </c>
      <c r="J989">
        <v>4</v>
      </c>
      <c r="K989">
        <v>4</v>
      </c>
      <c r="L989">
        <v>1</v>
      </c>
    </row>
    <row r="990" spans="1:12" x14ac:dyDescent="0.2">
      <c r="A990">
        <v>6</v>
      </c>
      <c r="B990" t="s">
        <v>1867</v>
      </c>
      <c r="C990" t="s">
        <v>1868</v>
      </c>
      <c r="D990">
        <v>0</v>
      </c>
      <c r="E990">
        <f t="shared" si="30"/>
        <v>22</v>
      </c>
      <c r="F990" s="3">
        <f t="shared" si="31"/>
        <v>2.0250368188512519E-2</v>
      </c>
      <c r="G990">
        <v>5</v>
      </c>
      <c r="H990">
        <v>6</v>
      </c>
      <c r="I990">
        <v>2</v>
      </c>
      <c r="J990">
        <v>4</v>
      </c>
      <c r="K990">
        <v>4</v>
      </c>
      <c r="L990">
        <v>1</v>
      </c>
    </row>
    <row r="991" spans="1:12" x14ac:dyDescent="0.2">
      <c r="A991">
        <v>5</v>
      </c>
      <c r="B991" t="s">
        <v>1869</v>
      </c>
      <c r="C991" t="s">
        <v>1870</v>
      </c>
      <c r="D991">
        <v>11</v>
      </c>
      <c r="E991">
        <f t="shared" si="30"/>
        <v>996</v>
      </c>
      <c r="F991" s="3">
        <f t="shared" si="31"/>
        <v>0.91678939617083954</v>
      </c>
      <c r="G991">
        <v>152</v>
      </c>
      <c r="H991">
        <v>116</v>
      </c>
      <c r="I991">
        <v>105</v>
      </c>
      <c r="J991">
        <v>194</v>
      </c>
      <c r="K991">
        <v>226</v>
      </c>
      <c r="L991">
        <v>203</v>
      </c>
    </row>
    <row r="992" spans="1:12" x14ac:dyDescent="0.2">
      <c r="A992">
        <v>6</v>
      </c>
      <c r="B992" t="s">
        <v>1871</v>
      </c>
      <c r="C992" t="s">
        <v>1872</v>
      </c>
      <c r="D992">
        <v>0</v>
      </c>
      <c r="E992">
        <f t="shared" si="30"/>
        <v>3</v>
      </c>
      <c r="F992" s="3">
        <f t="shared" si="31"/>
        <v>2.7614138438880709E-3</v>
      </c>
      <c r="G992">
        <v>0</v>
      </c>
      <c r="H992">
        <v>0</v>
      </c>
      <c r="I992">
        <v>0</v>
      </c>
      <c r="J992">
        <v>0</v>
      </c>
      <c r="K992">
        <v>3</v>
      </c>
      <c r="L992">
        <v>0</v>
      </c>
    </row>
    <row r="993" spans="1:12" x14ac:dyDescent="0.2">
      <c r="A993">
        <v>6</v>
      </c>
      <c r="B993" t="s">
        <v>1873</v>
      </c>
      <c r="C993" t="s">
        <v>1874</v>
      </c>
      <c r="D993">
        <v>0</v>
      </c>
      <c r="E993">
        <f t="shared" si="30"/>
        <v>855</v>
      </c>
      <c r="F993" s="3">
        <f t="shared" si="31"/>
        <v>0.78700294550810013</v>
      </c>
      <c r="G993">
        <v>133</v>
      </c>
      <c r="H993">
        <v>96</v>
      </c>
      <c r="I993">
        <v>94</v>
      </c>
      <c r="J993">
        <v>171</v>
      </c>
      <c r="K993">
        <v>194</v>
      </c>
      <c r="L993">
        <v>167</v>
      </c>
    </row>
    <row r="994" spans="1:12" x14ac:dyDescent="0.2">
      <c r="A994">
        <v>6</v>
      </c>
      <c r="B994" t="s">
        <v>1875</v>
      </c>
      <c r="C994" t="s">
        <v>1876</v>
      </c>
      <c r="D994">
        <v>0</v>
      </c>
      <c r="E994">
        <f t="shared" si="30"/>
        <v>45</v>
      </c>
      <c r="F994" s="3">
        <f t="shared" si="31"/>
        <v>4.1421207658321059E-2</v>
      </c>
      <c r="G994">
        <v>6</v>
      </c>
      <c r="H994">
        <v>6</v>
      </c>
      <c r="I994">
        <v>2</v>
      </c>
      <c r="J994">
        <v>11</v>
      </c>
      <c r="K994">
        <v>10</v>
      </c>
      <c r="L994">
        <v>10</v>
      </c>
    </row>
    <row r="995" spans="1:12" x14ac:dyDescent="0.2">
      <c r="A995">
        <v>6</v>
      </c>
      <c r="B995" t="s">
        <v>1877</v>
      </c>
      <c r="C995" t="s">
        <v>1878</v>
      </c>
      <c r="D995">
        <v>0</v>
      </c>
      <c r="E995">
        <f t="shared" si="30"/>
        <v>8</v>
      </c>
      <c r="F995" s="3">
        <f t="shared" si="31"/>
        <v>7.3637702503681884E-3</v>
      </c>
      <c r="G995">
        <v>2</v>
      </c>
      <c r="H995">
        <v>1</v>
      </c>
      <c r="I995">
        <v>1</v>
      </c>
      <c r="J995">
        <v>2</v>
      </c>
      <c r="K995">
        <v>1</v>
      </c>
      <c r="L995">
        <v>1</v>
      </c>
    </row>
    <row r="996" spans="1:12" x14ac:dyDescent="0.2">
      <c r="A996">
        <v>6</v>
      </c>
      <c r="B996" t="s">
        <v>1879</v>
      </c>
      <c r="C996" t="s">
        <v>1880</v>
      </c>
      <c r="D996">
        <v>0</v>
      </c>
      <c r="E996">
        <f t="shared" si="30"/>
        <v>29</v>
      </c>
      <c r="F996" s="3">
        <f t="shared" si="31"/>
        <v>2.6693667157584682E-2</v>
      </c>
      <c r="G996">
        <v>3</v>
      </c>
      <c r="H996">
        <v>6</v>
      </c>
      <c r="I996">
        <v>3</v>
      </c>
      <c r="J996">
        <v>4</v>
      </c>
      <c r="K996">
        <v>3</v>
      </c>
      <c r="L996">
        <v>10</v>
      </c>
    </row>
    <row r="997" spans="1:12" x14ac:dyDescent="0.2">
      <c r="A997">
        <v>6</v>
      </c>
      <c r="B997" t="s">
        <v>1881</v>
      </c>
      <c r="C997" t="s">
        <v>1882</v>
      </c>
      <c r="D997">
        <v>0</v>
      </c>
      <c r="E997">
        <f t="shared" si="30"/>
        <v>1</v>
      </c>
      <c r="F997" s="3">
        <f t="shared" si="31"/>
        <v>9.2047128129602355E-4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</row>
    <row r="998" spans="1:12" x14ac:dyDescent="0.2">
      <c r="A998">
        <v>6</v>
      </c>
      <c r="B998" t="s">
        <v>1883</v>
      </c>
      <c r="C998" t="s">
        <v>1884</v>
      </c>
      <c r="D998">
        <v>0</v>
      </c>
      <c r="E998">
        <f t="shared" si="30"/>
        <v>33</v>
      </c>
      <c r="F998" s="3">
        <f t="shared" si="31"/>
        <v>3.0375552282768777E-2</v>
      </c>
      <c r="G998">
        <v>4</v>
      </c>
      <c r="H998">
        <v>7</v>
      </c>
      <c r="I998">
        <v>5</v>
      </c>
      <c r="J998">
        <v>2</v>
      </c>
      <c r="K998">
        <v>6</v>
      </c>
      <c r="L998">
        <v>9</v>
      </c>
    </row>
    <row r="999" spans="1:12" x14ac:dyDescent="0.2">
      <c r="A999">
        <v>6</v>
      </c>
      <c r="B999" t="s">
        <v>1885</v>
      </c>
      <c r="C999" t="s">
        <v>1886</v>
      </c>
      <c r="D999">
        <v>0</v>
      </c>
      <c r="E999">
        <f t="shared" si="30"/>
        <v>14</v>
      </c>
      <c r="F999" s="3">
        <f t="shared" si="31"/>
        <v>1.2886597938144331E-2</v>
      </c>
      <c r="G999">
        <v>1</v>
      </c>
      <c r="H999">
        <v>0</v>
      </c>
      <c r="I999">
        <v>0</v>
      </c>
      <c r="J999">
        <v>3</v>
      </c>
      <c r="K999">
        <v>6</v>
      </c>
      <c r="L999">
        <v>4</v>
      </c>
    </row>
    <row r="1000" spans="1:12" x14ac:dyDescent="0.2">
      <c r="A1000">
        <v>6</v>
      </c>
      <c r="B1000" t="s">
        <v>1887</v>
      </c>
      <c r="C1000" t="s">
        <v>1888</v>
      </c>
      <c r="D1000">
        <v>0</v>
      </c>
      <c r="E1000">
        <f t="shared" si="30"/>
        <v>4</v>
      </c>
      <c r="F1000" s="3">
        <f t="shared" si="31"/>
        <v>3.6818851251840942E-3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1</v>
      </c>
    </row>
    <row r="1001" spans="1:12" x14ac:dyDescent="0.2">
      <c r="A1001">
        <v>6</v>
      </c>
      <c r="B1001" t="s">
        <v>1889</v>
      </c>
      <c r="C1001" t="s">
        <v>1890</v>
      </c>
      <c r="D1001">
        <v>0</v>
      </c>
      <c r="E1001">
        <f t="shared" si="30"/>
        <v>1</v>
      </c>
      <c r="F1001" s="3">
        <f t="shared" si="31"/>
        <v>9.2047128129602355E-4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</row>
    <row r="1002" spans="1:12" x14ac:dyDescent="0.2">
      <c r="A1002">
        <v>6</v>
      </c>
      <c r="B1002" t="s">
        <v>1891</v>
      </c>
      <c r="C1002" t="s">
        <v>1892</v>
      </c>
      <c r="D1002">
        <v>0</v>
      </c>
      <c r="E1002">
        <f t="shared" si="30"/>
        <v>3</v>
      </c>
      <c r="F1002" s="3">
        <f t="shared" si="31"/>
        <v>2.7614138438880709E-3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1</v>
      </c>
    </row>
    <row r="1003" spans="1:12" x14ac:dyDescent="0.2">
      <c r="A1003">
        <v>5</v>
      </c>
      <c r="B1003" t="s">
        <v>1893</v>
      </c>
      <c r="C1003" t="s">
        <v>1894</v>
      </c>
      <c r="D1003">
        <v>1</v>
      </c>
      <c r="E1003">
        <f t="shared" si="30"/>
        <v>0</v>
      </c>
      <c r="F1003" s="3">
        <f t="shared" si="31"/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>
        <v>6</v>
      </c>
      <c r="B1004" t="s">
        <v>1895</v>
      </c>
      <c r="C1004" t="s">
        <v>1896</v>
      </c>
      <c r="D1004">
        <v>0</v>
      </c>
      <c r="E1004">
        <f t="shared" si="30"/>
        <v>0</v>
      </c>
      <c r="F1004" s="3">
        <f t="shared" si="31"/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>
        <v>5</v>
      </c>
      <c r="B1005" t="s">
        <v>1897</v>
      </c>
      <c r="C1005" t="s">
        <v>1898</v>
      </c>
      <c r="D1005">
        <v>2</v>
      </c>
      <c r="E1005">
        <f t="shared" si="30"/>
        <v>52</v>
      </c>
      <c r="F1005" s="3">
        <f t="shared" si="31"/>
        <v>4.7864506627393222E-2</v>
      </c>
      <c r="G1005">
        <v>21</v>
      </c>
      <c r="H1005">
        <v>6</v>
      </c>
      <c r="I1005">
        <v>11</v>
      </c>
      <c r="J1005">
        <v>8</v>
      </c>
      <c r="K1005">
        <v>6</v>
      </c>
      <c r="L1005">
        <v>0</v>
      </c>
    </row>
    <row r="1006" spans="1:12" x14ac:dyDescent="0.2">
      <c r="A1006">
        <v>6</v>
      </c>
      <c r="B1006" t="s">
        <v>1899</v>
      </c>
      <c r="C1006" t="s">
        <v>1900</v>
      </c>
      <c r="D1006">
        <v>0</v>
      </c>
      <c r="E1006">
        <f t="shared" si="30"/>
        <v>1</v>
      </c>
      <c r="F1006" s="3">
        <f t="shared" si="31"/>
        <v>9.2047128129602355E-4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>
        <v>6</v>
      </c>
      <c r="B1007" t="s">
        <v>1901</v>
      </c>
      <c r="C1007" t="s">
        <v>1902</v>
      </c>
      <c r="D1007">
        <v>0</v>
      </c>
      <c r="E1007">
        <f t="shared" si="30"/>
        <v>51</v>
      </c>
      <c r="F1007" s="3">
        <f t="shared" si="31"/>
        <v>4.6944035346097202E-2</v>
      </c>
      <c r="G1007">
        <v>21</v>
      </c>
      <c r="H1007">
        <v>5</v>
      </c>
      <c r="I1007">
        <v>11</v>
      </c>
      <c r="J1007">
        <v>8</v>
      </c>
      <c r="K1007">
        <v>6</v>
      </c>
      <c r="L1007">
        <v>0</v>
      </c>
    </row>
    <row r="1008" spans="1:12" x14ac:dyDescent="0.2">
      <c r="A1008">
        <v>5</v>
      </c>
      <c r="B1008" t="s">
        <v>1903</v>
      </c>
      <c r="C1008" t="s">
        <v>1904</v>
      </c>
      <c r="D1008">
        <v>4</v>
      </c>
      <c r="E1008">
        <f t="shared" si="30"/>
        <v>296</v>
      </c>
      <c r="F1008" s="3">
        <f t="shared" si="31"/>
        <v>0.27245949926362295</v>
      </c>
      <c r="G1008">
        <v>33</v>
      </c>
      <c r="H1008">
        <v>39</v>
      </c>
      <c r="I1008">
        <v>38</v>
      </c>
      <c r="J1008">
        <v>38</v>
      </c>
      <c r="K1008">
        <v>66</v>
      </c>
      <c r="L1008">
        <v>82</v>
      </c>
    </row>
    <row r="1009" spans="1:12" x14ac:dyDescent="0.2">
      <c r="A1009">
        <v>6</v>
      </c>
      <c r="B1009" t="s">
        <v>1905</v>
      </c>
      <c r="C1009" t="s">
        <v>1906</v>
      </c>
      <c r="D1009">
        <v>0</v>
      </c>
      <c r="E1009">
        <f t="shared" si="30"/>
        <v>0</v>
      </c>
      <c r="F1009" s="3">
        <f t="shared" si="31"/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>
        <v>6</v>
      </c>
      <c r="B1010" t="s">
        <v>1907</v>
      </c>
      <c r="C1010" t="s">
        <v>1908</v>
      </c>
      <c r="D1010">
        <v>0</v>
      </c>
      <c r="E1010">
        <f t="shared" si="30"/>
        <v>242</v>
      </c>
      <c r="F1010" s="3">
        <f t="shared" si="31"/>
        <v>0.22275405007363769</v>
      </c>
      <c r="G1010">
        <v>24</v>
      </c>
      <c r="H1010">
        <v>32</v>
      </c>
      <c r="I1010">
        <v>34</v>
      </c>
      <c r="J1010">
        <v>34</v>
      </c>
      <c r="K1010">
        <v>55</v>
      </c>
      <c r="L1010">
        <v>63</v>
      </c>
    </row>
    <row r="1011" spans="1:12" x14ac:dyDescent="0.2">
      <c r="A1011">
        <v>6</v>
      </c>
      <c r="B1011" t="s">
        <v>1909</v>
      </c>
      <c r="C1011" t="s">
        <v>1910</v>
      </c>
      <c r="D1011">
        <v>0</v>
      </c>
      <c r="E1011">
        <f t="shared" si="30"/>
        <v>53</v>
      </c>
      <c r="F1011" s="3">
        <f t="shared" si="31"/>
        <v>4.8784977908689249E-2</v>
      </c>
      <c r="G1011">
        <v>9</v>
      </c>
      <c r="H1011">
        <v>7</v>
      </c>
      <c r="I1011">
        <v>4</v>
      </c>
      <c r="J1011">
        <v>4</v>
      </c>
      <c r="K1011">
        <v>10</v>
      </c>
      <c r="L1011">
        <v>19</v>
      </c>
    </row>
    <row r="1012" spans="1:12" x14ac:dyDescent="0.2">
      <c r="A1012">
        <v>6</v>
      </c>
      <c r="B1012" t="s">
        <v>1911</v>
      </c>
      <c r="C1012" t="s">
        <v>1912</v>
      </c>
      <c r="D1012">
        <v>0</v>
      </c>
      <c r="E1012">
        <f t="shared" si="30"/>
        <v>1</v>
      </c>
      <c r="F1012" s="3">
        <f t="shared" si="31"/>
        <v>9.2047128129602355E-4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</row>
    <row r="1013" spans="1:12" x14ac:dyDescent="0.2">
      <c r="A1013">
        <v>5</v>
      </c>
      <c r="B1013" t="s">
        <v>1913</v>
      </c>
      <c r="C1013" t="s">
        <v>1914</v>
      </c>
      <c r="D1013">
        <v>4</v>
      </c>
      <c r="E1013">
        <f t="shared" si="30"/>
        <v>207</v>
      </c>
      <c r="F1013" s="3">
        <f t="shared" si="31"/>
        <v>0.19053755522827687</v>
      </c>
      <c r="G1013">
        <v>46</v>
      </c>
      <c r="H1013">
        <v>26</v>
      </c>
      <c r="I1013">
        <v>35</v>
      </c>
      <c r="J1013">
        <v>23</v>
      </c>
      <c r="K1013">
        <v>43</v>
      </c>
      <c r="L1013">
        <v>34</v>
      </c>
    </row>
    <row r="1014" spans="1:12" x14ac:dyDescent="0.2">
      <c r="A1014">
        <v>6</v>
      </c>
      <c r="B1014" t="s">
        <v>1915</v>
      </c>
      <c r="C1014" t="s">
        <v>1916</v>
      </c>
      <c r="D1014">
        <v>0</v>
      </c>
      <c r="E1014">
        <f t="shared" si="30"/>
        <v>84</v>
      </c>
      <c r="F1014" s="3">
        <f t="shared" si="31"/>
        <v>7.7319587628865982E-2</v>
      </c>
      <c r="G1014">
        <v>18</v>
      </c>
      <c r="H1014">
        <v>10</v>
      </c>
      <c r="I1014">
        <v>17</v>
      </c>
      <c r="J1014">
        <v>9</v>
      </c>
      <c r="K1014">
        <v>18</v>
      </c>
      <c r="L1014">
        <v>12</v>
      </c>
    </row>
    <row r="1015" spans="1:12" x14ac:dyDescent="0.2">
      <c r="A1015">
        <v>6</v>
      </c>
      <c r="B1015" t="s">
        <v>1917</v>
      </c>
      <c r="C1015" t="s">
        <v>1918</v>
      </c>
      <c r="D1015">
        <v>0</v>
      </c>
      <c r="E1015">
        <f t="shared" si="30"/>
        <v>62</v>
      </c>
      <c r="F1015" s="3">
        <f t="shared" si="31"/>
        <v>5.7069219440353466E-2</v>
      </c>
      <c r="G1015">
        <v>12</v>
      </c>
      <c r="H1015">
        <v>5</v>
      </c>
      <c r="I1015">
        <v>10</v>
      </c>
      <c r="J1015">
        <v>5</v>
      </c>
      <c r="K1015">
        <v>15</v>
      </c>
      <c r="L1015">
        <v>15</v>
      </c>
    </row>
    <row r="1016" spans="1:12" x14ac:dyDescent="0.2">
      <c r="A1016">
        <v>6</v>
      </c>
      <c r="B1016" t="s">
        <v>1919</v>
      </c>
      <c r="C1016" t="s">
        <v>1920</v>
      </c>
      <c r="D1016">
        <v>0</v>
      </c>
      <c r="E1016">
        <f t="shared" si="30"/>
        <v>61</v>
      </c>
      <c r="F1016" s="3">
        <f t="shared" si="31"/>
        <v>5.6148748159057432E-2</v>
      </c>
      <c r="G1016">
        <v>16</v>
      </c>
      <c r="H1016">
        <v>11</v>
      </c>
      <c r="I1016">
        <v>8</v>
      </c>
      <c r="J1016">
        <v>9</v>
      </c>
      <c r="K1016">
        <v>10</v>
      </c>
      <c r="L1016">
        <v>7</v>
      </c>
    </row>
    <row r="1017" spans="1:12" x14ac:dyDescent="0.2">
      <c r="A1017">
        <v>6</v>
      </c>
      <c r="B1017" t="s">
        <v>1921</v>
      </c>
      <c r="C1017" t="s">
        <v>1922</v>
      </c>
      <c r="D1017">
        <v>0</v>
      </c>
      <c r="E1017">
        <f t="shared" si="30"/>
        <v>0</v>
      </c>
      <c r="F1017" s="3">
        <f t="shared" si="31"/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>
        <v>5</v>
      </c>
      <c r="B1018" t="s">
        <v>1923</v>
      </c>
      <c r="C1018" t="s">
        <v>1924</v>
      </c>
      <c r="D1018">
        <v>3</v>
      </c>
      <c r="E1018">
        <f t="shared" si="30"/>
        <v>19</v>
      </c>
      <c r="F1018" s="3">
        <f t="shared" si="31"/>
        <v>1.7488954344624448E-2</v>
      </c>
      <c r="G1018">
        <v>4</v>
      </c>
      <c r="H1018">
        <v>2</v>
      </c>
      <c r="I1018">
        <v>2</v>
      </c>
      <c r="J1018">
        <v>2</v>
      </c>
      <c r="K1018">
        <v>6</v>
      </c>
      <c r="L1018">
        <v>3</v>
      </c>
    </row>
    <row r="1019" spans="1:12" x14ac:dyDescent="0.2">
      <c r="A1019">
        <v>6</v>
      </c>
      <c r="B1019" t="s">
        <v>1925</v>
      </c>
      <c r="C1019" t="s">
        <v>1926</v>
      </c>
      <c r="D1019">
        <v>0</v>
      </c>
      <c r="E1019">
        <f t="shared" si="30"/>
        <v>7</v>
      </c>
      <c r="F1019" s="3">
        <f t="shared" si="31"/>
        <v>6.4432989690721655E-3</v>
      </c>
      <c r="G1019">
        <v>3</v>
      </c>
      <c r="H1019">
        <v>1</v>
      </c>
      <c r="I1019">
        <v>1</v>
      </c>
      <c r="J1019">
        <v>1</v>
      </c>
      <c r="K1019">
        <v>1</v>
      </c>
      <c r="L1019">
        <v>0</v>
      </c>
    </row>
    <row r="1020" spans="1:12" x14ac:dyDescent="0.2">
      <c r="A1020">
        <v>6</v>
      </c>
      <c r="B1020" t="s">
        <v>1927</v>
      </c>
      <c r="C1020" t="s">
        <v>1928</v>
      </c>
      <c r="D1020">
        <v>0</v>
      </c>
      <c r="E1020">
        <f t="shared" si="30"/>
        <v>6</v>
      </c>
      <c r="F1020" s="3">
        <f t="shared" si="31"/>
        <v>5.5228276877761417E-3</v>
      </c>
      <c r="G1020">
        <v>0</v>
      </c>
      <c r="H1020">
        <v>0</v>
      </c>
      <c r="I1020">
        <v>0</v>
      </c>
      <c r="J1020">
        <v>1</v>
      </c>
      <c r="K1020">
        <v>3</v>
      </c>
      <c r="L1020">
        <v>2</v>
      </c>
    </row>
    <row r="1021" spans="1:12" x14ac:dyDescent="0.2">
      <c r="A1021">
        <v>6</v>
      </c>
      <c r="B1021" t="s">
        <v>1929</v>
      </c>
      <c r="C1021" t="s">
        <v>1930</v>
      </c>
      <c r="D1021">
        <v>0</v>
      </c>
      <c r="E1021">
        <f t="shared" si="30"/>
        <v>6</v>
      </c>
      <c r="F1021" s="3">
        <f t="shared" si="31"/>
        <v>5.5228276877761417E-3</v>
      </c>
      <c r="G1021">
        <v>1</v>
      </c>
      <c r="H1021">
        <v>1</v>
      </c>
      <c r="I1021">
        <v>1</v>
      </c>
      <c r="J1021">
        <v>0</v>
      </c>
      <c r="K1021">
        <v>2</v>
      </c>
      <c r="L1021">
        <v>1</v>
      </c>
    </row>
    <row r="1022" spans="1:12" x14ac:dyDescent="0.2">
      <c r="A1022">
        <v>5</v>
      </c>
      <c r="B1022" t="s">
        <v>1931</v>
      </c>
      <c r="C1022" t="s">
        <v>1932</v>
      </c>
      <c r="D1022">
        <v>6</v>
      </c>
      <c r="E1022">
        <f t="shared" si="30"/>
        <v>875</v>
      </c>
      <c r="F1022" s="3">
        <f t="shared" si="31"/>
        <v>0.80541237113402053</v>
      </c>
      <c r="G1022">
        <v>118</v>
      </c>
      <c r="H1022">
        <v>144</v>
      </c>
      <c r="I1022">
        <v>151</v>
      </c>
      <c r="J1022">
        <v>205</v>
      </c>
      <c r="K1022">
        <v>103</v>
      </c>
      <c r="L1022">
        <v>154</v>
      </c>
    </row>
    <row r="1023" spans="1:12" x14ac:dyDescent="0.2">
      <c r="A1023">
        <v>6</v>
      </c>
      <c r="B1023" t="s">
        <v>1933</v>
      </c>
      <c r="C1023" t="s">
        <v>1934</v>
      </c>
      <c r="D1023">
        <v>0</v>
      </c>
      <c r="E1023">
        <f t="shared" si="30"/>
        <v>2</v>
      </c>
      <c r="F1023" s="3">
        <f t="shared" si="31"/>
        <v>1.8409425625920471E-3</v>
      </c>
      <c r="G1023">
        <v>1</v>
      </c>
      <c r="H1023">
        <v>0</v>
      </c>
      <c r="I1023">
        <v>1</v>
      </c>
      <c r="J1023">
        <v>0</v>
      </c>
      <c r="K1023">
        <v>0</v>
      </c>
      <c r="L1023">
        <v>0</v>
      </c>
    </row>
    <row r="1024" spans="1:12" x14ac:dyDescent="0.2">
      <c r="A1024">
        <v>6</v>
      </c>
      <c r="B1024" t="s">
        <v>1935</v>
      </c>
      <c r="C1024" t="s">
        <v>1936</v>
      </c>
      <c r="D1024">
        <v>0</v>
      </c>
      <c r="E1024">
        <f t="shared" si="30"/>
        <v>375</v>
      </c>
      <c r="F1024" s="3">
        <f t="shared" si="31"/>
        <v>0.34517673048600883</v>
      </c>
      <c r="G1024">
        <v>48</v>
      </c>
      <c r="H1024">
        <v>56</v>
      </c>
      <c r="I1024">
        <v>60</v>
      </c>
      <c r="J1024">
        <v>114</v>
      </c>
      <c r="K1024">
        <v>38</v>
      </c>
      <c r="L1024">
        <v>59</v>
      </c>
    </row>
    <row r="1025" spans="1:12" x14ac:dyDescent="0.2">
      <c r="A1025">
        <v>6</v>
      </c>
      <c r="B1025" t="s">
        <v>1937</v>
      </c>
      <c r="C1025" t="s">
        <v>1938</v>
      </c>
      <c r="D1025">
        <v>0</v>
      </c>
      <c r="E1025">
        <f t="shared" si="30"/>
        <v>34</v>
      </c>
      <c r="F1025" s="3">
        <f t="shared" si="31"/>
        <v>3.1296023564064801E-2</v>
      </c>
      <c r="G1025">
        <v>4</v>
      </c>
      <c r="H1025">
        <v>4</v>
      </c>
      <c r="I1025">
        <v>3</v>
      </c>
      <c r="J1025">
        <v>5</v>
      </c>
      <c r="K1025">
        <v>8</v>
      </c>
      <c r="L1025">
        <v>10</v>
      </c>
    </row>
    <row r="1026" spans="1:12" x14ac:dyDescent="0.2">
      <c r="A1026">
        <v>6</v>
      </c>
      <c r="B1026" t="s">
        <v>1939</v>
      </c>
      <c r="C1026" t="s">
        <v>1940</v>
      </c>
      <c r="D1026">
        <v>0</v>
      </c>
      <c r="E1026">
        <f t="shared" si="30"/>
        <v>4</v>
      </c>
      <c r="F1026" s="3">
        <f t="shared" si="31"/>
        <v>3.6818851251840942E-3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4</v>
      </c>
    </row>
    <row r="1027" spans="1:12" x14ac:dyDescent="0.2">
      <c r="A1027">
        <v>6</v>
      </c>
      <c r="B1027" t="s">
        <v>1941</v>
      </c>
      <c r="C1027" t="s">
        <v>1942</v>
      </c>
      <c r="D1027">
        <v>0</v>
      </c>
      <c r="E1027">
        <f t="shared" ref="E1027:E1090" si="32">SUM(G1027:L1027)</f>
        <v>459</v>
      </c>
      <c r="F1027" s="3">
        <f t="shared" ref="F1027:F1090" si="33">E1027/108640*100</f>
        <v>0.42249631811487481</v>
      </c>
      <c r="G1027">
        <v>65</v>
      </c>
      <c r="H1027">
        <v>84</v>
      </c>
      <c r="I1027">
        <v>87</v>
      </c>
      <c r="J1027">
        <v>86</v>
      </c>
      <c r="K1027">
        <v>57</v>
      </c>
      <c r="L1027">
        <v>80</v>
      </c>
    </row>
    <row r="1028" spans="1:12" x14ac:dyDescent="0.2">
      <c r="A1028">
        <v>6</v>
      </c>
      <c r="B1028" t="s">
        <v>1943</v>
      </c>
      <c r="C1028" t="s">
        <v>1944</v>
      </c>
      <c r="D1028">
        <v>0</v>
      </c>
      <c r="E1028">
        <f t="shared" si="32"/>
        <v>1</v>
      </c>
      <c r="F1028" s="3">
        <f t="shared" si="33"/>
        <v>9.2047128129602355E-4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</row>
    <row r="1029" spans="1:12" x14ac:dyDescent="0.2">
      <c r="A1029">
        <v>5</v>
      </c>
      <c r="B1029" t="s">
        <v>1945</v>
      </c>
      <c r="C1029" t="s">
        <v>1946</v>
      </c>
      <c r="D1029">
        <v>4</v>
      </c>
      <c r="E1029">
        <f t="shared" si="32"/>
        <v>18</v>
      </c>
      <c r="F1029" s="3">
        <f t="shared" si="33"/>
        <v>1.6568483063328424E-2</v>
      </c>
      <c r="G1029">
        <v>2</v>
      </c>
      <c r="H1029">
        <v>2</v>
      </c>
      <c r="I1029">
        <v>4</v>
      </c>
      <c r="J1029">
        <v>3</v>
      </c>
      <c r="K1029">
        <v>2</v>
      </c>
      <c r="L1029">
        <v>5</v>
      </c>
    </row>
    <row r="1030" spans="1:12" x14ac:dyDescent="0.2">
      <c r="A1030">
        <v>6</v>
      </c>
      <c r="B1030" t="s">
        <v>1947</v>
      </c>
      <c r="C1030" t="s">
        <v>1948</v>
      </c>
      <c r="D1030">
        <v>0</v>
      </c>
      <c r="E1030">
        <f t="shared" si="32"/>
        <v>2</v>
      </c>
      <c r="F1030" s="3">
        <f t="shared" si="33"/>
        <v>1.8409425625920471E-3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1</v>
      </c>
    </row>
    <row r="1031" spans="1:12" x14ac:dyDescent="0.2">
      <c r="A1031">
        <v>6</v>
      </c>
      <c r="B1031" t="s">
        <v>1949</v>
      </c>
      <c r="C1031" t="s">
        <v>1950</v>
      </c>
      <c r="D1031">
        <v>0</v>
      </c>
      <c r="E1031">
        <f t="shared" si="32"/>
        <v>5</v>
      </c>
      <c r="F1031" s="3">
        <f t="shared" si="33"/>
        <v>4.6023564064801179E-3</v>
      </c>
      <c r="G1031">
        <v>1</v>
      </c>
      <c r="H1031">
        <v>1</v>
      </c>
      <c r="I1031">
        <v>2</v>
      </c>
      <c r="J1031">
        <v>1</v>
      </c>
      <c r="K1031">
        <v>0</v>
      </c>
      <c r="L1031">
        <v>0</v>
      </c>
    </row>
    <row r="1032" spans="1:12" x14ac:dyDescent="0.2">
      <c r="A1032">
        <v>6</v>
      </c>
      <c r="B1032" t="s">
        <v>1951</v>
      </c>
      <c r="C1032" t="s">
        <v>1952</v>
      </c>
      <c r="D1032">
        <v>0</v>
      </c>
      <c r="E1032">
        <f t="shared" si="32"/>
        <v>8</v>
      </c>
      <c r="F1032" s="3">
        <f t="shared" si="33"/>
        <v>7.3637702503681884E-3</v>
      </c>
      <c r="G1032">
        <v>1</v>
      </c>
      <c r="H1032">
        <v>1</v>
      </c>
      <c r="I1032">
        <v>1</v>
      </c>
      <c r="J1032">
        <v>0</v>
      </c>
      <c r="K1032">
        <v>1</v>
      </c>
      <c r="L1032">
        <v>4</v>
      </c>
    </row>
    <row r="1033" spans="1:12" x14ac:dyDescent="0.2">
      <c r="A1033">
        <v>6</v>
      </c>
      <c r="B1033" t="s">
        <v>1953</v>
      </c>
      <c r="C1033" t="s">
        <v>1954</v>
      </c>
      <c r="D1033">
        <v>0</v>
      </c>
      <c r="E1033">
        <f t="shared" si="32"/>
        <v>3</v>
      </c>
      <c r="F1033" s="3">
        <f t="shared" si="33"/>
        <v>2.7614138438880709E-3</v>
      </c>
      <c r="G1033">
        <v>0</v>
      </c>
      <c r="H1033">
        <v>0</v>
      </c>
      <c r="I1033">
        <v>1</v>
      </c>
      <c r="J1033">
        <v>2</v>
      </c>
      <c r="K1033">
        <v>0</v>
      </c>
      <c r="L1033">
        <v>0</v>
      </c>
    </row>
    <row r="1034" spans="1:12" x14ac:dyDescent="0.2">
      <c r="A1034">
        <v>5</v>
      </c>
      <c r="B1034" t="s">
        <v>1955</v>
      </c>
      <c r="C1034" t="s">
        <v>1956</v>
      </c>
      <c r="D1034">
        <v>4</v>
      </c>
      <c r="E1034">
        <f t="shared" si="32"/>
        <v>4</v>
      </c>
      <c r="F1034" s="3">
        <f t="shared" si="33"/>
        <v>3.6818851251840942E-3</v>
      </c>
      <c r="G1034">
        <v>1</v>
      </c>
      <c r="H1034">
        <v>1</v>
      </c>
      <c r="I1034">
        <v>0</v>
      </c>
      <c r="J1034">
        <v>1</v>
      </c>
      <c r="K1034">
        <v>1</v>
      </c>
      <c r="L1034">
        <v>0</v>
      </c>
    </row>
    <row r="1035" spans="1:12" x14ac:dyDescent="0.2">
      <c r="A1035">
        <v>6</v>
      </c>
      <c r="B1035" t="s">
        <v>1957</v>
      </c>
      <c r="C1035" t="s">
        <v>1958</v>
      </c>
      <c r="D1035">
        <v>0</v>
      </c>
      <c r="E1035">
        <f t="shared" si="32"/>
        <v>3</v>
      </c>
      <c r="F1035" s="3">
        <f t="shared" si="33"/>
        <v>2.7614138438880709E-3</v>
      </c>
      <c r="G1035">
        <v>1</v>
      </c>
      <c r="H1035">
        <v>1</v>
      </c>
      <c r="I1035">
        <v>0</v>
      </c>
      <c r="J1035">
        <v>1</v>
      </c>
      <c r="K1035">
        <v>0</v>
      </c>
      <c r="L1035">
        <v>0</v>
      </c>
    </row>
    <row r="1036" spans="1:12" x14ac:dyDescent="0.2">
      <c r="A1036">
        <v>6</v>
      </c>
      <c r="B1036" t="s">
        <v>1959</v>
      </c>
      <c r="C1036" t="s">
        <v>1960</v>
      </c>
      <c r="D1036">
        <v>0</v>
      </c>
      <c r="E1036">
        <f t="shared" si="32"/>
        <v>0</v>
      </c>
      <c r="F1036" s="3">
        <f t="shared" si="33"/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6</v>
      </c>
      <c r="B1037" t="s">
        <v>1961</v>
      </c>
      <c r="C1037" t="s">
        <v>1962</v>
      </c>
      <c r="D1037">
        <v>0</v>
      </c>
      <c r="E1037">
        <f t="shared" si="32"/>
        <v>0</v>
      </c>
      <c r="F1037" s="3">
        <f t="shared" si="33"/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>
        <v>6</v>
      </c>
      <c r="B1038" t="s">
        <v>1963</v>
      </c>
      <c r="C1038" t="s">
        <v>1964</v>
      </c>
      <c r="D1038">
        <v>0</v>
      </c>
      <c r="E1038">
        <f t="shared" si="32"/>
        <v>1</v>
      </c>
      <c r="F1038" s="3">
        <f t="shared" si="33"/>
        <v>9.2047128129602355E-4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</row>
    <row r="1039" spans="1:12" x14ac:dyDescent="0.2">
      <c r="A1039">
        <v>5</v>
      </c>
      <c r="B1039" t="s">
        <v>1965</v>
      </c>
      <c r="C1039" t="s">
        <v>1966</v>
      </c>
      <c r="D1039">
        <v>6</v>
      </c>
      <c r="E1039">
        <f t="shared" si="32"/>
        <v>93</v>
      </c>
      <c r="F1039" s="3">
        <f t="shared" si="33"/>
        <v>8.5603829160530193E-2</v>
      </c>
      <c r="G1039">
        <v>13</v>
      </c>
      <c r="H1039">
        <v>12</v>
      </c>
      <c r="I1039">
        <v>11</v>
      </c>
      <c r="J1039">
        <v>15</v>
      </c>
      <c r="K1039">
        <v>26</v>
      </c>
      <c r="L1039">
        <v>16</v>
      </c>
    </row>
    <row r="1040" spans="1:12" x14ac:dyDescent="0.2">
      <c r="A1040">
        <v>6</v>
      </c>
      <c r="B1040" t="s">
        <v>1967</v>
      </c>
      <c r="C1040" t="s">
        <v>1968</v>
      </c>
      <c r="D1040">
        <v>0</v>
      </c>
      <c r="E1040">
        <f t="shared" si="32"/>
        <v>30</v>
      </c>
      <c r="F1040" s="3">
        <f t="shared" si="33"/>
        <v>2.7614138438880706E-2</v>
      </c>
      <c r="G1040">
        <v>4</v>
      </c>
      <c r="H1040">
        <v>8</v>
      </c>
      <c r="I1040">
        <v>3</v>
      </c>
      <c r="J1040">
        <v>8</v>
      </c>
      <c r="K1040">
        <v>4</v>
      </c>
      <c r="L1040">
        <v>3</v>
      </c>
    </row>
    <row r="1041" spans="1:12" x14ac:dyDescent="0.2">
      <c r="A1041">
        <v>6</v>
      </c>
      <c r="B1041" t="s">
        <v>1969</v>
      </c>
      <c r="C1041" t="s">
        <v>1970</v>
      </c>
      <c r="D1041">
        <v>0</v>
      </c>
      <c r="E1041">
        <f t="shared" si="32"/>
        <v>0</v>
      </c>
      <c r="F1041" s="3">
        <f t="shared" si="33"/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>
        <v>6</v>
      </c>
      <c r="B1042" t="s">
        <v>1971</v>
      </c>
      <c r="C1042" t="s">
        <v>1972</v>
      </c>
      <c r="D1042">
        <v>0</v>
      </c>
      <c r="E1042">
        <f t="shared" si="32"/>
        <v>0</v>
      </c>
      <c r="F1042" s="3">
        <f t="shared" si="33"/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>
        <v>6</v>
      </c>
      <c r="B1043" t="s">
        <v>1973</v>
      </c>
      <c r="C1043" t="s">
        <v>1974</v>
      </c>
      <c r="D1043">
        <v>0</v>
      </c>
      <c r="E1043">
        <f t="shared" si="32"/>
        <v>36</v>
      </c>
      <c r="F1043" s="3">
        <f t="shared" si="33"/>
        <v>3.3136966126656849E-2</v>
      </c>
      <c r="G1043">
        <v>5</v>
      </c>
      <c r="H1043">
        <v>3</v>
      </c>
      <c r="I1043">
        <v>6</v>
      </c>
      <c r="J1043">
        <v>4</v>
      </c>
      <c r="K1043">
        <v>12</v>
      </c>
      <c r="L1043">
        <v>6</v>
      </c>
    </row>
    <row r="1044" spans="1:12" x14ac:dyDescent="0.2">
      <c r="A1044">
        <v>6</v>
      </c>
      <c r="B1044" t="s">
        <v>1975</v>
      </c>
      <c r="C1044" t="s">
        <v>1976</v>
      </c>
      <c r="D1044">
        <v>0</v>
      </c>
      <c r="E1044">
        <f t="shared" si="32"/>
        <v>20</v>
      </c>
      <c r="F1044" s="3">
        <f t="shared" si="33"/>
        <v>1.8409425625920472E-2</v>
      </c>
      <c r="G1044">
        <v>4</v>
      </c>
      <c r="H1044">
        <v>1</v>
      </c>
      <c r="I1044">
        <v>2</v>
      </c>
      <c r="J1044">
        <v>2</v>
      </c>
      <c r="K1044">
        <v>7</v>
      </c>
      <c r="L1044">
        <v>4</v>
      </c>
    </row>
    <row r="1045" spans="1:12" x14ac:dyDescent="0.2">
      <c r="A1045">
        <v>6</v>
      </c>
      <c r="B1045" t="s">
        <v>1977</v>
      </c>
      <c r="C1045" t="s">
        <v>1978</v>
      </c>
      <c r="D1045">
        <v>0</v>
      </c>
      <c r="E1045">
        <f t="shared" si="32"/>
        <v>7</v>
      </c>
      <c r="F1045" s="3">
        <f t="shared" si="33"/>
        <v>6.4432989690721655E-3</v>
      </c>
      <c r="G1045">
        <v>0</v>
      </c>
      <c r="H1045">
        <v>0</v>
      </c>
      <c r="I1045">
        <v>0</v>
      </c>
      <c r="J1045">
        <v>1</v>
      </c>
      <c r="K1045">
        <v>3</v>
      </c>
      <c r="L1045">
        <v>3</v>
      </c>
    </row>
    <row r="1046" spans="1:12" x14ac:dyDescent="0.2">
      <c r="A1046">
        <v>5</v>
      </c>
      <c r="B1046" t="s">
        <v>1979</v>
      </c>
      <c r="C1046" t="s">
        <v>1980</v>
      </c>
      <c r="D1046">
        <v>1</v>
      </c>
      <c r="E1046">
        <f t="shared" si="32"/>
        <v>0</v>
      </c>
      <c r="F1046" s="3">
        <f t="shared" si="33"/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>
        <v>6</v>
      </c>
      <c r="B1047" t="s">
        <v>1981</v>
      </c>
      <c r="C1047" t="s">
        <v>1982</v>
      </c>
      <c r="D1047">
        <v>0</v>
      </c>
      <c r="E1047">
        <f t="shared" si="32"/>
        <v>0</v>
      </c>
      <c r="F1047" s="3">
        <f t="shared" si="33"/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5</v>
      </c>
      <c r="B1048" t="s">
        <v>1983</v>
      </c>
      <c r="C1048" t="s">
        <v>1984</v>
      </c>
      <c r="D1048">
        <v>9</v>
      </c>
      <c r="E1048">
        <f t="shared" si="32"/>
        <v>150</v>
      </c>
      <c r="F1048" s="3">
        <f t="shared" si="33"/>
        <v>0.13807069219440354</v>
      </c>
      <c r="G1048">
        <v>10</v>
      </c>
      <c r="H1048">
        <v>19</v>
      </c>
      <c r="I1048">
        <v>12</v>
      </c>
      <c r="J1048">
        <v>20</v>
      </c>
      <c r="K1048">
        <v>59</v>
      </c>
      <c r="L1048">
        <v>30</v>
      </c>
    </row>
    <row r="1049" spans="1:12" x14ac:dyDescent="0.2">
      <c r="A1049">
        <v>6</v>
      </c>
      <c r="B1049" t="s">
        <v>1985</v>
      </c>
      <c r="C1049" t="s">
        <v>1986</v>
      </c>
      <c r="D1049">
        <v>0</v>
      </c>
      <c r="E1049">
        <f t="shared" si="32"/>
        <v>5</v>
      </c>
      <c r="F1049" s="3">
        <f t="shared" si="33"/>
        <v>4.6023564064801179E-3</v>
      </c>
      <c r="G1049">
        <v>0</v>
      </c>
      <c r="H1049">
        <v>0</v>
      </c>
      <c r="I1049">
        <v>0</v>
      </c>
      <c r="J1049">
        <v>0</v>
      </c>
      <c r="K1049">
        <v>3</v>
      </c>
      <c r="L1049">
        <v>2</v>
      </c>
    </row>
    <row r="1050" spans="1:12" x14ac:dyDescent="0.2">
      <c r="A1050">
        <v>6</v>
      </c>
      <c r="B1050" t="s">
        <v>1987</v>
      </c>
      <c r="C1050" t="s">
        <v>1988</v>
      </c>
      <c r="D1050">
        <v>0</v>
      </c>
      <c r="E1050">
        <f t="shared" si="32"/>
        <v>0</v>
      </c>
      <c r="F1050" s="3">
        <f t="shared" si="33"/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6</v>
      </c>
      <c r="B1051" t="s">
        <v>1989</v>
      </c>
      <c r="C1051" t="s">
        <v>1990</v>
      </c>
      <c r="D1051">
        <v>0</v>
      </c>
      <c r="E1051">
        <f t="shared" si="32"/>
        <v>1</v>
      </c>
      <c r="F1051" s="3">
        <f t="shared" si="33"/>
        <v>9.2047128129602355E-4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>
        <v>6</v>
      </c>
      <c r="B1052" t="s">
        <v>1991</v>
      </c>
      <c r="C1052" t="s">
        <v>1992</v>
      </c>
      <c r="D1052">
        <v>0</v>
      </c>
      <c r="E1052">
        <f t="shared" si="32"/>
        <v>0</v>
      </c>
      <c r="F1052" s="3">
        <f t="shared" si="33"/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>
        <v>6</v>
      </c>
      <c r="B1053" t="s">
        <v>1993</v>
      </c>
      <c r="C1053" t="s">
        <v>1994</v>
      </c>
      <c r="D1053">
        <v>0</v>
      </c>
      <c r="E1053">
        <f t="shared" si="32"/>
        <v>7</v>
      </c>
      <c r="F1053" s="3">
        <f t="shared" si="33"/>
        <v>6.4432989690721655E-3</v>
      </c>
      <c r="G1053">
        <v>1</v>
      </c>
      <c r="H1053">
        <v>0</v>
      </c>
      <c r="I1053">
        <v>0</v>
      </c>
      <c r="J1053">
        <v>0</v>
      </c>
      <c r="K1053">
        <v>2</v>
      </c>
      <c r="L1053">
        <v>4</v>
      </c>
    </row>
    <row r="1054" spans="1:12" x14ac:dyDescent="0.2">
      <c r="A1054">
        <v>6</v>
      </c>
      <c r="B1054" t="s">
        <v>1995</v>
      </c>
      <c r="C1054" t="s">
        <v>1996</v>
      </c>
      <c r="D1054">
        <v>0</v>
      </c>
      <c r="E1054">
        <f t="shared" si="32"/>
        <v>13</v>
      </c>
      <c r="F1054" s="3">
        <f t="shared" si="33"/>
        <v>1.1966126656848305E-2</v>
      </c>
      <c r="G1054">
        <v>1</v>
      </c>
      <c r="H1054">
        <v>1</v>
      </c>
      <c r="I1054">
        <v>1</v>
      </c>
      <c r="J1054">
        <v>0</v>
      </c>
      <c r="K1054">
        <v>9</v>
      </c>
      <c r="L1054">
        <v>1</v>
      </c>
    </row>
    <row r="1055" spans="1:12" x14ac:dyDescent="0.2">
      <c r="A1055">
        <v>6</v>
      </c>
      <c r="B1055" t="s">
        <v>1997</v>
      </c>
      <c r="C1055" t="s">
        <v>1998</v>
      </c>
      <c r="D1055">
        <v>0</v>
      </c>
      <c r="E1055">
        <f t="shared" si="32"/>
        <v>99</v>
      </c>
      <c r="F1055" s="3">
        <f t="shared" si="33"/>
        <v>9.1126656848306328E-2</v>
      </c>
      <c r="G1055">
        <v>6</v>
      </c>
      <c r="H1055">
        <v>14</v>
      </c>
      <c r="I1055">
        <v>5</v>
      </c>
      <c r="J1055">
        <v>14</v>
      </c>
      <c r="K1055">
        <v>40</v>
      </c>
      <c r="L1055">
        <v>20</v>
      </c>
    </row>
    <row r="1056" spans="1:12" x14ac:dyDescent="0.2">
      <c r="A1056">
        <v>6</v>
      </c>
      <c r="B1056" t="s">
        <v>1999</v>
      </c>
      <c r="C1056" t="s">
        <v>2000</v>
      </c>
      <c r="D1056">
        <v>0</v>
      </c>
      <c r="E1056">
        <f t="shared" si="32"/>
        <v>24</v>
      </c>
      <c r="F1056" s="3">
        <f t="shared" si="33"/>
        <v>2.2091310751104567E-2</v>
      </c>
      <c r="G1056">
        <v>1</v>
      </c>
      <c r="H1056">
        <v>4</v>
      </c>
      <c r="I1056">
        <v>6</v>
      </c>
      <c r="J1056">
        <v>6</v>
      </c>
      <c r="K1056">
        <v>5</v>
      </c>
      <c r="L1056">
        <v>2</v>
      </c>
    </row>
    <row r="1057" spans="1:12" x14ac:dyDescent="0.2">
      <c r="A1057">
        <v>6</v>
      </c>
      <c r="B1057" t="s">
        <v>2001</v>
      </c>
      <c r="C1057" t="s">
        <v>2002</v>
      </c>
      <c r="D1057">
        <v>0</v>
      </c>
      <c r="E1057">
        <f t="shared" si="32"/>
        <v>1</v>
      </c>
      <c r="F1057" s="3">
        <f t="shared" si="33"/>
        <v>9.2047128129602355E-4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</row>
    <row r="1058" spans="1:12" x14ac:dyDescent="0.2">
      <c r="A1058">
        <v>5</v>
      </c>
      <c r="B1058" t="s">
        <v>2003</v>
      </c>
      <c r="C1058" t="s">
        <v>2004</v>
      </c>
      <c r="D1058">
        <v>1</v>
      </c>
      <c r="E1058">
        <f t="shared" si="32"/>
        <v>2635</v>
      </c>
      <c r="F1058" s="3">
        <f t="shared" si="33"/>
        <v>2.4254418262150224</v>
      </c>
      <c r="G1058">
        <v>510</v>
      </c>
      <c r="H1058">
        <v>394</v>
      </c>
      <c r="I1058">
        <v>422</v>
      </c>
      <c r="J1058">
        <v>453</v>
      </c>
      <c r="K1058">
        <v>459</v>
      </c>
      <c r="L1058">
        <v>397</v>
      </c>
    </row>
    <row r="1059" spans="1:12" x14ac:dyDescent="0.2">
      <c r="A1059">
        <v>6</v>
      </c>
      <c r="B1059" t="s">
        <v>2005</v>
      </c>
      <c r="C1059" t="s">
        <v>2004</v>
      </c>
      <c r="D1059">
        <v>0</v>
      </c>
      <c r="E1059">
        <f t="shared" si="32"/>
        <v>2635</v>
      </c>
      <c r="F1059" s="3">
        <f t="shared" si="33"/>
        <v>2.4254418262150224</v>
      </c>
      <c r="G1059">
        <v>510</v>
      </c>
      <c r="H1059">
        <v>394</v>
      </c>
      <c r="I1059">
        <v>422</v>
      </c>
      <c r="J1059">
        <v>453</v>
      </c>
      <c r="K1059">
        <v>459</v>
      </c>
      <c r="L1059">
        <v>397</v>
      </c>
    </row>
    <row r="1060" spans="1:12" x14ac:dyDescent="0.2">
      <c r="A1060">
        <v>5</v>
      </c>
      <c r="B1060" t="s">
        <v>2006</v>
      </c>
      <c r="C1060" t="s">
        <v>2007</v>
      </c>
      <c r="D1060">
        <v>2</v>
      </c>
      <c r="E1060">
        <f t="shared" si="32"/>
        <v>5</v>
      </c>
      <c r="F1060" s="3">
        <f t="shared" si="33"/>
        <v>4.6023564064801179E-3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5</v>
      </c>
    </row>
    <row r="1061" spans="1:12" x14ac:dyDescent="0.2">
      <c r="A1061">
        <v>6</v>
      </c>
      <c r="B1061" t="s">
        <v>2008</v>
      </c>
      <c r="C1061" t="s">
        <v>2009</v>
      </c>
      <c r="D1061">
        <v>0</v>
      </c>
      <c r="E1061">
        <f t="shared" si="32"/>
        <v>0</v>
      </c>
      <c r="F1061" s="3">
        <f t="shared" si="33"/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>
        <v>6</v>
      </c>
      <c r="B1062" t="s">
        <v>2010</v>
      </c>
      <c r="C1062" t="s">
        <v>2011</v>
      </c>
      <c r="D1062">
        <v>0</v>
      </c>
      <c r="E1062">
        <f t="shared" si="32"/>
        <v>5</v>
      </c>
      <c r="F1062" s="3">
        <f t="shared" si="33"/>
        <v>4.6023564064801179E-3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5</v>
      </c>
    </row>
    <row r="1063" spans="1:12" x14ac:dyDescent="0.2">
      <c r="A1063">
        <v>5</v>
      </c>
      <c r="B1063" t="s">
        <v>2012</v>
      </c>
      <c r="C1063" t="s">
        <v>2013</v>
      </c>
      <c r="D1063">
        <v>4</v>
      </c>
      <c r="E1063">
        <f t="shared" si="32"/>
        <v>48</v>
      </c>
      <c r="F1063" s="3">
        <f t="shared" si="33"/>
        <v>4.4182621502209134E-2</v>
      </c>
      <c r="G1063">
        <v>4</v>
      </c>
      <c r="H1063">
        <v>8</v>
      </c>
      <c r="I1063">
        <v>7</v>
      </c>
      <c r="J1063">
        <v>9</v>
      </c>
      <c r="K1063">
        <v>9</v>
      </c>
      <c r="L1063">
        <v>11</v>
      </c>
    </row>
    <row r="1064" spans="1:12" x14ac:dyDescent="0.2">
      <c r="A1064">
        <v>6</v>
      </c>
      <c r="B1064" t="s">
        <v>2014</v>
      </c>
      <c r="C1064" t="s">
        <v>2015</v>
      </c>
      <c r="D1064">
        <v>0</v>
      </c>
      <c r="E1064">
        <f t="shared" si="32"/>
        <v>47</v>
      </c>
      <c r="F1064" s="3">
        <f t="shared" si="33"/>
        <v>4.3262150220913106E-2</v>
      </c>
      <c r="G1064">
        <v>4</v>
      </c>
      <c r="H1064">
        <v>7</v>
      </c>
      <c r="I1064">
        <v>7</v>
      </c>
      <c r="J1064">
        <v>9</v>
      </c>
      <c r="K1064">
        <v>9</v>
      </c>
      <c r="L1064">
        <v>11</v>
      </c>
    </row>
    <row r="1065" spans="1:12" x14ac:dyDescent="0.2">
      <c r="A1065">
        <v>6</v>
      </c>
      <c r="B1065" t="s">
        <v>2016</v>
      </c>
      <c r="C1065" t="s">
        <v>2017</v>
      </c>
      <c r="D1065">
        <v>0</v>
      </c>
      <c r="E1065">
        <f t="shared" si="32"/>
        <v>0</v>
      </c>
      <c r="F1065" s="3">
        <f t="shared" si="33"/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>
        <v>6</v>
      </c>
      <c r="B1066" t="s">
        <v>2018</v>
      </c>
      <c r="C1066" t="s">
        <v>2019</v>
      </c>
      <c r="D1066">
        <v>0</v>
      </c>
      <c r="E1066">
        <f t="shared" si="32"/>
        <v>0</v>
      </c>
      <c r="F1066" s="3">
        <f t="shared" si="33"/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>
        <v>6</v>
      </c>
      <c r="B1067" t="s">
        <v>2020</v>
      </c>
      <c r="C1067" t="s">
        <v>2021</v>
      </c>
      <c r="D1067">
        <v>0</v>
      </c>
      <c r="E1067">
        <f t="shared" si="32"/>
        <v>1</v>
      </c>
      <c r="F1067" s="3">
        <f t="shared" si="33"/>
        <v>9.2047128129602355E-4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>
        <v>4</v>
      </c>
      <c r="B1068" t="s">
        <v>2022</v>
      </c>
      <c r="C1068" t="s">
        <v>2023</v>
      </c>
      <c r="D1068">
        <v>1</v>
      </c>
      <c r="E1068">
        <f t="shared" si="32"/>
        <v>212</v>
      </c>
      <c r="F1068" s="3">
        <f t="shared" si="33"/>
        <v>0.195139911634757</v>
      </c>
      <c r="G1068">
        <v>38</v>
      </c>
      <c r="H1068">
        <v>47</v>
      </c>
      <c r="I1068">
        <v>49</v>
      </c>
      <c r="J1068">
        <v>18</v>
      </c>
      <c r="K1068">
        <v>20</v>
      </c>
      <c r="L1068">
        <v>40</v>
      </c>
    </row>
    <row r="1069" spans="1:12" x14ac:dyDescent="0.2">
      <c r="A1069">
        <v>5</v>
      </c>
      <c r="B1069" t="s">
        <v>2024</v>
      </c>
      <c r="C1069" t="s">
        <v>2025</v>
      </c>
      <c r="D1069">
        <v>5</v>
      </c>
      <c r="E1069">
        <f t="shared" si="32"/>
        <v>212</v>
      </c>
      <c r="F1069" s="3">
        <f t="shared" si="33"/>
        <v>0.195139911634757</v>
      </c>
      <c r="G1069">
        <v>38</v>
      </c>
      <c r="H1069">
        <v>47</v>
      </c>
      <c r="I1069">
        <v>49</v>
      </c>
      <c r="J1069">
        <v>18</v>
      </c>
      <c r="K1069">
        <v>20</v>
      </c>
      <c r="L1069">
        <v>40</v>
      </c>
    </row>
    <row r="1070" spans="1:12" x14ac:dyDescent="0.2">
      <c r="A1070">
        <v>6</v>
      </c>
      <c r="B1070" t="s">
        <v>2026</v>
      </c>
      <c r="C1070" t="s">
        <v>2027</v>
      </c>
      <c r="D1070">
        <v>0</v>
      </c>
      <c r="E1070">
        <f t="shared" si="32"/>
        <v>3</v>
      </c>
      <c r="F1070" s="3">
        <f t="shared" si="33"/>
        <v>2.7614138438880709E-3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2</v>
      </c>
    </row>
    <row r="1071" spans="1:12" x14ac:dyDescent="0.2">
      <c r="A1071">
        <v>6</v>
      </c>
      <c r="B1071" t="s">
        <v>2028</v>
      </c>
      <c r="C1071" t="s">
        <v>2029</v>
      </c>
      <c r="D1071">
        <v>0</v>
      </c>
      <c r="E1071">
        <f t="shared" si="32"/>
        <v>0</v>
      </c>
      <c r="F1071" s="3">
        <f t="shared" si="33"/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>
        <v>6</v>
      </c>
      <c r="B1072" t="s">
        <v>2030</v>
      </c>
      <c r="C1072" t="s">
        <v>2031</v>
      </c>
      <c r="D1072">
        <v>0</v>
      </c>
      <c r="E1072">
        <f t="shared" si="32"/>
        <v>1</v>
      </c>
      <c r="F1072" s="3">
        <f t="shared" si="33"/>
        <v>9.2047128129602355E-4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</row>
    <row r="1073" spans="1:12" x14ac:dyDescent="0.2">
      <c r="A1073">
        <v>6</v>
      </c>
      <c r="B1073" t="s">
        <v>2032</v>
      </c>
      <c r="C1073" t="s">
        <v>2033</v>
      </c>
      <c r="D1073">
        <v>0</v>
      </c>
      <c r="E1073">
        <f t="shared" si="32"/>
        <v>74</v>
      </c>
      <c r="F1073" s="3">
        <f t="shared" si="33"/>
        <v>6.8114874815905738E-2</v>
      </c>
      <c r="G1073">
        <v>6</v>
      </c>
      <c r="H1073">
        <v>23</v>
      </c>
      <c r="I1073">
        <v>11</v>
      </c>
      <c r="J1073">
        <v>3</v>
      </c>
      <c r="K1073">
        <v>9</v>
      </c>
      <c r="L1073">
        <v>22</v>
      </c>
    </row>
    <row r="1074" spans="1:12" x14ac:dyDescent="0.2">
      <c r="A1074">
        <v>6</v>
      </c>
      <c r="B1074" t="s">
        <v>2034</v>
      </c>
      <c r="C1074" t="s">
        <v>2035</v>
      </c>
      <c r="D1074">
        <v>0</v>
      </c>
      <c r="E1074">
        <f t="shared" si="32"/>
        <v>134</v>
      </c>
      <c r="F1074" s="3">
        <f t="shared" si="33"/>
        <v>0.12334315169366715</v>
      </c>
      <c r="G1074">
        <v>31</v>
      </c>
      <c r="H1074">
        <v>24</v>
      </c>
      <c r="I1074">
        <v>38</v>
      </c>
      <c r="J1074">
        <v>14</v>
      </c>
      <c r="K1074">
        <v>11</v>
      </c>
      <c r="L1074">
        <v>16</v>
      </c>
    </row>
    <row r="1075" spans="1:12" x14ac:dyDescent="0.2">
      <c r="A1075">
        <v>4</v>
      </c>
      <c r="B1075" t="s">
        <v>2036</v>
      </c>
      <c r="C1075" t="s">
        <v>2037</v>
      </c>
      <c r="D1075">
        <v>7</v>
      </c>
      <c r="E1075">
        <f t="shared" si="32"/>
        <v>2392</v>
      </c>
      <c r="F1075" s="3">
        <f t="shared" si="33"/>
        <v>2.2017673048600885</v>
      </c>
      <c r="G1075">
        <v>300</v>
      </c>
      <c r="H1075">
        <v>456</v>
      </c>
      <c r="I1075">
        <v>367</v>
      </c>
      <c r="J1075">
        <v>565</v>
      </c>
      <c r="K1075">
        <v>343</v>
      </c>
      <c r="L1075">
        <v>361</v>
      </c>
    </row>
    <row r="1076" spans="1:12" x14ac:dyDescent="0.2">
      <c r="A1076">
        <v>5</v>
      </c>
      <c r="B1076" t="s">
        <v>2038</v>
      </c>
      <c r="C1076" t="s">
        <v>2039</v>
      </c>
      <c r="D1076">
        <v>13</v>
      </c>
      <c r="E1076">
        <f t="shared" si="32"/>
        <v>906</v>
      </c>
      <c r="F1076" s="3">
        <f t="shared" si="33"/>
        <v>0.83394698085419738</v>
      </c>
      <c r="G1076">
        <v>97</v>
      </c>
      <c r="H1076">
        <v>167</v>
      </c>
      <c r="I1076">
        <v>144</v>
      </c>
      <c r="J1076">
        <v>193</v>
      </c>
      <c r="K1076">
        <v>116</v>
      </c>
      <c r="L1076">
        <v>189</v>
      </c>
    </row>
    <row r="1077" spans="1:12" x14ac:dyDescent="0.2">
      <c r="A1077">
        <v>6</v>
      </c>
      <c r="B1077" t="s">
        <v>2040</v>
      </c>
      <c r="C1077" t="s">
        <v>2041</v>
      </c>
      <c r="D1077">
        <v>0</v>
      </c>
      <c r="E1077">
        <f t="shared" si="32"/>
        <v>766</v>
      </c>
      <c r="F1077" s="3">
        <f t="shared" si="33"/>
        <v>0.7050810014727541</v>
      </c>
      <c r="G1077">
        <v>83</v>
      </c>
      <c r="H1077">
        <v>142</v>
      </c>
      <c r="I1077">
        <v>123</v>
      </c>
      <c r="J1077">
        <v>163</v>
      </c>
      <c r="K1077">
        <v>100</v>
      </c>
      <c r="L1077">
        <v>155</v>
      </c>
    </row>
    <row r="1078" spans="1:12" x14ac:dyDescent="0.2">
      <c r="A1078">
        <v>6</v>
      </c>
      <c r="B1078" t="s">
        <v>2042</v>
      </c>
      <c r="C1078" t="s">
        <v>2043</v>
      </c>
      <c r="D1078">
        <v>0</v>
      </c>
      <c r="E1078">
        <f t="shared" si="32"/>
        <v>1</v>
      </c>
      <c r="F1078" s="3">
        <f t="shared" si="33"/>
        <v>9.2047128129602355E-4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</row>
    <row r="1079" spans="1:12" x14ac:dyDescent="0.2">
      <c r="A1079">
        <v>6</v>
      </c>
      <c r="B1079" t="s">
        <v>2044</v>
      </c>
      <c r="C1079" t="s">
        <v>2045</v>
      </c>
      <c r="D1079">
        <v>0</v>
      </c>
      <c r="E1079">
        <f t="shared" si="32"/>
        <v>3</v>
      </c>
      <c r="F1079" s="3">
        <f t="shared" si="33"/>
        <v>2.7614138438880709E-3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2</v>
      </c>
    </row>
    <row r="1080" spans="1:12" x14ac:dyDescent="0.2">
      <c r="A1080">
        <v>6</v>
      </c>
      <c r="B1080" t="s">
        <v>2046</v>
      </c>
      <c r="C1080" t="s">
        <v>2047</v>
      </c>
      <c r="D1080">
        <v>0</v>
      </c>
      <c r="E1080">
        <f t="shared" si="32"/>
        <v>2</v>
      </c>
      <c r="F1080" s="3">
        <f t="shared" si="33"/>
        <v>1.8409425625920471E-3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</row>
    <row r="1081" spans="1:12" x14ac:dyDescent="0.2">
      <c r="A1081">
        <v>6</v>
      </c>
      <c r="B1081" t="s">
        <v>2048</v>
      </c>
      <c r="C1081" t="s">
        <v>2049</v>
      </c>
      <c r="D1081">
        <v>0</v>
      </c>
      <c r="E1081">
        <f t="shared" si="32"/>
        <v>0</v>
      </c>
      <c r="F1081" s="3">
        <f t="shared" si="33"/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6</v>
      </c>
      <c r="B1082" t="s">
        <v>2050</v>
      </c>
      <c r="C1082" t="s">
        <v>2051</v>
      </c>
      <c r="D1082">
        <v>0</v>
      </c>
      <c r="E1082">
        <f t="shared" si="32"/>
        <v>40</v>
      </c>
      <c r="F1082" s="3">
        <f t="shared" si="33"/>
        <v>3.6818851251840944E-2</v>
      </c>
      <c r="G1082">
        <v>8</v>
      </c>
      <c r="H1082">
        <v>7</v>
      </c>
      <c r="I1082">
        <v>4</v>
      </c>
      <c r="J1082">
        <v>8</v>
      </c>
      <c r="K1082">
        <v>6</v>
      </c>
      <c r="L1082">
        <v>7</v>
      </c>
    </row>
    <row r="1083" spans="1:12" x14ac:dyDescent="0.2">
      <c r="A1083">
        <v>6</v>
      </c>
      <c r="B1083" t="s">
        <v>2052</v>
      </c>
      <c r="C1083" t="s">
        <v>2053</v>
      </c>
      <c r="D1083">
        <v>0</v>
      </c>
      <c r="E1083">
        <f t="shared" si="32"/>
        <v>4</v>
      </c>
      <c r="F1083" s="3">
        <f t="shared" si="33"/>
        <v>3.6818851251840942E-3</v>
      </c>
      <c r="G1083">
        <v>2</v>
      </c>
      <c r="H1083">
        <v>0</v>
      </c>
      <c r="I1083">
        <v>1</v>
      </c>
      <c r="J1083">
        <v>1</v>
      </c>
      <c r="K1083">
        <v>0</v>
      </c>
      <c r="L1083">
        <v>0</v>
      </c>
    </row>
    <row r="1084" spans="1:12" x14ac:dyDescent="0.2">
      <c r="A1084">
        <v>6</v>
      </c>
      <c r="B1084" t="s">
        <v>2054</v>
      </c>
      <c r="C1084" t="s">
        <v>2055</v>
      </c>
      <c r="D1084">
        <v>0</v>
      </c>
      <c r="E1084">
        <f t="shared" si="32"/>
        <v>1</v>
      </c>
      <c r="F1084" s="3">
        <f t="shared" si="33"/>
        <v>9.2047128129602355E-4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</row>
    <row r="1085" spans="1:12" x14ac:dyDescent="0.2">
      <c r="A1085">
        <v>6</v>
      </c>
      <c r="B1085" t="s">
        <v>2056</v>
      </c>
      <c r="C1085" t="s">
        <v>2057</v>
      </c>
      <c r="D1085">
        <v>0</v>
      </c>
      <c r="E1085">
        <f t="shared" si="32"/>
        <v>0</v>
      </c>
      <c r="F1085" s="3">
        <f t="shared" si="33"/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>
        <v>6</v>
      </c>
      <c r="B1086" t="s">
        <v>2058</v>
      </c>
      <c r="C1086" t="s">
        <v>2059</v>
      </c>
      <c r="D1086">
        <v>0</v>
      </c>
      <c r="E1086">
        <f t="shared" si="32"/>
        <v>0</v>
      </c>
      <c r="F1086" s="3">
        <f t="shared" si="33"/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6</v>
      </c>
      <c r="B1087" t="s">
        <v>2060</v>
      </c>
      <c r="C1087" t="s">
        <v>2061</v>
      </c>
      <c r="D1087">
        <v>0</v>
      </c>
      <c r="E1087">
        <f t="shared" si="32"/>
        <v>1</v>
      </c>
      <c r="F1087" s="3">
        <f t="shared" si="33"/>
        <v>9.2047128129602355E-4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</row>
    <row r="1088" spans="1:12" x14ac:dyDescent="0.2">
      <c r="A1088">
        <v>6</v>
      </c>
      <c r="B1088" t="s">
        <v>2062</v>
      </c>
      <c r="C1088" t="s">
        <v>2063</v>
      </c>
      <c r="D1088">
        <v>0</v>
      </c>
      <c r="E1088">
        <f t="shared" si="32"/>
        <v>81</v>
      </c>
      <c r="F1088" s="3">
        <f t="shared" si="33"/>
        <v>7.4558173784977907E-2</v>
      </c>
      <c r="G1088">
        <v>4</v>
      </c>
      <c r="H1088">
        <v>17</v>
      </c>
      <c r="I1088">
        <v>14</v>
      </c>
      <c r="J1088">
        <v>13</v>
      </c>
      <c r="K1088">
        <v>8</v>
      </c>
      <c r="L1088">
        <v>25</v>
      </c>
    </row>
    <row r="1089" spans="1:12" x14ac:dyDescent="0.2">
      <c r="A1089">
        <v>6</v>
      </c>
      <c r="B1089" t="s">
        <v>2064</v>
      </c>
      <c r="C1089" t="s">
        <v>2065</v>
      </c>
      <c r="D1089">
        <v>0</v>
      </c>
      <c r="E1089">
        <f t="shared" si="32"/>
        <v>7</v>
      </c>
      <c r="F1089" s="3">
        <f t="shared" si="33"/>
        <v>6.4432989690721655E-3</v>
      </c>
      <c r="G1089">
        <v>0</v>
      </c>
      <c r="H1089">
        <v>0</v>
      </c>
      <c r="I1089">
        <v>1</v>
      </c>
      <c r="J1089">
        <v>6</v>
      </c>
      <c r="K1089">
        <v>0</v>
      </c>
      <c r="L1089">
        <v>0</v>
      </c>
    </row>
    <row r="1090" spans="1:12" x14ac:dyDescent="0.2">
      <c r="A1090">
        <v>5</v>
      </c>
      <c r="B1090" t="s">
        <v>2066</v>
      </c>
      <c r="C1090" t="s">
        <v>2067</v>
      </c>
      <c r="D1090">
        <v>4</v>
      </c>
      <c r="E1090">
        <f t="shared" si="32"/>
        <v>205</v>
      </c>
      <c r="F1090" s="3">
        <f t="shared" si="33"/>
        <v>0.18869661266568483</v>
      </c>
      <c r="G1090">
        <v>22</v>
      </c>
      <c r="H1090">
        <v>54</v>
      </c>
      <c r="I1090">
        <v>20</v>
      </c>
      <c r="J1090">
        <v>49</v>
      </c>
      <c r="K1090">
        <v>25</v>
      </c>
      <c r="L1090">
        <v>35</v>
      </c>
    </row>
    <row r="1091" spans="1:12" x14ac:dyDescent="0.2">
      <c r="A1091">
        <v>6</v>
      </c>
      <c r="B1091" t="s">
        <v>2068</v>
      </c>
      <c r="C1091" t="s">
        <v>2069</v>
      </c>
      <c r="D1091">
        <v>0</v>
      </c>
      <c r="E1091">
        <f t="shared" ref="E1091:E1154" si="34">SUM(G1091:L1091)</f>
        <v>2</v>
      </c>
      <c r="F1091" s="3">
        <f t="shared" ref="F1091:F1154" si="35">E1091/108640*100</f>
        <v>1.8409425625920471E-3</v>
      </c>
      <c r="G1091">
        <v>1</v>
      </c>
      <c r="H1091">
        <v>0</v>
      </c>
      <c r="I1091">
        <v>0</v>
      </c>
      <c r="J1091">
        <v>1</v>
      </c>
      <c r="K1091">
        <v>0</v>
      </c>
      <c r="L1091">
        <v>0</v>
      </c>
    </row>
    <row r="1092" spans="1:12" x14ac:dyDescent="0.2">
      <c r="A1092">
        <v>6</v>
      </c>
      <c r="B1092" t="s">
        <v>2070</v>
      </c>
      <c r="C1092" t="s">
        <v>2071</v>
      </c>
      <c r="D1092">
        <v>0</v>
      </c>
      <c r="E1092">
        <f t="shared" si="34"/>
        <v>8</v>
      </c>
      <c r="F1092" s="3">
        <f t="shared" si="35"/>
        <v>7.3637702503681884E-3</v>
      </c>
      <c r="G1092">
        <v>0</v>
      </c>
      <c r="H1092">
        <v>0</v>
      </c>
      <c r="I1092">
        <v>0</v>
      </c>
      <c r="J1092">
        <v>1</v>
      </c>
      <c r="K1092">
        <v>4</v>
      </c>
      <c r="L1092">
        <v>3</v>
      </c>
    </row>
    <row r="1093" spans="1:12" x14ac:dyDescent="0.2">
      <c r="A1093">
        <v>6</v>
      </c>
      <c r="B1093" t="s">
        <v>2072</v>
      </c>
      <c r="C1093" t="s">
        <v>2073</v>
      </c>
      <c r="D1093">
        <v>0</v>
      </c>
      <c r="E1093">
        <f t="shared" si="34"/>
        <v>0</v>
      </c>
      <c r="F1093" s="3">
        <f t="shared" si="35"/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>
        <v>6</v>
      </c>
      <c r="B1094" t="s">
        <v>2074</v>
      </c>
      <c r="C1094" t="s">
        <v>2075</v>
      </c>
      <c r="D1094">
        <v>0</v>
      </c>
      <c r="E1094">
        <f t="shared" si="34"/>
        <v>195</v>
      </c>
      <c r="F1094" s="3">
        <f t="shared" si="35"/>
        <v>0.1794918998527246</v>
      </c>
      <c r="G1094">
        <v>21</v>
      </c>
      <c r="H1094">
        <v>54</v>
      </c>
      <c r="I1094">
        <v>20</v>
      </c>
      <c r="J1094">
        <v>47</v>
      </c>
      <c r="K1094">
        <v>21</v>
      </c>
      <c r="L1094">
        <v>32</v>
      </c>
    </row>
    <row r="1095" spans="1:12" x14ac:dyDescent="0.2">
      <c r="A1095">
        <v>5</v>
      </c>
      <c r="B1095" t="s">
        <v>2076</v>
      </c>
      <c r="C1095" t="s">
        <v>2077</v>
      </c>
      <c r="D1095">
        <v>3</v>
      </c>
      <c r="E1095">
        <f t="shared" si="34"/>
        <v>288</v>
      </c>
      <c r="F1095" s="3">
        <f t="shared" si="35"/>
        <v>0.26509572901325479</v>
      </c>
      <c r="G1095">
        <v>30</v>
      </c>
      <c r="H1095">
        <v>90</v>
      </c>
      <c r="I1095">
        <v>62</v>
      </c>
      <c r="J1095">
        <v>61</v>
      </c>
      <c r="K1095">
        <v>22</v>
      </c>
      <c r="L1095">
        <v>23</v>
      </c>
    </row>
    <row r="1096" spans="1:12" x14ac:dyDescent="0.2">
      <c r="A1096">
        <v>6</v>
      </c>
      <c r="B1096" t="s">
        <v>2078</v>
      </c>
      <c r="C1096" t="s">
        <v>2079</v>
      </c>
      <c r="D1096">
        <v>0</v>
      </c>
      <c r="E1096">
        <f t="shared" si="34"/>
        <v>120</v>
      </c>
      <c r="F1096" s="3">
        <f t="shared" si="35"/>
        <v>0.11045655375552282</v>
      </c>
      <c r="G1096">
        <v>9</v>
      </c>
      <c r="H1096">
        <v>42</v>
      </c>
      <c r="I1096">
        <v>26</v>
      </c>
      <c r="J1096">
        <v>34</v>
      </c>
      <c r="K1096">
        <v>4</v>
      </c>
      <c r="L1096">
        <v>5</v>
      </c>
    </row>
    <row r="1097" spans="1:12" x14ac:dyDescent="0.2">
      <c r="A1097">
        <v>6</v>
      </c>
      <c r="B1097" t="s">
        <v>2080</v>
      </c>
      <c r="C1097" t="s">
        <v>2081</v>
      </c>
      <c r="D1097">
        <v>0</v>
      </c>
      <c r="E1097">
        <f t="shared" si="34"/>
        <v>116</v>
      </c>
      <c r="F1097" s="3">
        <f t="shared" si="35"/>
        <v>0.10677466863033873</v>
      </c>
      <c r="G1097">
        <v>16</v>
      </c>
      <c r="H1097">
        <v>32</v>
      </c>
      <c r="I1097">
        <v>27</v>
      </c>
      <c r="J1097">
        <v>22</v>
      </c>
      <c r="K1097">
        <v>14</v>
      </c>
      <c r="L1097">
        <v>5</v>
      </c>
    </row>
    <row r="1098" spans="1:12" x14ac:dyDescent="0.2">
      <c r="A1098">
        <v>6</v>
      </c>
      <c r="B1098" t="s">
        <v>2082</v>
      </c>
      <c r="C1098" t="s">
        <v>2083</v>
      </c>
      <c r="D1098">
        <v>0</v>
      </c>
      <c r="E1098">
        <f t="shared" si="34"/>
        <v>52</v>
      </c>
      <c r="F1098" s="3">
        <f t="shared" si="35"/>
        <v>4.7864506627393222E-2</v>
      </c>
      <c r="G1098">
        <v>5</v>
      </c>
      <c r="H1098">
        <v>16</v>
      </c>
      <c r="I1098">
        <v>9</v>
      </c>
      <c r="J1098">
        <v>5</v>
      </c>
      <c r="K1098">
        <v>4</v>
      </c>
      <c r="L1098">
        <v>13</v>
      </c>
    </row>
    <row r="1099" spans="1:12" x14ac:dyDescent="0.2">
      <c r="A1099">
        <v>5</v>
      </c>
      <c r="B1099" t="s">
        <v>2084</v>
      </c>
      <c r="C1099" t="s">
        <v>2085</v>
      </c>
      <c r="D1099">
        <v>1</v>
      </c>
      <c r="E1099">
        <f t="shared" si="34"/>
        <v>160</v>
      </c>
      <c r="F1099" s="3">
        <f t="shared" si="35"/>
        <v>0.14727540500736377</v>
      </c>
      <c r="G1099">
        <v>30</v>
      </c>
      <c r="H1099">
        <v>14</v>
      </c>
      <c r="I1099">
        <v>18</v>
      </c>
      <c r="J1099">
        <v>31</v>
      </c>
      <c r="K1099">
        <v>39</v>
      </c>
      <c r="L1099">
        <v>28</v>
      </c>
    </row>
    <row r="1100" spans="1:12" x14ac:dyDescent="0.2">
      <c r="A1100">
        <v>6</v>
      </c>
      <c r="B1100" t="s">
        <v>2086</v>
      </c>
      <c r="C1100" t="s">
        <v>2087</v>
      </c>
      <c r="D1100">
        <v>0</v>
      </c>
      <c r="E1100">
        <f t="shared" si="34"/>
        <v>160</v>
      </c>
      <c r="F1100" s="3">
        <f t="shared" si="35"/>
        <v>0.14727540500736377</v>
      </c>
      <c r="G1100">
        <v>30</v>
      </c>
      <c r="H1100">
        <v>14</v>
      </c>
      <c r="I1100">
        <v>18</v>
      </c>
      <c r="J1100">
        <v>31</v>
      </c>
      <c r="K1100">
        <v>39</v>
      </c>
      <c r="L1100">
        <v>28</v>
      </c>
    </row>
    <row r="1101" spans="1:12" x14ac:dyDescent="0.2">
      <c r="A1101">
        <v>5</v>
      </c>
      <c r="B1101" t="s">
        <v>2088</v>
      </c>
      <c r="C1101" t="s">
        <v>2089</v>
      </c>
      <c r="D1101">
        <v>4</v>
      </c>
      <c r="E1101">
        <f t="shared" si="34"/>
        <v>36</v>
      </c>
      <c r="F1101" s="3">
        <f t="shared" si="35"/>
        <v>3.3136966126656849E-2</v>
      </c>
      <c r="G1101">
        <v>1</v>
      </c>
      <c r="H1101">
        <v>4</v>
      </c>
      <c r="I1101">
        <v>4</v>
      </c>
      <c r="J1101">
        <v>6</v>
      </c>
      <c r="K1101">
        <v>17</v>
      </c>
      <c r="L1101">
        <v>4</v>
      </c>
    </row>
    <row r="1102" spans="1:12" x14ac:dyDescent="0.2">
      <c r="A1102">
        <v>6</v>
      </c>
      <c r="B1102" t="s">
        <v>2090</v>
      </c>
      <c r="C1102" t="s">
        <v>2091</v>
      </c>
      <c r="D1102">
        <v>0</v>
      </c>
      <c r="E1102">
        <f t="shared" si="34"/>
        <v>1</v>
      </c>
      <c r="F1102" s="3">
        <f t="shared" si="35"/>
        <v>9.2047128129602355E-4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</row>
    <row r="1103" spans="1:12" x14ac:dyDescent="0.2">
      <c r="A1103">
        <v>6</v>
      </c>
      <c r="B1103" t="s">
        <v>2092</v>
      </c>
      <c r="C1103" t="s">
        <v>2093</v>
      </c>
      <c r="D1103">
        <v>0</v>
      </c>
      <c r="E1103">
        <f t="shared" si="34"/>
        <v>30</v>
      </c>
      <c r="F1103" s="3">
        <f t="shared" si="35"/>
        <v>2.7614138438880706E-2</v>
      </c>
      <c r="G1103">
        <v>1</v>
      </c>
      <c r="H1103">
        <v>3</v>
      </c>
      <c r="I1103">
        <v>0</v>
      </c>
      <c r="J1103">
        <v>6</v>
      </c>
      <c r="K1103">
        <v>17</v>
      </c>
      <c r="L1103">
        <v>3</v>
      </c>
    </row>
    <row r="1104" spans="1:12" x14ac:dyDescent="0.2">
      <c r="A1104">
        <v>6</v>
      </c>
      <c r="B1104" t="s">
        <v>2094</v>
      </c>
      <c r="C1104" t="s">
        <v>2095</v>
      </c>
      <c r="D1104">
        <v>0</v>
      </c>
      <c r="E1104">
        <f t="shared" si="34"/>
        <v>4</v>
      </c>
      <c r="F1104" s="3">
        <f t="shared" si="35"/>
        <v>3.6818851251840942E-3</v>
      </c>
      <c r="G1104">
        <v>0</v>
      </c>
      <c r="H1104">
        <v>1</v>
      </c>
      <c r="I1104">
        <v>3</v>
      </c>
      <c r="J1104">
        <v>0</v>
      </c>
      <c r="K1104">
        <v>0</v>
      </c>
      <c r="L1104">
        <v>0</v>
      </c>
    </row>
    <row r="1105" spans="1:12" x14ac:dyDescent="0.2">
      <c r="A1105">
        <v>6</v>
      </c>
      <c r="B1105" t="s">
        <v>2096</v>
      </c>
      <c r="C1105" t="s">
        <v>2097</v>
      </c>
      <c r="D1105">
        <v>0</v>
      </c>
      <c r="E1105">
        <f t="shared" si="34"/>
        <v>1</v>
      </c>
      <c r="F1105" s="3">
        <f t="shared" si="35"/>
        <v>9.2047128129602355E-4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</row>
    <row r="1106" spans="1:12" x14ac:dyDescent="0.2">
      <c r="A1106">
        <v>5</v>
      </c>
      <c r="B1106" t="s">
        <v>2098</v>
      </c>
      <c r="C1106" t="s">
        <v>2099</v>
      </c>
      <c r="D1106">
        <v>1</v>
      </c>
      <c r="E1106">
        <f t="shared" si="34"/>
        <v>796</v>
      </c>
      <c r="F1106" s="3">
        <f t="shared" si="35"/>
        <v>0.73269513991163471</v>
      </c>
      <c r="G1106">
        <v>120</v>
      </c>
      <c r="H1106">
        <v>127</v>
      </c>
      <c r="I1106">
        <v>119</v>
      </c>
      <c r="J1106">
        <v>224</v>
      </c>
      <c r="K1106">
        <v>124</v>
      </c>
      <c r="L1106">
        <v>82</v>
      </c>
    </row>
    <row r="1107" spans="1:12" x14ac:dyDescent="0.2">
      <c r="A1107">
        <v>6</v>
      </c>
      <c r="B1107" t="s">
        <v>2100</v>
      </c>
      <c r="C1107" t="s">
        <v>2099</v>
      </c>
      <c r="D1107">
        <v>0</v>
      </c>
      <c r="E1107">
        <f t="shared" si="34"/>
        <v>796</v>
      </c>
      <c r="F1107" s="3">
        <f t="shared" si="35"/>
        <v>0.73269513991163471</v>
      </c>
      <c r="G1107">
        <v>120</v>
      </c>
      <c r="H1107">
        <v>127</v>
      </c>
      <c r="I1107">
        <v>119</v>
      </c>
      <c r="J1107">
        <v>224</v>
      </c>
      <c r="K1107">
        <v>124</v>
      </c>
      <c r="L1107">
        <v>82</v>
      </c>
    </row>
    <row r="1108" spans="1:12" x14ac:dyDescent="0.2">
      <c r="A1108">
        <v>5</v>
      </c>
      <c r="B1108" t="s">
        <v>2101</v>
      </c>
      <c r="C1108" t="s">
        <v>2102</v>
      </c>
      <c r="D1108">
        <v>1</v>
      </c>
      <c r="E1108">
        <f t="shared" si="34"/>
        <v>1</v>
      </c>
      <c r="F1108" s="3">
        <f t="shared" si="35"/>
        <v>9.2047128129602355E-4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</row>
    <row r="1109" spans="1:12" x14ac:dyDescent="0.2">
      <c r="A1109">
        <v>6</v>
      </c>
      <c r="B1109" t="s">
        <v>2103</v>
      </c>
      <c r="C1109" t="s">
        <v>2104</v>
      </c>
      <c r="D1109">
        <v>0</v>
      </c>
      <c r="E1109">
        <f t="shared" si="34"/>
        <v>1</v>
      </c>
      <c r="F1109" s="3">
        <f t="shared" si="35"/>
        <v>9.2047128129602355E-4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</row>
    <row r="1110" spans="1:12" x14ac:dyDescent="0.2">
      <c r="A1110">
        <v>4</v>
      </c>
      <c r="B1110" t="s">
        <v>2105</v>
      </c>
      <c r="C1110" t="s">
        <v>2106</v>
      </c>
      <c r="D1110">
        <v>1</v>
      </c>
      <c r="E1110">
        <f t="shared" si="34"/>
        <v>10</v>
      </c>
      <c r="F1110" s="3">
        <f t="shared" si="35"/>
        <v>9.2047128129602359E-3</v>
      </c>
      <c r="G1110">
        <v>0</v>
      </c>
      <c r="H1110">
        <v>0</v>
      </c>
      <c r="I1110">
        <v>1</v>
      </c>
      <c r="J1110">
        <v>2</v>
      </c>
      <c r="K1110">
        <v>4</v>
      </c>
      <c r="L1110">
        <v>3</v>
      </c>
    </row>
    <row r="1111" spans="1:12" x14ac:dyDescent="0.2">
      <c r="A1111">
        <v>5</v>
      </c>
      <c r="B1111" t="s">
        <v>2107</v>
      </c>
      <c r="C1111" t="s">
        <v>2108</v>
      </c>
      <c r="D1111">
        <v>2</v>
      </c>
      <c r="E1111">
        <f t="shared" si="34"/>
        <v>10</v>
      </c>
      <c r="F1111" s="3">
        <f t="shared" si="35"/>
        <v>9.2047128129602359E-3</v>
      </c>
      <c r="G1111">
        <v>0</v>
      </c>
      <c r="H1111">
        <v>0</v>
      </c>
      <c r="I1111">
        <v>1</v>
      </c>
      <c r="J1111">
        <v>2</v>
      </c>
      <c r="K1111">
        <v>4</v>
      </c>
      <c r="L1111">
        <v>3</v>
      </c>
    </row>
    <row r="1112" spans="1:12" x14ac:dyDescent="0.2">
      <c r="A1112">
        <v>6</v>
      </c>
      <c r="B1112" t="s">
        <v>2109</v>
      </c>
      <c r="C1112" t="s">
        <v>2110</v>
      </c>
      <c r="D1112">
        <v>0</v>
      </c>
      <c r="E1112">
        <f t="shared" si="34"/>
        <v>6</v>
      </c>
      <c r="F1112" s="3">
        <f t="shared" si="35"/>
        <v>5.5228276877761417E-3</v>
      </c>
      <c r="G1112">
        <v>0</v>
      </c>
      <c r="H1112">
        <v>0</v>
      </c>
      <c r="I1112">
        <v>1</v>
      </c>
      <c r="J1112">
        <v>1</v>
      </c>
      <c r="K1112">
        <v>3</v>
      </c>
      <c r="L1112">
        <v>1</v>
      </c>
    </row>
    <row r="1113" spans="1:12" x14ac:dyDescent="0.2">
      <c r="A1113">
        <v>6</v>
      </c>
      <c r="B1113" t="s">
        <v>2111</v>
      </c>
      <c r="C1113" t="s">
        <v>2112</v>
      </c>
      <c r="D1113">
        <v>0</v>
      </c>
      <c r="E1113">
        <f t="shared" si="34"/>
        <v>4</v>
      </c>
      <c r="F1113" s="3">
        <f t="shared" si="35"/>
        <v>3.6818851251840942E-3</v>
      </c>
      <c r="G1113">
        <v>0</v>
      </c>
      <c r="H1113">
        <v>0</v>
      </c>
      <c r="I1113">
        <v>0</v>
      </c>
      <c r="J1113">
        <v>1</v>
      </c>
      <c r="K1113">
        <v>1</v>
      </c>
      <c r="L1113">
        <v>2</v>
      </c>
    </row>
    <row r="1114" spans="1:12" x14ac:dyDescent="0.2">
      <c r="A1114">
        <v>4</v>
      </c>
      <c r="B1114" t="s">
        <v>2113</v>
      </c>
      <c r="C1114" t="s">
        <v>2114</v>
      </c>
      <c r="D1114">
        <v>1</v>
      </c>
      <c r="E1114">
        <f t="shared" si="34"/>
        <v>0</v>
      </c>
      <c r="F1114" s="3">
        <f t="shared" si="35"/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>
        <v>5</v>
      </c>
      <c r="B1115" t="s">
        <v>2115</v>
      </c>
      <c r="C1115" t="s">
        <v>2116</v>
      </c>
      <c r="D1115">
        <v>3</v>
      </c>
      <c r="E1115">
        <f t="shared" si="34"/>
        <v>0</v>
      </c>
      <c r="F1115" s="3">
        <f t="shared" si="35"/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>
        <v>6</v>
      </c>
      <c r="B1116" t="s">
        <v>2117</v>
      </c>
      <c r="C1116" t="s">
        <v>2118</v>
      </c>
      <c r="D1116">
        <v>0</v>
      </c>
      <c r="E1116">
        <f t="shared" si="34"/>
        <v>0</v>
      </c>
      <c r="F1116" s="3">
        <f t="shared" si="35"/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6</v>
      </c>
      <c r="B1117" t="s">
        <v>2119</v>
      </c>
      <c r="C1117" t="s">
        <v>2120</v>
      </c>
      <c r="D1117">
        <v>0</v>
      </c>
      <c r="E1117">
        <f t="shared" si="34"/>
        <v>0</v>
      </c>
      <c r="F1117" s="3">
        <f t="shared" si="35"/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6</v>
      </c>
      <c r="B1118" t="s">
        <v>2121</v>
      </c>
      <c r="C1118" t="s">
        <v>2122</v>
      </c>
      <c r="D1118">
        <v>0</v>
      </c>
      <c r="E1118">
        <f t="shared" si="34"/>
        <v>0</v>
      </c>
      <c r="F1118" s="3">
        <f t="shared" si="35"/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>
        <v>4</v>
      </c>
      <c r="B1119" t="s">
        <v>2123</v>
      </c>
      <c r="C1119" t="s">
        <v>2124</v>
      </c>
      <c r="D1119">
        <v>4</v>
      </c>
      <c r="E1119">
        <f t="shared" si="34"/>
        <v>2307</v>
      </c>
      <c r="F1119" s="3">
        <f t="shared" si="35"/>
        <v>2.1235272459499264</v>
      </c>
      <c r="G1119">
        <v>415</v>
      </c>
      <c r="H1119">
        <v>303</v>
      </c>
      <c r="I1119">
        <v>381</v>
      </c>
      <c r="J1119">
        <v>294</v>
      </c>
      <c r="K1119">
        <v>409</v>
      </c>
      <c r="L1119">
        <v>505</v>
      </c>
    </row>
    <row r="1120" spans="1:12" x14ac:dyDescent="0.2">
      <c r="A1120">
        <v>5</v>
      </c>
      <c r="B1120" t="s">
        <v>2125</v>
      </c>
      <c r="C1120" t="s">
        <v>2126</v>
      </c>
      <c r="D1120">
        <v>5</v>
      </c>
      <c r="E1120">
        <f t="shared" si="34"/>
        <v>251</v>
      </c>
      <c r="F1120" s="3">
        <f t="shared" si="35"/>
        <v>0.23103829160530193</v>
      </c>
      <c r="G1120">
        <v>34</v>
      </c>
      <c r="H1120">
        <v>31</v>
      </c>
      <c r="I1120">
        <v>42</v>
      </c>
      <c r="J1120">
        <v>31</v>
      </c>
      <c r="K1120">
        <v>44</v>
      </c>
      <c r="L1120">
        <v>69</v>
      </c>
    </row>
    <row r="1121" spans="1:12" x14ac:dyDescent="0.2">
      <c r="A1121">
        <v>6</v>
      </c>
      <c r="B1121" t="s">
        <v>2127</v>
      </c>
      <c r="C1121" t="s">
        <v>2128</v>
      </c>
      <c r="D1121">
        <v>0</v>
      </c>
      <c r="E1121">
        <f t="shared" si="34"/>
        <v>20</v>
      </c>
      <c r="F1121" s="3">
        <f t="shared" si="35"/>
        <v>1.8409425625920472E-2</v>
      </c>
      <c r="G1121">
        <v>5</v>
      </c>
      <c r="H1121">
        <v>4</v>
      </c>
      <c r="I1121">
        <v>4</v>
      </c>
      <c r="J1121">
        <v>1</v>
      </c>
      <c r="K1121">
        <v>1</v>
      </c>
      <c r="L1121">
        <v>5</v>
      </c>
    </row>
    <row r="1122" spans="1:12" x14ac:dyDescent="0.2">
      <c r="A1122">
        <v>6</v>
      </c>
      <c r="B1122" t="s">
        <v>2129</v>
      </c>
      <c r="C1122" t="s">
        <v>2130</v>
      </c>
      <c r="D1122">
        <v>0</v>
      </c>
      <c r="E1122">
        <f t="shared" si="34"/>
        <v>11</v>
      </c>
      <c r="F1122" s="3">
        <f t="shared" si="35"/>
        <v>1.012518409425626E-2</v>
      </c>
      <c r="G1122">
        <v>0</v>
      </c>
      <c r="H1122">
        <v>0</v>
      </c>
      <c r="I1122">
        <v>0</v>
      </c>
      <c r="J1122">
        <v>2</v>
      </c>
      <c r="K1122">
        <v>2</v>
      </c>
      <c r="L1122">
        <v>7</v>
      </c>
    </row>
    <row r="1123" spans="1:12" x14ac:dyDescent="0.2">
      <c r="A1123">
        <v>6</v>
      </c>
      <c r="B1123" t="s">
        <v>2131</v>
      </c>
      <c r="C1123" t="s">
        <v>2132</v>
      </c>
      <c r="D1123">
        <v>0</v>
      </c>
      <c r="E1123">
        <f t="shared" si="34"/>
        <v>114</v>
      </c>
      <c r="F1123" s="3">
        <f t="shared" si="35"/>
        <v>0.10493372606774669</v>
      </c>
      <c r="G1123">
        <v>16</v>
      </c>
      <c r="H1123">
        <v>17</v>
      </c>
      <c r="I1123">
        <v>23</v>
      </c>
      <c r="J1123">
        <v>15</v>
      </c>
      <c r="K1123">
        <v>17</v>
      </c>
      <c r="L1123">
        <v>26</v>
      </c>
    </row>
    <row r="1124" spans="1:12" x14ac:dyDescent="0.2">
      <c r="A1124">
        <v>6</v>
      </c>
      <c r="B1124" t="s">
        <v>2133</v>
      </c>
      <c r="C1124" t="s">
        <v>2134</v>
      </c>
      <c r="D1124">
        <v>0</v>
      </c>
      <c r="E1124">
        <f t="shared" si="34"/>
        <v>0</v>
      </c>
      <c r="F1124" s="3">
        <f t="shared" si="35"/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>
        <v>6</v>
      </c>
      <c r="B1125" t="s">
        <v>2135</v>
      </c>
      <c r="C1125" t="s">
        <v>2136</v>
      </c>
      <c r="D1125">
        <v>0</v>
      </c>
      <c r="E1125">
        <f t="shared" si="34"/>
        <v>106</v>
      </c>
      <c r="F1125" s="3">
        <f t="shared" si="35"/>
        <v>9.7569955817378498E-2</v>
      </c>
      <c r="G1125">
        <v>13</v>
      </c>
      <c r="H1125">
        <v>10</v>
      </c>
      <c r="I1125">
        <v>15</v>
      </c>
      <c r="J1125">
        <v>13</v>
      </c>
      <c r="K1125">
        <v>24</v>
      </c>
      <c r="L1125">
        <v>31</v>
      </c>
    </row>
    <row r="1126" spans="1:12" x14ac:dyDescent="0.2">
      <c r="A1126">
        <v>5</v>
      </c>
      <c r="B1126" t="s">
        <v>2137</v>
      </c>
      <c r="C1126" t="s">
        <v>2138</v>
      </c>
      <c r="D1126">
        <v>12</v>
      </c>
      <c r="E1126">
        <f t="shared" si="34"/>
        <v>1814</v>
      </c>
      <c r="F1126" s="3">
        <f t="shared" si="35"/>
        <v>1.6697349042709868</v>
      </c>
      <c r="G1126">
        <v>338</v>
      </c>
      <c r="H1126">
        <v>243</v>
      </c>
      <c r="I1126">
        <v>310</v>
      </c>
      <c r="J1126">
        <v>228</v>
      </c>
      <c r="K1126">
        <v>321</v>
      </c>
      <c r="L1126">
        <v>374</v>
      </c>
    </row>
    <row r="1127" spans="1:12" x14ac:dyDescent="0.2">
      <c r="A1127">
        <v>6</v>
      </c>
      <c r="B1127" t="s">
        <v>2139</v>
      </c>
      <c r="C1127" t="s">
        <v>2140</v>
      </c>
      <c r="D1127">
        <v>0</v>
      </c>
      <c r="E1127">
        <f t="shared" si="34"/>
        <v>3</v>
      </c>
      <c r="F1127" s="3">
        <f t="shared" si="35"/>
        <v>2.7614138438880709E-3</v>
      </c>
      <c r="G1127">
        <v>1</v>
      </c>
      <c r="H1127">
        <v>2</v>
      </c>
      <c r="I1127">
        <v>0</v>
      </c>
      <c r="J1127">
        <v>0</v>
      </c>
      <c r="K1127">
        <v>0</v>
      </c>
      <c r="L1127">
        <v>0</v>
      </c>
    </row>
    <row r="1128" spans="1:12" x14ac:dyDescent="0.2">
      <c r="A1128">
        <v>6</v>
      </c>
      <c r="B1128" t="s">
        <v>2141</v>
      </c>
      <c r="C1128" t="s">
        <v>2142</v>
      </c>
      <c r="D1128">
        <v>0</v>
      </c>
      <c r="E1128">
        <f t="shared" si="34"/>
        <v>2</v>
      </c>
      <c r="F1128" s="3">
        <f t="shared" si="35"/>
        <v>1.8409425625920471E-3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2</v>
      </c>
    </row>
    <row r="1129" spans="1:12" x14ac:dyDescent="0.2">
      <c r="A1129">
        <v>6</v>
      </c>
      <c r="B1129" t="s">
        <v>2143</v>
      </c>
      <c r="C1129" t="s">
        <v>2144</v>
      </c>
      <c r="D1129">
        <v>0</v>
      </c>
      <c r="E1129">
        <f t="shared" si="34"/>
        <v>10</v>
      </c>
      <c r="F1129" s="3">
        <f t="shared" si="35"/>
        <v>9.2047128129602359E-3</v>
      </c>
      <c r="G1129">
        <v>2</v>
      </c>
      <c r="H1129">
        <v>2</v>
      </c>
      <c r="I1129">
        <v>2</v>
      </c>
      <c r="J1129">
        <v>2</v>
      </c>
      <c r="K1129">
        <v>0</v>
      </c>
      <c r="L1129">
        <v>2</v>
      </c>
    </row>
    <row r="1130" spans="1:12" x14ac:dyDescent="0.2">
      <c r="A1130">
        <v>6</v>
      </c>
      <c r="B1130" t="s">
        <v>2145</v>
      </c>
      <c r="C1130" t="s">
        <v>2146</v>
      </c>
      <c r="D1130">
        <v>0</v>
      </c>
      <c r="E1130">
        <f t="shared" si="34"/>
        <v>0</v>
      </c>
      <c r="F1130" s="3">
        <f t="shared" si="35"/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>
        <v>6</v>
      </c>
      <c r="B1131" t="s">
        <v>2147</v>
      </c>
      <c r="C1131" t="s">
        <v>2148</v>
      </c>
      <c r="D1131">
        <v>0</v>
      </c>
      <c r="E1131">
        <f t="shared" si="34"/>
        <v>51</v>
      </c>
      <c r="F1131" s="3">
        <f t="shared" si="35"/>
        <v>4.6944035346097202E-2</v>
      </c>
      <c r="G1131">
        <v>6</v>
      </c>
      <c r="H1131">
        <v>4</v>
      </c>
      <c r="I1131">
        <v>10</v>
      </c>
      <c r="J1131">
        <v>6</v>
      </c>
      <c r="K1131">
        <v>15</v>
      </c>
      <c r="L1131">
        <v>10</v>
      </c>
    </row>
    <row r="1132" spans="1:12" x14ac:dyDescent="0.2">
      <c r="A1132">
        <v>6</v>
      </c>
      <c r="B1132" t="s">
        <v>2149</v>
      </c>
      <c r="C1132" t="s">
        <v>2150</v>
      </c>
      <c r="D1132">
        <v>0</v>
      </c>
      <c r="E1132">
        <f t="shared" si="34"/>
        <v>28</v>
      </c>
      <c r="F1132" s="3">
        <f t="shared" si="35"/>
        <v>2.5773195876288662E-2</v>
      </c>
      <c r="G1132">
        <v>0</v>
      </c>
      <c r="H1132">
        <v>0</v>
      </c>
      <c r="I1132">
        <v>0</v>
      </c>
      <c r="J1132">
        <v>0</v>
      </c>
      <c r="K1132">
        <v>19</v>
      </c>
      <c r="L1132">
        <v>9</v>
      </c>
    </row>
    <row r="1133" spans="1:12" x14ac:dyDescent="0.2">
      <c r="A1133">
        <v>6</v>
      </c>
      <c r="B1133" t="s">
        <v>2151</v>
      </c>
      <c r="C1133" t="s">
        <v>2152</v>
      </c>
      <c r="D1133">
        <v>0</v>
      </c>
      <c r="E1133">
        <f t="shared" si="34"/>
        <v>1073</v>
      </c>
      <c r="F1133" s="3">
        <f t="shared" si="35"/>
        <v>0.98766568483063322</v>
      </c>
      <c r="G1133">
        <v>210</v>
      </c>
      <c r="H1133">
        <v>147</v>
      </c>
      <c r="I1133">
        <v>198</v>
      </c>
      <c r="J1133">
        <v>144</v>
      </c>
      <c r="K1133">
        <v>176</v>
      </c>
      <c r="L1133">
        <v>198</v>
      </c>
    </row>
    <row r="1134" spans="1:12" x14ac:dyDescent="0.2">
      <c r="A1134">
        <v>6</v>
      </c>
      <c r="B1134" t="s">
        <v>2153</v>
      </c>
      <c r="C1134" t="s">
        <v>2154</v>
      </c>
      <c r="D1134">
        <v>0</v>
      </c>
      <c r="E1134">
        <f t="shared" si="34"/>
        <v>641</v>
      </c>
      <c r="F1134" s="3">
        <f t="shared" si="35"/>
        <v>0.59002209131075112</v>
      </c>
      <c r="G1134">
        <v>118</v>
      </c>
      <c r="H1134">
        <v>88</v>
      </c>
      <c r="I1134">
        <v>100</v>
      </c>
      <c r="J1134">
        <v>76</v>
      </c>
      <c r="K1134">
        <v>107</v>
      </c>
      <c r="L1134">
        <v>152</v>
      </c>
    </row>
    <row r="1135" spans="1:12" x14ac:dyDescent="0.2">
      <c r="A1135">
        <v>6</v>
      </c>
      <c r="B1135" t="s">
        <v>2155</v>
      </c>
      <c r="C1135" t="s">
        <v>2156</v>
      </c>
      <c r="D1135">
        <v>0</v>
      </c>
      <c r="E1135">
        <f t="shared" si="34"/>
        <v>6</v>
      </c>
      <c r="F1135" s="3">
        <f t="shared" si="35"/>
        <v>5.5228276877761417E-3</v>
      </c>
      <c r="G1135">
        <v>1</v>
      </c>
      <c r="H1135">
        <v>0</v>
      </c>
      <c r="I1135">
        <v>0</v>
      </c>
      <c r="J1135">
        <v>0</v>
      </c>
      <c r="K1135">
        <v>4</v>
      </c>
      <c r="L1135">
        <v>1</v>
      </c>
    </row>
    <row r="1136" spans="1:12" x14ac:dyDescent="0.2">
      <c r="A1136">
        <v>6</v>
      </c>
      <c r="B1136" t="s">
        <v>2157</v>
      </c>
      <c r="C1136" t="s">
        <v>2158</v>
      </c>
      <c r="D1136">
        <v>0</v>
      </c>
      <c r="E1136">
        <f t="shared" si="34"/>
        <v>0</v>
      </c>
      <c r="F1136" s="3">
        <f t="shared" si="35"/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>
        <v>6</v>
      </c>
      <c r="B1137" t="s">
        <v>2159</v>
      </c>
      <c r="C1137" t="s">
        <v>2160</v>
      </c>
      <c r="D1137">
        <v>0</v>
      </c>
      <c r="E1137">
        <f t="shared" si="34"/>
        <v>0</v>
      </c>
      <c r="F1137" s="3">
        <f t="shared" si="35"/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">
      <c r="A1138">
        <v>6</v>
      </c>
      <c r="B1138" t="s">
        <v>2161</v>
      </c>
      <c r="C1138" t="s">
        <v>2162</v>
      </c>
      <c r="D1138">
        <v>0</v>
      </c>
      <c r="E1138">
        <f t="shared" si="34"/>
        <v>0</v>
      </c>
      <c r="F1138" s="3">
        <f t="shared" si="35"/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>
        <v>5</v>
      </c>
      <c r="B1139" t="s">
        <v>2163</v>
      </c>
      <c r="C1139" t="s">
        <v>2164</v>
      </c>
      <c r="D1139">
        <v>1</v>
      </c>
      <c r="E1139">
        <f t="shared" si="34"/>
        <v>229</v>
      </c>
      <c r="F1139" s="3">
        <f t="shared" si="35"/>
        <v>0.2107879234167894</v>
      </c>
      <c r="G1139">
        <v>42</v>
      </c>
      <c r="H1139">
        <v>25</v>
      </c>
      <c r="I1139">
        <v>27</v>
      </c>
      <c r="J1139">
        <v>33</v>
      </c>
      <c r="K1139">
        <v>43</v>
      </c>
      <c r="L1139">
        <v>59</v>
      </c>
    </row>
    <row r="1140" spans="1:12" x14ac:dyDescent="0.2">
      <c r="A1140">
        <v>6</v>
      </c>
      <c r="B1140" t="s">
        <v>2165</v>
      </c>
      <c r="C1140" t="s">
        <v>2164</v>
      </c>
      <c r="D1140">
        <v>0</v>
      </c>
      <c r="E1140">
        <f t="shared" si="34"/>
        <v>229</v>
      </c>
      <c r="F1140" s="3">
        <f t="shared" si="35"/>
        <v>0.2107879234167894</v>
      </c>
      <c r="G1140">
        <v>42</v>
      </c>
      <c r="H1140">
        <v>25</v>
      </c>
      <c r="I1140">
        <v>27</v>
      </c>
      <c r="J1140">
        <v>33</v>
      </c>
      <c r="K1140">
        <v>43</v>
      </c>
      <c r="L1140">
        <v>59</v>
      </c>
    </row>
    <row r="1141" spans="1:12" x14ac:dyDescent="0.2">
      <c r="A1141">
        <v>5</v>
      </c>
      <c r="B1141" t="s">
        <v>2166</v>
      </c>
      <c r="C1141" t="s">
        <v>2167</v>
      </c>
      <c r="D1141">
        <v>3</v>
      </c>
      <c r="E1141">
        <f t="shared" si="34"/>
        <v>13</v>
      </c>
      <c r="F1141" s="3">
        <f t="shared" si="35"/>
        <v>1.1966126656848305E-2</v>
      </c>
      <c r="G1141">
        <v>1</v>
      </c>
      <c r="H1141">
        <v>4</v>
      </c>
      <c r="I1141">
        <v>2</v>
      </c>
      <c r="J1141">
        <v>2</v>
      </c>
      <c r="K1141">
        <v>1</v>
      </c>
      <c r="L1141">
        <v>3</v>
      </c>
    </row>
    <row r="1142" spans="1:12" x14ac:dyDescent="0.2">
      <c r="A1142">
        <v>6</v>
      </c>
      <c r="B1142" t="s">
        <v>2168</v>
      </c>
      <c r="C1142" t="s">
        <v>2169</v>
      </c>
      <c r="D1142">
        <v>0</v>
      </c>
      <c r="E1142">
        <f t="shared" si="34"/>
        <v>0</v>
      </c>
      <c r="F1142" s="3">
        <f t="shared" si="35"/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>
        <v>6</v>
      </c>
      <c r="B1143" t="s">
        <v>2170</v>
      </c>
      <c r="C1143" t="s">
        <v>2171</v>
      </c>
      <c r="D1143">
        <v>0</v>
      </c>
      <c r="E1143">
        <f t="shared" si="34"/>
        <v>12</v>
      </c>
      <c r="F1143" s="3">
        <f t="shared" si="35"/>
        <v>1.1045655375552283E-2</v>
      </c>
      <c r="G1143">
        <v>1</v>
      </c>
      <c r="H1143">
        <v>4</v>
      </c>
      <c r="I1143">
        <v>2</v>
      </c>
      <c r="J1143">
        <v>2</v>
      </c>
      <c r="K1143">
        <v>1</v>
      </c>
      <c r="L1143">
        <v>2</v>
      </c>
    </row>
    <row r="1144" spans="1:12" x14ac:dyDescent="0.2">
      <c r="A1144">
        <v>6</v>
      </c>
      <c r="B1144" t="s">
        <v>2172</v>
      </c>
      <c r="C1144" t="s">
        <v>2173</v>
      </c>
      <c r="D1144">
        <v>0</v>
      </c>
      <c r="E1144">
        <f t="shared" si="34"/>
        <v>1</v>
      </c>
      <c r="F1144" s="3">
        <f t="shared" si="35"/>
        <v>9.2047128129602355E-4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</row>
    <row r="1145" spans="1:12" x14ac:dyDescent="0.2">
      <c r="A1145">
        <v>3</v>
      </c>
      <c r="B1145" t="s">
        <v>2174</v>
      </c>
      <c r="C1145" s="5" t="s">
        <v>2175</v>
      </c>
      <c r="D1145">
        <v>6</v>
      </c>
      <c r="E1145">
        <f t="shared" si="34"/>
        <v>3272</v>
      </c>
      <c r="F1145" s="3">
        <f t="shared" si="35"/>
        <v>3.0117820324005891</v>
      </c>
      <c r="G1145">
        <v>555</v>
      </c>
      <c r="H1145">
        <v>427</v>
      </c>
      <c r="I1145">
        <v>433</v>
      </c>
      <c r="J1145">
        <v>648</v>
      </c>
      <c r="K1145">
        <v>676</v>
      </c>
      <c r="L1145">
        <v>533</v>
      </c>
    </row>
    <row r="1146" spans="1:12" x14ac:dyDescent="0.2">
      <c r="A1146">
        <v>4</v>
      </c>
      <c r="B1146" t="s">
        <v>2176</v>
      </c>
      <c r="C1146" t="s">
        <v>2177</v>
      </c>
      <c r="D1146">
        <v>1</v>
      </c>
      <c r="E1146">
        <f t="shared" si="34"/>
        <v>1800</v>
      </c>
      <c r="F1146" s="3">
        <f t="shared" si="35"/>
        <v>1.6568483063328425</v>
      </c>
      <c r="G1146">
        <v>355</v>
      </c>
      <c r="H1146">
        <v>246</v>
      </c>
      <c r="I1146">
        <v>231</v>
      </c>
      <c r="J1146">
        <v>388</v>
      </c>
      <c r="K1146">
        <v>358</v>
      </c>
      <c r="L1146">
        <v>222</v>
      </c>
    </row>
    <row r="1147" spans="1:12" x14ac:dyDescent="0.2">
      <c r="A1147">
        <v>5</v>
      </c>
      <c r="B1147" t="s">
        <v>2178</v>
      </c>
      <c r="C1147" t="s">
        <v>2177</v>
      </c>
      <c r="D1147">
        <v>1</v>
      </c>
      <c r="E1147">
        <f t="shared" si="34"/>
        <v>1800</v>
      </c>
      <c r="F1147" s="3">
        <f t="shared" si="35"/>
        <v>1.6568483063328425</v>
      </c>
      <c r="G1147">
        <v>355</v>
      </c>
      <c r="H1147">
        <v>246</v>
      </c>
      <c r="I1147">
        <v>231</v>
      </c>
      <c r="J1147">
        <v>388</v>
      </c>
      <c r="K1147">
        <v>358</v>
      </c>
      <c r="L1147">
        <v>222</v>
      </c>
    </row>
    <row r="1148" spans="1:12" x14ac:dyDescent="0.2">
      <c r="A1148">
        <v>6</v>
      </c>
      <c r="B1148" t="s">
        <v>2179</v>
      </c>
      <c r="C1148" t="s">
        <v>2177</v>
      </c>
      <c r="D1148">
        <v>0</v>
      </c>
      <c r="E1148">
        <f t="shared" si="34"/>
        <v>1800</v>
      </c>
      <c r="F1148" s="3">
        <f t="shared" si="35"/>
        <v>1.6568483063328425</v>
      </c>
      <c r="G1148">
        <v>355</v>
      </c>
      <c r="H1148">
        <v>246</v>
      </c>
      <c r="I1148">
        <v>231</v>
      </c>
      <c r="J1148">
        <v>388</v>
      </c>
      <c r="K1148">
        <v>358</v>
      </c>
      <c r="L1148">
        <v>222</v>
      </c>
    </row>
    <row r="1149" spans="1:12" x14ac:dyDescent="0.2">
      <c r="A1149">
        <v>4</v>
      </c>
      <c r="B1149" t="s">
        <v>2180</v>
      </c>
      <c r="C1149" t="s">
        <v>2181</v>
      </c>
      <c r="D1149">
        <v>5</v>
      </c>
      <c r="E1149">
        <f t="shared" si="34"/>
        <v>1402</v>
      </c>
      <c r="F1149" s="3">
        <f t="shared" si="35"/>
        <v>1.2905007363770249</v>
      </c>
      <c r="G1149">
        <v>186</v>
      </c>
      <c r="H1149">
        <v>175</v>
      </c>
      <c r="I1149">
        <v>199</v>
      </c>
      <c r="J1149">
        <v>251</v>
      </c>
      <c r="K1149">
        <v>304</v>
      </c>
      <c r="L1149">
        <v>287</v>
      </c>
    </row>
    <row r="1150" spans="1:12" x14ac:dyDescent="0.2">
      <c r="A1150">
        <v>5</v>
      </c>
      <c r="B1150" t="s">
        <v>2182</v>
      </c>
      <c r="C1150" t="s">
        <v>2183</v>
      </c>
      <c r="D1150">
        <v>6</v>
      </c>
      <c r="E1150">
        <f t="shared" si="34"/>
        <v>17</v>
      </c>
      <c r="F1150" s="3">
        <f t="shared" si="35"/>
        <v>1.5648011782032401E-2</v>
      </c>
      <c r="G1150">
        <v>4</v>
      </c>
      <c r="H1150">
        <v>0</v>
      </c>
      <c r="I1150">
        <v>2</v>
      </c>
      <c r="J1150">
        <v>1</v>
      </c>
      <c r="K1150">
        <v>6</v>
      </c>
      <c r="L1150">
        <v>4</v>
      </c>
    </row>
    <row r="1151" spans="1:12" x14ac:dyDescent="0.2">
      <c r="A1151">
        <v>6</v>
      </c>
      <c r="B1151" t="s">
        <v>2184</v>
      </c>
      <c r="C1151" t="s">
        <v>2185</v>
      </c>
      <c r="D1151">
        <v>0</v>
      </c>
      <c r="E1151">
        <f t="shared" si="34"/>
        <v>1</v>
      </c>
      <c r="F1151" s="3">
        <f t="shared" si="35"/>
        <v>9.2047128129602355E-4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>
        <v>6</v>
      </c>
      <c r="B1152" t="s">
        <v>2186</v>
      </c>
      <c r="C1152" t="s">
        <v>2187</v>
      </c>
      <c r="D1152">
        <v>0</v>
      </c>
      <c r="E1152">
        <f t="shared" si="34"/>
        <v>7</v>
      </c>
      <c r="F1152" s="3">
        <f t="shared" si="35"/>
        <v>6.4432989690721655E-3</v>
      </c>
      <c r="G1152">
        <v>0</v>
      </c>
      <c r="H1152">
        <v>0</v>
      </c>
      <c r="I1152">
        <v>2</v>
      </c>
      <c r="J1152">
        <v>1</v>
      </c>
      <c r="K1152">
        <v>2</v>
      </c>
      <c r="L1152">
        <v>2</v>
      </c>
    </row>
    <row r="1153" spans="1:12" x14ac:dyDescent="0.2">
      <c r="A1153">
        <v>6</v>
      </c>
      <c r="B1153" t="s">
        <v>2188</v>
      </c>
      <c r="C1153" t="s">
        <v>2189</v>
      </c>
      <c r="D1153">
        <v>0</v>
      </c>
      <c r="E1153">
        <f t="shared" si="34"/>
        <v>6</v>
      </c>
      <c r="F1153" s="3">
        <f t="shared" si="35"/>
        <v>5.5228276877761417E-3</v>
      </c>
      <c r="G1153">
        <v>3</v>
      </c>
      <c r="H1153">
        <v>0</v>
      </c>
      <c r="I1153">
        <v>0</v>
      </c>
      <c r="J1153">
        <v>0</v>
      </c>
      <c r="K1153">
        <v>2</v>
      </c>
      <c r="L1153">
        <v>1</v>
      </c>
    </row>
    <row r="1154" spans="1:12" x14ac:dyDescent="0.2">
      <c r="A1154">
        <v>6</v>
      </c>
      <c r="B1154" t="s">
        <v>2190</v>
      </c>
      <c r="C1154" t="s">
        <v>2191</v>
      </c>
      <c r="D1154">
        <v>0</v>
      </c>
      <c r="E1154">
        <f t="shared" si="34"/>
        <v>0</v>
      </c>
      <c r="F1154" s="3">
        <f t="shared" si="35"/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>
        <v>6</v>
      </c>
      <c r="B1155" t="s">
        <v>2192</v>
      </c>
      <c r="C1155" t="s">
        <v>2193</v>
      </c>
      <c r="D1155">
        <v>0</v>
      </c>
      <c r="E1155">
        <f t="shared" ref="E1155:E1218" si="36">SUM(G1155:L1155)</f>
        <v>3</v>
      </c>
      <c r="F1155" s="3">
        <f t="shared" ref="F1155:F1218" si="37">E1155/108640*100</f>
        <v>2.7614138438880709E-3</v>
      </c>
      <c r="G1155">
        <v>0</v>
      </c>
      <c r="H1155">
        <v>0</v>
      </c>
      <c r="I1155">
        <v>0</v>
      </c>
      <c r="J1155">
        <v>0</v>
      </c>
      <c r="K1155">
        <v>2</v>
      </c>
      <c r="L1155">
        <v>1</v>
      </c>
    </row>
    <row r="1156" spans="1:12" x14ac:dyDescent="0.2">
      <c r="A1156">
        <v>6</v>
      </c>
      <c r="B1156" t="s">
        <v>2194</v>
      </c>
      <c r="C1156" t="s">
        <v>2195</v>
      </c>
      <c r="D1156">
        <v>0</v>
      </c>
      <c r="E1156">
        <f t="shared" si="36"/>
        <v>0</v>
      </c>
      <c r="F1156" s="3">
        <f t="shared" si="37"/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>
        <v>5</v>
      </c>
      <c r="B1157" t="s">
        <v>2196</v>
      </c>
      <c r="C1157" t="s">
        <v>2197</v>
      </c>
      <c r="D1157">
        <v>8</v>
      </c>
      <c r="E1157">
        <f t="shared" si="36"/>
        <v>88</v>
      </c>
      <c r="F1157" s="3">
        <f t="shared" si="37"/>
        <v>8.1001472754050077E-2</v>
      </c>
      <c r="G1157">
        <v>0</v>
      </c>
      <c r="H1157">
        <v>8</v>
      </c>
      <c r="I1157">
        <v>0</v>
      </c>
      <c r="J1157">
        <v>16</v>
      </c>
      <c r="K1157">
        <v>45</v>
      </c>
      <c r="L1157">
        <v>19</v>
      </c>
    </row>
    <row r="1158" spans="1:12" x14ac:dyDescent="0.2">
      <c r="A1158">
        <v>6</v>
      </c>
      <c r="B1158" t="s">
        <v>2198</v>
      </c>
      <c r="C1158" t="s">
        <v>2199</v>
      </c>
      <c r="D1158">
        <v>0</v>
      </c>
      <c r="E1158">
        <f t="shared" si="36"/>
        <v>29</v>
      </c>
      <c r="F1158" s="3">
        <f t="shared" si="37"/>
        <v>2.6693667157584682E-2</v>
      </c>
      <c r="G1158">
        <v>0</v>
      </c>
      <c r="H1158">
        <v>0</v>
      </c>
      <c r="I1158">
        <v>0</v>
      </c>
      <c r="J1158">
        <v>11</v>
      </c>
      <c r="K1158">
        <v>12</v>
      </c>
      <c r="L1158">
        <v>6</v>
      </c>
    </row>
    <row r="1159" spans="1:12" x14ac:dyDescent="0.2">
      <c r="A1159">
        <v>6</v>
      </c>
      <c r="B1159" t="s">
        <v>2200</v>
      </c>
      <c r="C1159" t="s">
        <v>2201</v>
      </c>
      <c r="D1159">
        <v>0</v>
      </c>
      <c r="E1159">
        <f t="shared" si="36"/>
        <v>23</v>
      </c>
      <c r="F1159" s="3">
        <f t="shared" si="37"/>
        <v>2.1170839469808543E-2</v>
      </c>
      <c r="G1159">
        <v>0</v>
      </c>
      <c r="H1159">
        <v>1</v>
      </c>
      <c r="I1159">
        <v>0</v>
      </c>
      <c r="J1159">
        <v>1</v>
      </c>
      <c r="K1159">
        <v>17</v>
      </c>
      <c r="L1159">
        <v>4</v>
      </c>
    </row>
    <row r="1160" spans="1:12" x14ac:dyDescent="0.2">
      <c r="A1160">
        <v>6</v>
      </c>
      <c r="B1160" t="s">
        <v>2202</v>
      </c>
      <c r="C1160" t="s">
        <v>2203</v>
      </c>
      <c r="D1160">
        <v>0</v>
      </c>
      <c r="E1160">
        <f t="shared" si="36"/>
        <v>0</v>
      </c>
      <c r="F1160" s="3">
        <f t="shared" si="37"/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6</v>
      </c>
      <c r="B1161" t="s">
        <v>2204</v>
      </c>
      <c r="C1161" t="s">
        <v>2205</v>
      </c>
      <c r="D1161">
        <v>0</v>
      </c>
      <c r="E1161">
        <f t="shared" si="36"/>
        <v>13</v>
      </c>
      <c r="F1161" s="3">
        <f t="shared" si="37"/>
        <v>1.1966126656848305E-2</v>
      </c>
      <c r="G1161">
        <v>0</v>
      </c>
      <c r="H1161">
        <v>5</v>
      </c>
      <c r="I1161">
        <v>0</v>
      </c>
      <c r="J1161">
        <v>0</v>
      </c>
      <c r="K1161">
        <v>4</v>
      </c>
      <c r="L1161">
        <v>4</v>
      </c>
    </row>
    <row r="1162" spans="1:12" x14ac:dyDescent="0.2">
      <c r="A1162">
        <v>6</v>
      </c>
      <c r="B1162" t="s">
        <v>2206</v>
      </c>
      <c r="C1162" t="s">
        <v>2207</v>
      </c>
      <c r="D1162">
        <v>0</v>
      </c>
      <c r="E1162">
        <f t="shared" si="36"/>
        <v>0</v>
      </c>
      <c r="F1162" s="3">
        <f t="shared" si="37"/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>
        <v>6</v>
      </c>
      <c r="B1163" t="s">
        <v>2208</v>
      </c>
      <c r="C1163" t="s">
        <v>2209</v>
      </c>
      <c r="D1163">
        <v>0</v>
      </c>
      <c r="E1163">
        <f t="shared" si="36"/>
        <v>21</v>
      </c>
      <c r="F1163" s="3">
        <f t="shared" si="37"/>
        <v>1.9329896907216496E-2</v>
      </c>
      <c r="G1163">
        <v>0</v>
      </c>
      <c r="H1163">
        <v>2</v>
      </c>
      <c r="I1163">
        <v>0</v>
      </c>
      <c r="J1163">
        <v>4</v>
      </c>
      <c r="K1163">
        <v>10</v>
      </c>
      <c r="L1163">
        <v>5</v>
      </c>
    </row>
    <row r="1164" spans="1:12" x14ac:dyDescent="0.2">
      <c r="A1164">
        <v>6</v>
      </c>
      <c r="B1164" t="s">
        <v>2210</v>
      </c>
      <c r="C1164" t="s">
        <v>2211</v>
      </c>
      <c r="D1164">
        <v>0</v>
      </c>
      <c r="E1164">
        <f t="shared" si="36"/>
        <v>1</v>
      </c>
      <c r="F1164" s="3">
        <f t="shared" si="37"/>
        <v>9.2047128129602355E-4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</row>
    <row r="1165" spans="1:12" x14ac:dyDescent="0.2">
      <c r="A1165">
        <v>6</v>
      </c>
      <c r="B1165" t="s">
        <v>2212</v>
      </c>
      <c r="C1165" t="s">
        <v>2213</v>
      </c>
      <c r="D1165">
        <v>0</v>
      </c>
      <c r="E1165">
        <f t="shared" si="36"/>
        <v>1</v>
      </c>
      <c r="F1165" s="3">
        <f t="shared" si="37"/>
        <v>9.2047128129602355E-4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</row>
    <row r="1166" spans="1:12" x14ac:dyDescent="0.2">
      <c r="A1166">
        <v>5</v>
      </c>
      <c r="B1166" t="s">
        <v>2214</v>
      </c>
      <c r="C1166" t="s">
        <v>2215</v>
      </c>
      <c r="D1166">
        <v>1</v>
      </c>
      <c r="E1166">
        <f t="shared" si="36"/>
        <v>194</v>
      </c>
      <c r="F1166" s="3">
        <f t="shared" si="37"/>
        <v>0.17857142857142858</v>
      </c>
      <c r="G1166">
        <v>33</v>
      </c>
      <c r="H1166">
        <v>34</v>
      </c>
      <c r="I1166">
        <v>37</v>
      </c>
      <c r="J1166">
        <v>35</v>
      </c>
      <c r="K1166">
        <v>36</v>
      </c>
      <c r="L1166">
        <v>19</v>
      </c>
    </row>
    <row r="1167" spans="1:12" x14ac:dyDescent="0.2">
      <c r="A1167">
        <v>6</v>
      </c>
      <c r="B1167" t="s">
        <v>2216</v>
      </c>
      <c r="C1167" t="s">
        <v>2215</v>
      </c>
      <c r="D1167">
        <v>0</v>
      </c>
      <c r="E1167">
        <f t="shared" si="36"/>
        <v>194</v>
      </c>
      <c r="F1167" s="3">
        <f t="shared" si="37"/>
        <v>0.17857142857142858</v>
      </c>
      <c r="G1167">
        <v>33</v>
      </c>
      <c r="H1167">
        <v>34</v>
      </c>
      <c r="I1167">
        <v>37</v>
      </c>
      <c r="J1167">
        <v>35</v>
      </c>
      <c r="K1167">
        <v>36</v>
      </c>
      <c r="L1167">
        <v>19</v>
      </c>
    </row>
    <row r="1168" spans="1:12" x14ac:dyDescent="0.2">
      <c r="A1168">
        <v>5</v>
      </c>
      <c r="B1168" t="s">
        <v>2217</v>
      </c>
      <c r="C1168" t="s">
        <v>2218</v>
      </c>
      <c r="D1168">
        <v>12</v>
      </c>
      <c r="E1168">
        <f t="shared" si="36"/>
        <v>581</v>
      </c>
      <c r="F1168" s="3">
        <f t="shared" si="37"/>
        <v>0.53479381443298968</v>
      </c>
      <c r="G1168">
        <v>86</v>
      </c>
      <c r="H1168">
        <v>61</v>
      </c>
      <c r="I1168">
        <v>91</v>
      </c>
      <c r="J1168">
        <v>87</v>
      </c>
      <c r="K1168">
        <v>132</v>
      </c>
      <c r="L1168">
        <v>124</v>
      </c>
    </row>
    <row r="1169" spans="1:12" x14ac:dyDescent="0.2">
      <c r="A1169">
        <v>6</v>
      </c>
      <c r="B1169" t="s">
        <v>2219</v>
      </c>
      <c r="C1169" t="s">
        <v>2220</v>
      </c>
      <c r="D1169">
        <v>0</v>
      </c>
      <c r="E1169">
        <f t="shared" si="36"/>
        <v>4</v>
      </c>
      <c r="F1169" s="3">
        <f t="shared" si="37"/>
        <v>3.6818851251840942E-3</v>
      </c>
      <c r="G1169">
        <v>0</v>
      </c>
      <c r="H1169">
        <v>1</v>
      </c>
      <c r="I1169">
        <v>1</v>
      </c>
      <c r="J1169">
        <v>0</v>
      </c>
      <c r="K1169">
        <v>1</v>
      </c>
      <c r="L1169">
        <v>1</v>
      </c>
    </row>
    <row r="1170" spans="1:12" x14ac:dyDescent="0.2">
      <c r="A1170">
        <v>6</v>
      </c>
      <c r="B1170" t="s">
        <v>2221</v>
      </c>
      <c r="C1170" t="s">
        <v>2222</v>
      </c>
      <c r="D1170">
        <v>0</v>
      </c>
      <c r="E1170">
        <f t="shared" si="36"/>
        <v>3</v>
      </c>
      <c r="F1170" s="3">
        <f t="shared" si="37"/>
        <v>2.7614138438880709E-3</v>
      </c>
      <c r="G1170">
        <v>0</v>
      </c>
      <c r="H1170">
        <v>0</v>
      </c>
      <c r="I1170">
        <v>0</v>
      </c>
      <c r="J1170">
        <v>1</v>
      </c>
      <c r="K1170">
        <v>2</v>
      </c>
      <c r="L1170">
        <v>0</v>
      </c>
    </row>
    <row r="1171" spans="1:12" x14ac:dyDescent="0.2">
      <c r="A1171">
        <v>6</v>
      </c>
      <c r="B1171" t="s">
        <v>2223</v>
      </c>
      <c r="C1171" t="s">
        <v>2224</v>
      </c>
      <c r="D1171">
        <v>0</v>
      </c>
      <c r="E1171">
        <f t="shared" si="36"/>
        <v>410</v>
      </c>
      <c r="F1171" s="3">
        <f t="shared" si="37"/>
        <v>0.37739322533136965</v>
      </c>
      <c r="G1171">
        <v>62</v>
      </c>
      <c r="H1171">
        <v>37</v>
      </c>
      <c r="I1171">
        <v>67</v>
      </c>
      <c r="J1171">
        <v>58</v>
      </c>
      <c r="K1171">
        <v>92</v>
      </c>
      <c r="L1171">
        <v>94</v>
      </c>
    </row>
    <row r="1172" spans="1:12" x14ac:dyDescent="0.2">
      <c r="A1172">
        <v>6</v>
      </c>
      <c r="B1172" t="s">
        <v>2225</v>
      </c>
      <c r="C1172" t="s">
        <v>2226</v>
      </c>
      <c r="D1172">
        <v>0</v>
      </c>
      <c r="E1172">
        <f t="shared" si="36"/>
        <v>3</v>
      </c>
      <c r="F1172" s="3">
        <f t="shared" si="37"/>
        <v>2.7614138438880709E-3</v>
      </c>
      <c r="G1172">
        <v>1</v>
      </c>
      <c r="H1172">
        <v>0</v>
      </c>
      <c r="I1172">
        <v>0</v>
      </c>
      <c r="J1172">
        <v>0</v>
      </c>
      <c r="K1172">
        <v>2</v>
      </c>
      <c r="L1172">
        <v>0</v>
      </c>
    </row>
    <row r="1173" spans="1:12" x14ac:dyDescent="0.2">
      <c r="A1173">
        <v>6</v>
      </c>
      <c r="B1173" t="s">
        <v>2227</v>
      </c>
      <c r="C1173" t="s">
        <v>2228</v>
      </c>
      <c r="D1173">
        <v>0</v>
      </c>
      <c r="E1173">
        <f t="shared" si="36"/>
        <v>4</v>
      </c>
      <c r="F1173" s="3">
        <f t="shared" si="37"/>
        <v>3.6818851251840942E-3</v>
      </c>
      <c r="G1173">
        <v>0</v>
      </c>
      <c r="H1173">
        <v>0</v>
      </c>
      <c r="I1173">
        <v>1</v>
      </c>
      <c r="J1173">
        <v>0</v>
      </c>
      <c r="K1173">
        <v>2</v>
      </c>
      <c r="L1173">
        <v>1</v>
      </c>
    </row>
    <row r="1174" spans="1:12" x14ac:dyDescent="0.2">
      <c r="A1174">
        <v>6</v>
      </c>
      <c r="B1174" t="s">
        <v>2229</v>
      </c>
      <c r="C1174" t="s">
        <v>2230</v>
      </c>
      <c r="D1174">
        <v>0</v>
      </c>
      <c r="E1174">
        <f t="shared" si="36"/>
        <v>35</v>
      </c>
      <c r="F1174" s="3">
        <f t="shared" si="37"/>
        <v>3.2216494845360821E-2</v>
      </c>
      <c r="G1174">
        <v>5</v>
      </c>
      <c r="H1174">
        <v>5</v>
      </c>
      <c r="I1174">
        <v>5</v>
      </c>
      <c r="J1174">
        <v>4</v>
      </c>
      <c r="K1174">
        <v>8</v>
      </c>
      <c r="L1174">
        <v>8</v>
      </c>
    </row>
    <row r="1175" spans="1:12" x14ac:dyDescent="0.2">
      <c r="A1175">
        <v>6</v>
      </c>
      <c r="B1175" t="s">
        <v>2231</v>
      </c>
      <c r="C1175" t="s">
        <v>2232</v>
      </c>
      <c r="D1175">
        <v>0</v>
      </c>
      <c r="E1175">
        <f t="shared" si="36"/>
        <v>15</v>
      </c>
      <c r="F1175" s="3">
        <f t="shared" si="37"/>
        <v>1.3807069219440353E-2</v>
      </c>
      <c r="G1175">
        <v>0</v>
      </c>
      <c r="H1175">
        <v>2</v>
      </c>
      <c r="I1175">
        <v>0</v>
      </c>
      <c r="J1175">
        <v>3</v>
      </c>
      <c r="K1175">
        <v>9</v>
      </c>
      <c r="L1175">
        <v>1</v>
      </c>
    </row>
    <row r="1176" spans="1:12" x14ac:dyDescent="0.2">
      <c r="A1176">
        <v>6</v>
      </c>
      <c r="B1176" t="s">
        <v>2233</v>
      </c>
      <c r="C1176" t="s">
        <v>2234</v>
      </c>
      <c r="D1176">
        <v>0</v>
      </c>
      <c r="E1176">
        <f t="shared" si="36"/>
        <v>0</v>
      </c>
      <c r="F1176" s="3">
        <f t="shared" si="37"/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>
        <v>6</v>
      </c>
      <c r="B1177" t="s">
        <v>2235</v>
      </c>
      <c r="C1177" t="s">
        <v>2236</v>
      </c>
      <c r="D1177">
        <v>0</v>
      </c>
      <c r="E1177">
        <f t="shared" si="36"/>
        <v>73</v>
      </c>
      <c r="F1177" s="3">
        <f t="shared" si="37"/>
        <v>6.7194403534609717E-2</v>
      </c>
      <c r="G1177">
        <v>15</v>
      </c>
      <c r="H1177">
        <v>9</v>
      </c>
      <c r="I1177">
        <v>10</v>
      </c>
      <c r="J1177">
        <v>19</v>
      </c>
      <c r="K1177">
        <v>7</v>
      </c>
      <c r="L1177">
        <v>13</v>
      </c>
    </row>
    <row r="1178" spans="1:12" x14ac:dyDescent="0.2">
      <c r="A1178">
        <v>6</v>
      </c>
      <c r="B1178" t="s">
        <v>2237</v>
      </c>
      <c r="C1178" t="s">
        <v>2238</v>
      </c>
      <c r="D1178">
        <v>0</v>
      </c>
      <c r="E1178">
        <f t="shared" si="36"/>
        <v>20</v>
      </c>
      <c r="F1178" s="3">
        <f t="shared" si="37"/>
        <v>1.8409425625920472E-2</v>
      </c>
      <c r="G1178">
        <v>3</v>
      </c>
      <c r="H1178">
        <v>2</v>
      </c>
      <c r="I1178">
        <v>3</v>
      </c>
      <c r="J1178">
        <v>2</v>
      </c>
      <c r="K1178">
        <v>6</v>
      </c>
      <c r="L1178">
        <v>4</v>
      </c>
    </row>
    <row r="1179" spans="1:12" x14ac:dyDescent="0.2">
      <c r="A1179">
        <v>6</v>
      </c>
      <c r="B1179" t="s">
        <v>2239</v>
      </c>
      <c r="C1179" t="s">
        <v>2240</v>
      </c>
      <c r="D1179">
        <v>0</v>
      </c>
      <c r="E1179">
        <f t="shared" si="36"/>
        <v>0</v>
      </c>
      <c r="F1179" s="3">
        <f t="shared" si="37"/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>
        <v>6</v>
      </c>
      <c r="B1180" t="s">
        <v>2241</v>
      </c>
      <c r="C1180" t="s">
        <v>2242</v>
      </c>
      <c r="D1180">
        <v>0</v>
      </c>
      <c r="E1180">
        <f t="shared" si="36"/>
        <v>14</v>
      </c>
      <c r="F1180" s="3">
        <f t="shared" si="37"/>
        <v>1.2886597938144331E-2</v>
      </c>
      <c r="G1180">
        <v>0</v>
      </c>
      <c r="H1180">
        <v>5</v>
      </c>
      <c r="I1180">
        <v>4</v>
      </c>
      <c r="J1180">
        <v>0</v>
      </c>
      <c r="K1180">
        <v>3</v>
      </c>
      <c r="L1180">
        <v>2</v>
      </c>
    </row>
    <row r="1181" spans="1:12" x14ac:dyDescent="0.2">
      <c r="A1181">
        <v>5</v>
      </c>
      <c r="B1181" t="s">
        <v>2243</v>
      </c>
      <c r="C1181" t="s">
        <v>2244</v>
      </c>
      <c r="D1181">
        <v>12</v>
      </c>
      <c r="E1181">
        <f t="shared" si="36"/>
        <v>522</v>
      </c>
      <c r="F1181" s="3">
        <f t="shared" si="37"/>
        <v>0.48048600883652431</v>
      </c>
      <c r="G1181">
        <v>63</v>
      </c>
      <c r="H1181">
        <v>72</v>
      </c>
      <c r="I1181">
        <v>69</v>
      </c>
      <c r="J1181">
        <v>112</v>
      </c>
      <c r="K1181">
        <v>85</v>
      </c>
      <c r="L1181">
        <v>121</v>
      </c>
    </row>
    <row r="1182" spans="1:12" x14ac:dyDescent="0.2">
      <c r="A1182">
        <v>6</v>
      </c>
      <c r="B1182" t="s">
        <v>2245</v>
      </c>
      <c r="C1182" t="s">
        <v>2246</v>
      </c>
      <c r="D1182">
        <v>0</v>
      </c>
      <c r="E1182">
        <f t="shared" si="36"/>
        <v>7</v>
      </c>
      <c r="F1182" s="3">
        <f t="shared" si="37"/>
        <v>6.4432989690721655E-3</v>
      </c>
      <c r="G1182">
        <v>1</v>
      </c>
      <c r="H1182">
        <v>0</v>
      </c>
      <c r="I1182">
        <v>1</v>
      </c>
      <c r="J1182">
        <v>1</v>
      </c>
      <c r="K1182">
        <v>1</v>
      </c>
      <c r="L1182">
        <v>3</v>
      </c>
    </row>
    <row r="1183" spans="1:12" x14ac:dyDescent="0.2">
      <c r="A1183">
        <v>6</v>
      </c>
      <c r="B1183" t="s">
        <v>2247</v>
      </c>
      <c r="C1183" t="s">
        <v>2248</v>
      </c>
      <c r="D1183">
        <v>0</v>
      </c>
      <c r="E1183">
        <f t="shared" si="36"/>
        <v>1</v>
      </c>
      <c r="F1183" s="3">
        <f t="shared" si="37"/>
        <v>9.2047128129602355E-4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</row>
    <row r="1184" spans="1:12" x14ac:dyDescent="0.2">
      <c r="A1184">
        <v>6</v>
      </c>
      <c r="B1184" t="s">
        <v>2249</v>
      </c>
      <c r="C1184" t="s">
        <v>2250</v>
      </c>
      <c r="D1184">
        <v>0</v>
      </c>
      <c r="E1184">
        <f t="shared" si="36"/>
        <v>11</v>
      </c>
      <c r="F1184" s="3">
        <f t="shared" si="37"/>
        <v>1.012518409425626E-2</v>
      </c>
      <c r="G1184">
        <v>0</v>
      </c>
      <c r="H1184">
        <v>2</v>
      </c>
      <c r="I1184">
        <v>3</v>
      </c>
      <c r="J1184">
        <v>3</v>
      </c>
      <c r="K1184">
        <v>0</v>
      </c>
      <c r="L1184">
        <v>3</v>
      </c>
    </row>
    <row r="1185" spans="1:12" x14ac:dyDescent="0.2">
      <c r="A1185">
        <v>6</v>
      </c>
      <c r="B1185" t="s">
        <v>2251</v>
      </c>
      <c r="C1185" t="s">
        <v>2252</v>
      </c>
      <c r="D1185">
        <v>0</v>
      </c>
      <c r="E1185">
        <f t="shared" si="36"/>
        <v>0</v>
      </c>
      <c r="F1185" s="3">
        <f t="shared" si="37"/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>
        <v>6</v>
      </c>
      <c r="B1186" t="s">
        <v>2253</v>
      </c>
      <c r="C1186" t="s">
        <v>2254</v>
      </c>
      <c r="D1186">
        <v>0</v>
      </c>
      <c r="E1186">
        <f t="shared" si="36"/>
        <v>182</v>
      </c>
      <c r="F1186" s="3">
        <f t="shared" si="37"/>
        <v>0.16752577319587628</v>
      </c>
      <c r="G1186">
        <v>25</v>
      </c>
      <c r="H1186">
        <v>28</v>
      </c>
      <c r="I1186">
        <v>22</v>
      </c>
      <c r="J1186">
        <v>31</v>
      </c>
      <c r="K1186">
        <v>29</v>
      </c>
      <c r="L1186">
        <v>47</v>
      </c>
    </row>
    <row r="1187" spans="1:12" x14ac:dyDescent="0.2">
      <c r="A1187">
        <v>6</v>
      </c>
      <c r="B1187" t="s">
        <v>2255</v>
      </c>
      <c r="C1187" t="s">
        <v>2256</v>
      </c>
      <c r="D1187">
        <v>0</v>
      </c>
      <c r="E1187">
        <f t="shared" si="36"/>
        <v>62</v>
      </c>
      <c r="F1187" s="3">
        <f t="shared" si="37"/>
        <v>5.7069219440353466E-2</v>
      </c>
      <c r="G1187">
        <v>9</v>
      </c>
      <c r="H1187">
        <v>10</v>
      </c>
      <c r="I1187">
        <v>11</v>
      </c>
      <c r="J1187">
        <v>12</v>
      </c>
      <c r="K1187">
        <v>7</v>
      </c>
      <c r="L1187">
        <v>13</v>
      </c>
    </row>
    <row r="1188" spans="1:12" x14ac:dyDescent="0.2">
      <c r="A1188">
        <v>6</v>
      </c>
      <c r="B1188" t="s">
        <v>2257</v>
      </c>
      <c r="C1188" t="s">
        <v>2258</v>
      </c>
      <c r="D1188">
        <v>0</v>
      </c>
      <c r="E1188">
        <f t="shared" si="36"/>
        <v>0</v>
      </c>
      <c r="F1188" s="3">
        <f t="shared" si="37"/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>
        <v>6</v>
      </c>
      <c r="B1189" t="s">
        <v>2259</v>
      </c>
      <c r="C1189" t="s">
        <v>2260</v>
      </c>
      <c r="D1189">
        <v>0</v>
      </c>
      <c r="E1189">
        <f t="shared" si="36"/>
        <v>253</v>
      </c>
      <c r="F1189" s="3">
        <f t="shared" si="37"/>
        <v>0.23287923416789397</v>
      </c>
      <c r="G1189">
        <v>27</v>
      </c>
      <c r="H1189">
        <v>31</v>
      </c>
      <c r="I1189">
        <v>31</v>
      </c>
      <c r="J1189">
        <v>65</v>
      </c>
      <c r="K1189">
        <v>44</v>
      </c>
      <c r="L1189">
        <v>55</v>
      </c>
    </row>
    <row r="1190" spans="1:12" x14ac:dyDescent="0.2">
      <c r="A1190">
        <v>6</v>
      </c>
      <c r="B1190" t="s">
        <v>2261</v>
      </c>
      <c r="C1190" t="s">
        <v>2262</v>
      </c>
      <c r="D1190">
        <v>0</v>
      </c>
      <c r="E1190">
        <f t="shared" si="36"/>
        <v>6</v>
      </c>
      <c r="F1190" s="3">
        <f t="shared" si="37"/>
        <v>5.5228276877761417E-3</v>
      </c>
      <c r="G1190">
        <v>1</v>
      </c>
      <c r="H1190">
        <v>1</v>
      </c>
      <c r="I1190">
        <v>1</v>
      </c>
      <c r="J1190">
        <v>0</v>
      </c>
      <c r="K1190">
        <v>3</v>
      </c>
      <c r="L1190">
        <v>0</v>
      </c>
    </row>
    <row r="1191" spans="1:12" x14ac:dyDescent="0.2">
      <c r="A1191">
        <v>6</v>
      </c>
      <c r="B1191" t="s">
        <v>2263</v>
      </c>
      <c r="C1191" t="s">
        <v>2264</v>
      </c>
      <c r="D1191">
        <v>0</v>
      </c>
      <c r="E1191">
        <f t="shared" si="36"/>
        <v>0</v>
      </c>
      <c r="F1191" s="3">
        <f t="shared" si="37"/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6</v>
      </c>
      <c r="B1192" t="s">
        <v>2265</v>
      </c>
      <c r="C1192" t="s">
        <v>2266</v>
      </c>
      <c r="D1192">
        <v>0</v>
      </c>
      <c r="E1192">
        <f t="shared" si="36"/>
        <v>0</v>
      </c>
      <c r="F1192" s="3">
        <f t="shared" si="37"/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>
        <v>6</v>
      </c>
      <c r="B1193" t="s">
        <v>2267</v>
      </c>
      <c r="C1193" t="s">
        <v>2268</v>
      </c>
      <c r="D1193">
        <v>0</v>
      </c>
      <c r="E1193">
        <f t="shared" si="36"/>
        <v>0</v>
      </c>
      <c r="F1193" s="3">
        <f t="shared" si="37"/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>
        <v>4</v>
      </c>
      <c r="B1194" t="s">
        <v>2269</v>
      </c>
      <c r="C1194" t="s">
        <v>2270</v>
      </c>
      <c r="D1194">
        <v>1</v>
      </c>
      <c r="E1194">
        <f t="shared" si="36"/>
        <v>0</v>
      </c>
      <c r="F1194" s="3">
        <f t="shared" si="37"/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>
        <v>5</v>
      </c>
      <c r="B1195" t="s">
        <v>2271</v>
      </c>
      <c r="C1195" t="s">
        <v>2272</v>
      </c>
      <c r="D1195">
        <v>1</v>
      </c>
      <c r="E1195">
        <f t="shared" si="36"/>
        <v>0</v>
      </c>
      <c r="F1195" s="3">
        <f t="shared" si="37"/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>
        <v>6</v>
      </c>
      <c r="B1196" t="s">
        <v>2273</v>
      </c>
      <c r="C1196" t="s">
        <v>2274</v>
      </c>
      <c r="D1196">
        <v>0</v>
      </c>
      <c r="E1196">
        <f t="shared" si="36"/>
        <v>0</v>
      </c>
      <c r="F1196" s="3">
        <f t="shared" si="37"/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>
        <v>4</v>
      </c>
      <c r="B1197" t="s">
        <v>2275</v>
      </c>
      <c r="C1197" t="s">
        <v>2276</v>
      </c>
      <c r="D1197">
        <v>6</v>
      </c>
      <c r="E1197">
        <f t="shared" si="36"/>
        <v>65</v>
      </c>
      <c r="F1197" s="3">
        <f t="shared" si="37"/>
        <v>5.9830633284241534E-2</v>
      </c>
      <c r="G1197">
        <v>14</v>
      </c>
      <c r="H1197">
        <v>6</v>
      </c>
      <c r="I1197">
        <v>2</v>
      </c>
      <c r="J1197">
        <v>9</v>
      </c>
      <c r="K1197">
        <v>13</v>
      </c>
      <c r="L1197">
        <v>21</v>
      </c>
    </row>
    <row r="1198" spans="1:12" x14ac:dyDescent="0.2">
      <c r="A1198">
        <v>5</v>
      </c>
      <c r="B1198" t="s">
        <v>2277</v>
      </c>
      <c r="C1198" t="s">
        <v>2278</v>
      </c>
      <c r="D1198">
        <v>1</v>
      </c>
      <c r="E1198">
        <f t="shared" si="36"/>
        <v>1</v>
      </c>
      <c r="F1198" s="3">
        <f t="shared" si="37"/>
        <v>9.2047128129602355E-4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</row>
    <row r="1199" spans="1:12" x14ac:dyDescent="0.2">
      <c r="A1199">
        <v>6</v>
      </c>
      <c r="B1199" t="s">
        <v>2279</v>
      </c>
      <c r="C1199" t="s">
        <v>2280</v>
      </c>
      <c r="D1199">
        <v>0</v>
      </c>
      <c r="E1199">
        <f t="shared" si="36"/>
        <v>1</v>
      </c>
      <c r="F1199" s="3">
        <f t="shared" si="37"/>
        <v>9.2047128129602355E-4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</row>
    <row r="1200" spans="1:12" x14ac:dyDescent="0.2">
      <c r="A1200">
        <v>5</v>
      </c>
      <c r="B1200" t="s">
        <v>2281</v>
      </c>
      <c r="C1200" t="s">
        <v>2282</v>
      </c>
      <c r="D1200">
        <v>2</v>
      </c>
      <c r="E1200">
        <f t="shared" si="36"/>
        <v>12</v>
      </c>
      <c r="F1200" s="3">
        <f t="shared" si="37"/>
        <v>1.1045655375552283E-2</v>
      </c>
      <c r="G1200">
        <v>4</v>
      </c>
      <c r="H1200">
        <v>0</v>
      </c>
      <c r="I1200">
        <v>0</v>
      </c>
      <c r="J1200">
        <v>1</v>
      </c>
      <c r="K1200">
        <v>3</v>
      </c>
      <c r="L1200">
        <v>4</v>
      </c>
    </row>
    <row r="1201" spans="1:12" x14ac:dyDescent="0.2">
      <c r="A1201">
        <v>6</v>
      </c>
      <c r="B1201" t="s">
        <v>2283</v>
      </c>
      <c r="C1201" t="s">
        <v>2284</v>
      </c>
      <c r="D1201">
        <v>0</v>
      </c>
      <c r="E1201">
        <f t="shared" si="36"/>
        <v>11</v>
      </c>
      <c r="F1201" s="3">
        <f t="shared" si="37"/>
        <v>1.012518409425626E-2</v>
      </c>
      <c r="G1201">
        <v>4</v>
      </c>
      <c r="H1201">
        <v>0</v>
      </c>
      <c r="I1201">
        <v>0</v>
      </c>
      <c r="J1201">
        <v>1</v>
      </c>
      <c r="K1201">
        <v>2</v>
      </c>
      <c r="L1201">
        <v>4</v>
      </c>
    </row>
    <row r="1202" spans="1:12" x14ac:dyDescent="0.2">
      <c r="A1202">
        <v>6</v>
      </c>
      <c r="B1202" t="s">
        <v>2285</v>
      </c>
      <c r="C1202" t="s">
        <v>2286</v>
      </c>
      <c r="D1202">
        <v>0</v>
      </c>
      <c r="E1202">
        <f t="shared" si="36"/>
        <v>1</v>
      </c>
      <c r="F1202" s="3">
        <f t="shared" si="37"/>
        <v>9.2047128129602355E-4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</row>
    <row r="1203" spans="1:12" x14ac:dyDescent="0.2">
      <c r="A1203">
        <v>5</v>
      </c>
      <c r="B1203" t="s">
        <v>2287</v>
      </c>
      <c r="C1203" t="s">
        <v>2288</v>
      </c>
      <c r="D1203">
        <v>3</v>
      </c>
      <c r="E1203">
        <f t="shared" si="36"/>
        <v>37</v>
      </c>
      <c r="F1203" s="3">
        <f t="shared" si="37"/>
        <v>3.4057437407952869E-2</v>
      </c>
      <c r="G1203">
        <v>8</v>
      </c>
      <c r="H1203">
        <v>4</v>
      </c>
      <c r="I1203">
        <v>1</v>
      </c>
      <c r="J1203">
        <v>6</v>
      </c>
      <c r="K1203">
        <v>4</v>
      </c>
      <c r="L1203">
        <v>14</v>
      </c>
    </row>
    <row r="1204" spans="1:12" x14ac:dyDescent="0.2">
      <c r="A1204">
        <v>6</v>
      </c>
      <c r="B1204" t="s">
        <v>2289</v>
      </c>
      <c r="C1204" t="s">
        <v>2290</v>
      </c>
      <c r="D1204">
        <v>0</v>
      </c>
      <c r="E1204">
        <f t="shared" si="36"/>
        <v>1</v>
      </c>
      <c r="F1204" s="3">
        <f t="shared" si="37"/>
        <v>9.2047128129602355E-4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</row>
    <row r="1205" spans="1:12" x14ac:dyDescent="0.2">
      <c r="A1205">
        <v>6</v>
      </c>
      <c r="B1205" t="s">
        <v>2291</v>
      </c>
      <c r="C1205" t="s">
        <v>2292</v>
      </c>
      <c r="D1205">
        <v>0</v>
      </c>
      <c r="E1205">
        <f t="shared" si="36"/>
        <v>6</v>
      </c>
      <c r="F1205" s="3">
        <f t="shared" si="37"/>
        <v>5.5228276877761417E-3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5</v>
      </c>
    </row>
    <row r="1206" spans="1:12" x14ac:dyDescent="0.2">
      <c r="A1206">
        <v>6</v>
      </c>
      <c r="B1206" t="s">
        <v>2293</v>
      </c>
      <c r="C1206" t="s">
        <v>2294</v>
      </c>
      <c r="D1206">
        <v>0</v>
      </c>
      <c r="E1206">
        <f t="shared" si="36"/>
        <v>30</v>
      </c>
      <c r="F1206" s="3">
        <f t="shared" si="37"/>
        <v>2.7614138438880706E-2</v>
      </c>
      <c r="G1206">
        <v>8</v>
      </c>
      <c r="H1206">
        <v>4</v>
      </c>
      <c r="I1206">
        <v>1</v>
      </c>
      <c r="J1206">
        <v>4</v>
      </c>
      <c r="K1206">
        <v>4</v>
      </c>
      <c r="L1206">
        <v>9</v>
      </c>
    </row>
    <row r="1207" spans="1:12" x14ac:dyDescent="0.2">
      <c r="A1207">
        <v>5</v>
      </c>
      <c r="B1207" t="s">
        <v>2295</v>
      </c>
      <c r="C1207" t="s">
        <v>2296</v>
      </c>
      <c r="D1207">
        <v>1</v>
      </c>
      <c r="E1207">
        <f t="shared" si="36"/>
        <v>13</v>
      </c>
      <c r="F1207" s="3">
        <f t="shared" si="37"/>
        <v>1.1966126656848305E-2</v>
      </c>
      <c r="G1207">
        <v>2</v>
      </c>
      <c r="H1207">
        <v>2</v>
      </c>
      <c r="I1207">
        <v>1</v>
      </c>
      <c r="J1207">
        <v>1</v>
      </c>
      <c r="K1207">
        <v>5</v>
      </c>
      <c r="L1207">
        <v>2</v>
      </c>
    </row>
    <row r="1208" spans="1:12" x14ac:dyDescent="0.2">
      <c r="A1208">
        <v>6</v>
      </c>
      <c r="B1208" t="s">
        <v>2297</v>
      </c>
      <c r="C1208" t="s">
        <v>2296</v>
      </c>
      <c r="D1208">
        <v>0</v>
      </c>
      <c r="E1208">
        <f t="shared" si="36"/>
        <v>13</v>
      </c>
      <c r="F1208" s="3">
        <f t="shared" si="37"/>
        <v>1.1966126656848305E-2</v>
      </c>
      <c r="G1208">
        <v>2</v>
      </c>
      <c r="H1208">
        <v>2</v>
      </c>
      <c r="I1208">
        <v>1</v>
      </c>
      <c r="J1208">
        <v>1</v>
      </c>
      <c r="K1208">
        <v>5</v>
      </c>
      <c r="L1208">
        <v>2</v>
      </c>
    </row>
    <row r="1209" spans="1:12" x14ac:dyDescent="0.2">
      <c r="A1209">
        <v>5</v>
      </c>
      <c r="B1209" t="s">
        <v>2298</v>
      </c>
      <c r="C1209" t="s">
        <v>2299</v>
      </c>
      <c r="D1209">
        <v>1</v>
      </c>
      <c r="E1209">
        <f t="shared" si="36"/>
        <v>1</v>
      </c>
      <c r="F1209" s="3">
        <f t="shared" si="37"/>
        <v>9.2047128129602355E-4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</row>
    <row r="1210" spans="1:12" x14ac:dyDescent="0.2">
      <c r="A1210">
        <v>6</v>
      </c>
      <c r="B1210" t="s">
        <v>2300</v>
      </c>
      <c r="C1210" t="s">
        <v>2301</v>
      </c>
      <c r="D1210">
        <v>0</v>
      </c>
      <c r="E1210">
        <f t="shared" si="36"/>
        <v>1</v>
      </c>
      <c r="F1210" s="3">
        <f t="shared" si="37"/>
        <v>9.2047128129602355E-4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</row>
    <row r="1211" spans="1:12" x14ac:dyDescent="0.2">
      <c r="A1211">
        <v>5</v>
      </c>
      <c r="B1211" t="s">
        <v>2302</v>
      </c>
      <c r="C1211" t="s">
        <v>2303</v>
      </c>
      <c r="D1211">
        <v>2</v>
      </c>
      <c r="E1211">
        <f t="shared" si="36"/>
        <v>1</v>
      </c>
      <c r="F1211" s="3">
        <f t="shared" si="37"/>
        <v>9.2047128129602355E-4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</row>
    <row r="1212" spans="1:12" x14ac:dyDescent="0.2">
      <c r="A1212">
        <v>6</v>
      </c>
      <c r="B1212" t="s">
        <v>2304</v>
      </c>
      <c r="C1212" t="s">
        <v>2305</v>
      </c>
      <c r="D1212">
        <v>0</v>
      </c>
      <c r="E1212">
        <f t="shared" si="36"/>
        <v>1</v>
      </c>
      <c r="F1212" s="3">
        <f t="shared" si="37"/>
        <v>9.2047128129602355E-4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</row>
    <row r="1213" spans="1:12" x14ac:dyDescent="0.2">
      <c r="A1213">
        <v>6</v>
      </c>
      <c r="B1213" t="s">
        <v>2306</v>
      </c>
      <c r="C1213" t="s">
        <v>2307</v>
      </c>
      <c r="D1213">
        <v>0</v>
      </c>
      <c r="E1213">
        <f t="shared" si="36"/>
        <v>0</v>
      </c>
      <c r="F1213" s="3">
        <f t="shared" si="37"/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">
      <c r="A1214">
        <v>4</v>
      </c>
      <c r="B1214" t="s">
        <v>2308</v>
      </c>
      <c r="C1214" t="s">
        <v>2309</v>
      </c>
      <c r="D1214">
        <v>1</v>
      </c>
      <c r="E1214">
        <f t="shared" si="36"/>
        <v>0</v>
      </c>
      <c r="F1214" s="3">
        <f t="shared" si="37"/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>
        <v>5</v>
      </c>
      <c r="B1215" t="s">
        <v>2310</v>
      </c>
      <c r="C1215" t="s">
        <v>2311</v>
      </c>
      <c r="D1215">
        <v>1</v>
      </c>
      <c r="E1215">
        <f t="shared" si="36"/>
        <v>0</v>
      </c>
      <c r="F1215" s="3">
        <f t="shared" si="37"/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6</v>
      </c>
      <c r="B1216" t="s">
        <v>2312</v>
      </c>
      <c r="C1216" t="s">
        <v>2313</v>
      </c>
      <c r="D1216">
        <v>0</v>
      </c>
      <c r="E1216">
        <f t="shared" si="36"/>
        <v>0</v>
      </c>
      <c r="F1216" s="3">
        <f t="shared" si="37"/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>
        <v>4</v>
      </c>
      <c r="B1217" t="s">
        <v>2314</v>
      </c>
      <c r="C1217" t="s">
        <v>2315</v>
      </c>
      <c r="D1217">
        <v>3</v>
      </c>
      <c r="E1217">
        <f t="shared" si="36"/>
        <v>5</v>
      </c>
      <c r="F1217" s="3">
        <f t="shared" si="37"/>
        <v>4.6023564064801179E-3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3</v>
      </c>
    </row>
    <row r="1218" spans="1:12" x14ac:dyDescent="0.2">
      <c r="A1218">
        <v>5</v>
      </c>
      <c r="B1218" t="s">
        <v>2316</v>
      </c>
      <c r="C1218" t="s">
        <v>2317</v>
      </c>
      <c r="D1218">
        <v>1</v>
      </c>
      <c r="E1218">
        <f t="shared" si="36"/>
        <v>4</v>
      </c>
      <c r="F1218" s="3">
        <f t="shared" si="37"/>
        <v>3.6818851251840942E-3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3</v>
      </c>
    </row>
    <row r="1219" spans="1:12" x14ac:dyDescent="0.2">
      <c r="A1219">
        <v>6</v>
      </c>
      <c r="B1219" t="s">
        <v>2318</v>
      </c>
      <c r="C1219" t="s">
        <v>2319</v>
      </c>
      <c r="D1219">
        <v>0</v>
      </c>
      <c r="E1219">
        <f t="shared" ref="E1219:E1282" si="38">SUM(G1219:L1219)</f>
        <v>4</v>
      </c>
      <c r="F1219" s="3">
        <f t="shared" ref="F1219:F1282" si="39">E1219/108640*100</f>
        <v>3.6818851251840942E-3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3</v>
      </c>
    </row>
    <row r="1220" spans="1:12" x14ac:dyDescent="0.2">
      <c r="A1220">
        <v>5</v>
      </c>
      <c r="B1220" t="s">
        <v>2320</v>
      </c>
      <c r="C1220" t="s">
        <v>2321</v>
      </c>
      <c r="D1220">
        <v>1</v>
      </c>
      <c r="E1220">
        <f t="shared" si="38"/>
        <v>0</v>
      </c>
      <c r="F1220" s="3">
        <f t="shared" si="39"/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">
      <c r="A1221">
        <v>6</v>
      </c>
      <c r="B1221" t="s">
        <v>2322</v>
      </c>
      <c r="C1221" t="s">
        <v>2321</v>
      </c>
      <c r="D1221">
        <v>0</v>
      </c>
      <c r="E1221">
        <f t="shared" si="38"/>
        <v>0</v>
      </c>
      <c r="F1221" s="3">
        <f t="shared" si="39"/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">
      <c r="A1222">
        <v>5</v>
      </c>
      <c r="B1222" t="s">
        <v>2323</v>
      </c>
      <c r="C1222" t="s">
        <v>2324</v>
      </c>
      <c r="D1222">
        <v>3</v>
      </c>
      <c r="E1222">
        <f t="shared" si="38"/>
        <v>1</v>
      </c>
      <c r="F1222" s="3">
        <f t="shared" si="39"/>
        <v>9.2047128129602355E-4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</row>
    <row r="1223" spans="1:12" x14ac:dyDescent="0.2">
      <c r="A1223">
        <v>6</v>
      </c>
      <c r="B1223" t="s">
        <v>2325</v>
      </c>
      <c r="C1223" t="s">
        <v>2326</v>
      </c>
      <c r="D1223">
        <v>0</v>
      </c>
      <c r="E1223">
        <f t="shared" si="38"/>
        <v>1</v>
      </c>
      <c r="F1223" s="3">
        <f t="shared" si="39"/>
        <v>9.2047128129602355E-4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</row>
    <row r="1224" spans="1:12" x14ac:dyDescent="0.2">
      <c r="A1224">
        <v>6</v>
      </c>
      <c r="B1224" t="s">
        <v>2327</v>
      </c>
      <c r="C1224" t="s">
        <v>2328</v>
      </c>
      <c r="D1224">
        <v>0</v>
      </c>
      <c r="E1224">
        <f t="shared" si="38"/>
        <v>0</v>
      </c>
      <c r="F1224" s="3">
        <f t="shared" si="39"/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">
      <c r="A1225">
        <v>6</v>
      </c>
      <c r="B1225" t="s">
        <v>2329</v>
      </c>
      <c r="C1225" t="s">
        <v>2330</v>
      </c>
      <c r="D1225">
        <v>0</v>
      </c>
      <c r="E1225">
        <f t="shared" si="38"/>
        <v>0</v>
      </c>
      <c r="F1225" s="3">
        <f t="shared" si="39"/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>
        <v>3</v>
      </c>
      <c r="B1226" t="s">
        <v>2331</v>
      </c>
      <c r="C1226" s="5" t="s">
        <v>2332</v>
      </c>
      <c r="D1226">
        <v>4</v>
      </c>
      <c r="E1226">
        <f t="shared" si="38"/>
        <v>2489</v>
      </c>
      <c r="F1226" s="3">
        <f t="shared" si="39"/>
        <v>2.2910530191458025</v>
      </c>
      <c r="G1226">
        <v>546</v>
      </c>
      <c r="H1226">
        <v>307</v>
      </c>
      <c r="I1226">
        <v>330</v>
      </c>
      <c r="J1226">
        <v>534</v>
      </c>
      <c r="K1226">
        <v>433</v>
      </c>
      <c r="L1226">
        <v>339</v>
      </c>
    </row>
    <row r="1227" spans="1:12" x14ac:dyDescent="0.2">
      <c r="A1227">
        <v>4</v>
      </c>
      <c r="B1227" t="s">
        <v>2333</v>
      </c>
      <c r="C1227" t="s">
        <v>2334</v>
      </c>
      <c r="D1227">
        <v>1</v>
      </c>
      <c r="E1227">
        <f t="shared" si="38"/>
        <v>86</v>
      </c>
      <c r="F1227" s="3">
        <f t="shared" si="39"/>
        <v>7.9160530191458023E-2</v>
      </c>
      <c r="G1227">
        <v>24</v>
      </c>
      <c r="H1227">
        <v>6</v>
      </c>
      <c r="I1227">
        <v>16</v>
      </c>
      <c r="J1227">
        <v>11</v>
      </c>
      <c r="K1227">
        <v>22</v>
      </c>
      <c r="L1227">
        <v>7</v>
      </c>
    </row>
    <row r="1228" spans="1:12" x14ac:dyDescent="0.2">
      <c r="A1228">
        <v>5</v>
      </c>
      <c r="B1228" t="s">
        <v>2335</v>
      </c>
      <c r="C1228" t="s">
        <v>2336</v>
      </c>
      <c r="D1228">
        <v>2</v>
      </c>
      <c r="E1228">
        <f t="shared" si="38"/>
        <v>86</v>
      </c>
      <c r="F1228" s="3">
        <f t="shared" si="39"/>
        <v>7.9160530191458023E-2</v>
      </c>
      <c r="G1228">
        <v>24</v>
      </c>
      <c r="H1228">
        <v>6</v>
      </c>
      <c r="I1228">
        <v>16</v>
      </c>
      <c r="J1228">
        <v>11</v>
      </c>
      <c r="K1228">
        <v>22</v>
      </c>
      <c r="L1228">
        <v>7</v>
      </c>
    </row>
    <row r="1229" spans="1:12" x14ac:dyDescent="0.2">
      <c r="A1229">
        <v>6</v>
      </c>
      <c r="B1229" t="s">
        <v>2337</v>
      </c>
      <c r="C1229" t="s">
        <v>2338</v>
      </c>
      <c r="D1229">
        <v>0</v>
      </c>
      <c r="E1229">
        <f t="shared" si="38"/>
        <v>72</v>
      </c>
      <c r="F1229" s="3">
        <f t="shared" si="39"/>
        <v>6.6273932253313697E-2</v>
      </c>
      <c r="G1229">
        <v>19</v>
      </c>
      <c r="H1229">
        <v>6</v>
      </c>
      <c r="I1229">
        <v>16</v>
      </c>
      <c r="J1229">
        <v>7</v>
      </c>
      <c r="K1229">
        <v>17</v>
      </c>
      <c r="L1229">
        <v>7</v>
      </c>
    </row>
    <row r="1230" spans="1:12" x14ac:dyDescent="0.2">
      <c r="A1230">
        <v>6</v>
      </c>
      <c r="B1230" t="s">
        <v>2339</v>
      </c>
      <c r="C1230" t="s">
        <v>2340</v>
      </c>
      <c r="D1230">
        <v>0</v>
      </c>
      <c r="E1230">
        <f t="shared" si="38"/>
        <v>14</v>
      </c>
      <c r="F1230" s="3">
        <f t="shared" si="39"/>
        <v>1.2886597938144331E-2</v>
      </c>
      <c r="G1230">
        <v>5</v>
      </c>
      <c r="H1230">
        <v>0</v>
      </c>
      <c r="I1230">
        <v>0</v>
      </c>
      <c r="J1230">
        <v>4</v>
      </c>
      <c r="K1230">
        <v>5</v>
      </c>
      <c r="L1230">
        <v>0</v>
      </c>
    </row>
    <row r="1231" spans="1:12" x14ac:dyDescent="0.2">
      <c r="A1231">
        <v>4</v>
      </c>
      <c r="B1231" t="s">
        <v>2341</v>
      </c>
      <c r="C1231" t="s">
        <v>2342</v>
      </c>
      <c r="D1231">
        <v>1</v>
      </c>
      <c r="E1231">
        <f t="shared" si="38"/>
        <v>518</v>
      </c>
      <c r="F1231" s="3">
        <f t="shared" si="39"/>
        <v>0.47680412371134023</v>
      </c>
      <c r="G1231">
        <v>121</v>
      </c>
      <c r="H1231">
        <v>64</v>
      </c>
      <c r="I1231">
        <v>65</v>
      </c>
      <c r="J1231">
        <v>102</v>
      </c>
      <c r="K1231">
        <v>90</v>
      </c>
      <c r="L1231">
        <v>76</v>
      </c>
    </row>
    <row r="1232" spans="1:12" x14ac:dyDescent="0.2">
      <c r="A1232">
        <v>5</v>
      </c>
      <c r="B1232" t="s">
        <v>2343</v>
      </c>
      <c r="C1232" t="s">
        <v>2342</v>
      </c>
      <c r="D1232">
        <v>1</v>
      </c>
      <c r="E1232">
        <f t="shared" si="38"/>
        <v>518</v>
      </c>
      <c r="F1232" s="3">
        <f t="shared" si="39"/>
        <v>0.47680412371134023</v>
      </c>
      <c r="G1232">
        <v>121</v>
      </c>
      <c r="H1232">
        <v>64</v>
      </c>
      <c r="I1232">
        <v>65</v>
      </c>
      <c r="J1232">
        <v>102</v>
      </c>
      <c r="K1232">
        <v>90</v>
      </c>
      <c r="L1232">
        <v>76</v>
      </c>
    </row>
    <row r="1233" spans="1:12" x14ac:dyDescent="0.2">
      <c r="A1233">
        <v>6</v>
      </c>
      <c r="B1233" t="s">
        <v>2344</v>
      </c>
      <c r="C1233" t="s">
        <v>2342</v>
      </c>
      <c r="D1233">
        <v>0</v>
      </c>
      <c r="E1233">
        <f t="shared" si="38"/>
        <v>518</v>
      </c>
      <c r="F1233" s="3">
        <f t="shared" si="39"/>
        <v>0.47680412371134023</v>
      </c>
      <c r="G1233">
        <v>121</v>
      </c>
      <c r="H1233">
        <v>64</v>
      </c>
      <c r="I1233">
        <v>65</v>
      </c>
      <c r="J1233">
        <v>102</v>
      </c>
      <c r="K1233">
        <v>90</v>
      </c>
      <c r="L1233">
        <v>76</v>
      </c>
    </row>
    <row r="1234" spans="1:12" x14ac:dyDescent="0.2">
      <c r="A1234">
        <v>4</v>
      </c>
      <c r="B1234" t="s">
        <v>2345</v>
      </c>
      <c r="C1234" t="s">
        <v>2346</v>
      </c>
      <c r="D1234">
        <v>1</v>
      </c>
      <c r="E1234">
        <f t="shared" si="38"/>
        <v>1</v>
      </c>
      <c r="F1234" s="3">
        <f t="shared" si="39"/>
        <v>9.2047128129602355E-4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</row>
    <row r="1235" spans="1:12" x14ac:dyDescent="0.2">
      <c r="A1235">
        <v>5</v>
      </c>
      <c r="B1235" t="s">
        <v>2347</v>
      </c>
      <c r="C1235" t="s">
        <v>2348</v>
      </c>
      <c r="D1235">
        <v>3</v>
      </c>
      <c r="E1235">
        <f t="shared" si="38"/>
        <v>1</v>
      </c>
      <c r="F1235" s="3">
        <f t="shared" si="39"/>
        <v>9.2047128129602355E-4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</row>
    <row r="1236" spans="1:12" x14ac:dyDescent="0.2">
      <c r="A1236">
        <v>6</v>
      </c>
      <c r="B1236" t="s">
        <v>2349</v>
      </c>
      <c r="C1236" t="s">
        <v>2350</v>
      </c>
      <c r="D1236">
        <v>0</v>
      </c>
      <c r="E1236">
        <f t="shared" si="38"/>
        <v>1</v>
      </c>
      <c r="F1236" s="3">
        <f t="shared" si="39"/>
        <v>9.2047128129602355E-4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</row>
    <row r="1237" spans="1:12" x14ac:dyDescent="0.2">
      <c r="A1237">
        <v>6</v>
      </c>
      <c r="B1237" t="s">
        <v>2351</v>
      </c>
      <c r="C1237" t="s">
        <v>2352</v>
      </c>
      <c r="D1237">
        <v>0</v>
      </c>
      <c r="E1237">
        <f t="shared" si="38"/>
        <v>0</v>
      </c>
      <c r="F1237" s="3">
        <f t="shared" si="39"/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6</v>
      </c>
      <c r="B1238" t="s">
        <v>2353</v>
      </c>
      <c r="C1238" t="s">
        <v>2354</v>
      </c>
      <c r="D1238">
        <v>0</v>
      </c>
      <c r="E1238">
        <f t="shared" si="38"/>
        <v>0</v>
      </c>
      <c r="F1238" s="3">
        <f t="shared" si="39"/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>
        <v>4</v>
      </c>
      <c r="B1239" t="s">
        <v>2355</v>
      </c>
      <c r="C1239" t="s">
        <v>2356</v>
      </c>
      <c r="D1239">
        <v>10</v>
      </c>
      <c r="E1239">
        <f t="shared" si="38"/>
        <v>1884</v>
      </c>
      <c r="F1239" s="3">
        <f t="shared" si="39"/>
        <v>1.7341678939617085</v>
      </c>
      <c r="G1239">
        <v>401</v>
      </c>
      <c r="H1239">
        <v>237</v>
      </c>
      <c r="I1239">
        <v>249</v>
      </c>
      <c r="J1239">
        <v>421</v>
      </c>
      <c r="K1239">
        <v>321</v>
      </c>
      <c r="L1239">
        <v>255</v>
      </c>
    </row>
    <row r="1240" spans="1:12" x14ac:dyDescent="0.2">
      <c r="A1240">
        <v>5</v>
      </c>
      <c r="B1240" t="s">
        <v>2357</v>
      </c>
      <c r="C1240" t="s">
        <v>2358</v>
      </c>
      <c r="D1240">
        <v>1</v>
      </c>
      <c r="E1240">
        <f t="shared" si="38"/>
        <v>8</v>
      </c>
      <c r="F1240" s="3">
        <f t="shared" si="39"/>
        <v>7.3637702503681884E-3</v>
      </c>
      <c r="G1240">
        <v>1</v>
      </c>
      <c r="H1240">
        <v>2</v>
      </c>
      <c r="I1240">
        <v>0</v>
      </c>
      <c r="J1240">
        <v>5</v>
      </c>
      <c r="K1240">
        <v>0</v>
      </c>
      <c r="L1240">
        <v>0</v>
      </c>
    </row>
    <row r="1241" spans="1:12" x14ac:dyDescent="0.2">
      <c r="A1241">
        <v>6</v>
      </c>
      <c r="B1241" t="s">
        <v>2359</v>
      </c>
      <c r="C1241" t="s">
        <v>2360</v>
      </c>
      <c r="D1241">
        <v>0</v>
      </c>
      <c r="E1241">
        <f t="shared" si="38"/>
        <v>8</v>
      </c>
      <c r="F1241" s="3">
        <f t="shared" si="39"/>
        <v>7.3637702503681884E-3</v>
      </c>
      <c r="G1241">
        <v>1</v>
      </c>
      <c r="H1241">
        <v>2</v>
      </c>
      <c r="I1241">
        <v>0</v>
      </c>
      <c r="J1241">
        <v>5</v>
      </c>
      <c r="K1241">
        <v>0</v>
      </c>
      <c r="L1241">
        <v>0</v>
      </c>
    </row>
    <row r="1242" spans="1:12" x14ac:dyDescent="0.2">
      <c r="A1242">
        <v>5</v>
      </c>
      <c r="B1242" t="s">
        <v>2361</v>
      </c>
      <c r="C1242" t="s">
        <v>2362</v>
      </c>
      <c r="D1242">
        <v>4</v>
      </c>
      <c r="E1242">
        <f t="shared" si="38"/>
        <v>99</v>
      </c>
      <c r="F1242" s="3">
        <f t="shared" si="39"/>
        <v>9.1126656848306328E-2</v>
      </c>
      <c r="G1242">
        <v>8</v>
      </c>
      <c r="H1242">
        <v>16</v>
      </c>
      <c r="I1242">
        <v>13</v>
      </c>
      <c r="J1242">
        <v>37</v>
      </c>
      <c r="K1242">
        <v>7</v>
      </c>
      <c r="L1242">
        <v>18</v>
      </c>
    </row>
    <row r="1243" spans="1:12" x14ac:dyDescent="0.2">
      <c r="A1243">
        <v>6</v>
      </c>
      <c r="B1243" t="s">
        <v>2363</v>
      </c>
      <c r="C1243" t="s">
        <v>2364</v>
      </c>
      <c r="D1243">
        <v>0</v>
      </c>
      <c r="E1243">
        <f t="shared" si="38"/>
        <v>20</v>
      </c>
      <c r="F1243" s="3">
        <f t="shared" si="39"/>
        <v>1.8409425625920472E-2</v>
      </c>
      <c r="G1243">
        <v>3</v>
      </c>
      <c r="H1243">
        <v>2</v>
      </c>
      <c r="I1243">
        <v>3</v>
      </c>
      <c r="J1243">
        <v>10</v>
      </c>
      <c r="K1243">
        <v>0</v>
      </c>
      <c r="L1243">
        <v>2</v>
      </c>
    </row>
    <row r="1244" spans="1:12" x14ac:dyDescent="0.2">
      <c r="A1244">
        <v>6</v>
      </c>
      <c r="B1244" t="s">
        <v>2365</v>
      </c>
      <c r="C1244" t="s">
        <v>2366</v>
      </c>
      <c r="D1244">
        <v>0</v>
      </c>
      <c r="E1244">
        <f t="shared" si="38"/>
        <v>8</v>
      </c>
      <c r="F1244" s="3">
        <f t="shared" si="39"/>
        <v>7.3637702503681884E-3</v>
      </c>
      <c r="G1244">
        <v>0</v>
      </c>
      <c r="H1244">
        <v>0</v>
      </c>
      <c r="I1244">
        <v>1</v>
      </c>
      <c r="J1244">
        <v>2</v>
      </c>
      <c r="K1244">
        <v>0</v>
      </c>
      <c r="L1244">
        <v>5</v>
      </c>
    </row>
    <row r="1245" spans="1:12" x14ac:dyDescent="0.2">
      <c r="A1245">
        <v>6</v>
      </c>
      <c r="B1245" t="s">
        <v>2367</v>
      </c>
      <c r="C1245" t="s">
        <v>2368</v>
      </c>
      <c r="D1245">
        <v>0</v>
      </c>
      <c r="E1245">
        <f t="shared" si="38"/>
        <v>71</v>
      </c>
      <c r="F1245" s="3">
        <f t="shared" si="39"/>
        <v>6.5353460972017663E-2</v>
      </c>
      <c r="G1245">
        <v>5</v>
      </c>
      <c r="H1245">
        <v>14</v>
      </c>
      <c r="I1245">
        <v>9</v>
      </c>
      <c r="J1245">
        <v>25</v>
      </c>
      <c r="K1245">
        <v>7</v>
      </c>
      <c r="L1245">
        <v>11</v>
      </c>
    </row>
    <row r="1246" spans="1:12" x14ac:dyDescent="0.2">
      <c r="A1246">
        <v>6</v>
      </c>
      <c r="B1246" t="s">
        <v>2369</v>
      </c>
      <c r="C1246" t="s">
        <v>2370</v>
      </c>
      <c r="D1246">
        <v>0</v>
      </c>
      <c r="E1246">
        <f t="shared" si="38"/>
        <v>0</v>
      </c>
      <c r="F1246" s="3">
        <f t="shared" si="39"/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>
        <v>5</v>
      </c>
      <c r="B1247" t="s">
        <v>2371</v>
      </c>
      <c r="C1247" t="s">
        <v>2372</v>
      </c>
      <c r="D1247">
        <v>1</v>
      </c>
      <c r="E1247">
        <f t="shared" si="38"/>
        <v>6</v>
      </c>
      <c r="F1247" s="3">
        <f t="shared" si="39"/>
        <v>5.5228276877761417E-3</v>
      </c>
      <c r="G1247">
        <v>0</v>
      </c>
      <c r="H1247">
        <v>2</v>
      </c>
      <c r="I1247">
        <v>0</v>
      </c>
      <c r="J1247">
        <v>2</v>
      </c>
      <c r="K1247">
        <v>2</v>
      </c>
      <c r="L1247">
        <v>0</v>
      </c>
    </row>
    <row r="1248" spans="1:12" x14ac:dyDescent="0.2">
      <c r="A1248">
        <v>6</v>
      </c>
      <c r="B1248" t="s">
        <v>2373</v>
      </c>
      <c r="C1248" t="s">
        <v>2374</v>
      </c>
      <c r="D1248">
        <v>0</v>
      </c>
      <c r="E1248">
        <f t="shared" si="38"/>
        <v>6</v>
      </c>
      <c r="F1248" s="3">
        <f t="shared" si="39"/>
        <v>5.5228276877761417E-3</v>
      </c>
      <c r="G1248">
        <v>0</v>
      </c>
      <c r="H1248">
        <v>2</v>
      </c>
      <c r="I1248">
        <v>0</v>
      </c>
      <c r="J1248">
        <v>2</v>
      </c>
      <c r="K1248">
        <v>2</v>
      </c>
      <c r="L1248">
        <v>0</v>
      </c>
    </row>
    <row r="1249" spans="1:12" x14ac:dyDescent="0.2">
      <c r="A1249">
        <v>5</v>
      </c>
      <c r="B1249" t="s">
        <v>2375</v>
      </c>
      <c r="C1249" t="s">
        <v>2376</v>
      </c>
      <c r="D1249">
        <v>1</v>
      </c>
      <c r="E1249">
        <f t="shared" si="38"/>
        <v>106</v>
      </c>
      <c r="F1249" s="3">
        <f t="shared" si="39"/>
        <v>9.7569955817378498E-2</v>
      </c>
      <c r="G1249">
        <v>18</v>
      </c>
      <c r="H1249">
        <v>25</v>
      </c>
      <c r="I1249">
        <v>15</v>
      </c>
      <c r="J1249">
        <v>23</v>
      </c>
      <c r="K1249">
        <v>13</v>
      </c>
      <c r="L1249">
        <v>12</v>
      </c>
    </row>
    <row r="1250" spans="1:12" x14ac:dyDescent="0.2">
      <c r="A1250">
        <v>6</v>
      </c>
      <c r="B1250" t="s">
        <v>2377</v>
      </c>
      <c r="C1250" t="s">
        <v>2378</v>
      </c>
      <c r="D1250">
        <v>0</v>
      </c>
      <c r="E1250">
        <f t="shared" si="38"/>
        <v>106</v>
      </c>
      <c r="F1250" s="3">
        <f t="shared" si="39"/>
        <v>9.7569955817378498E-2</v>
      </c>
      <c r="G1250">
        <v>18</v>
      </c>
      <c r="H1250">
        <v>25</v>
      </c>
      <c r="I1250">
        <v>15</v>
      </c>
      <c r="J1250">
        <v>23</v>
      </c>
      <c r="K1250">
        <v>13</v>
      </c>
      <c r="L1250">
        <v>12</v>
      </c>
    </row>
    <row r="1251" spans="1:12" x14ac:dyDescent="0.2">
      <c r="A1251">
        <v>5</v>
      </c>
      <c r="B1251" t="s">
        <v>2379</v>
      </c>
      <c r="C1251" t="s">
        <v>2380</v>
      </c>
      <c r="D1251">
        <v>5</v>
      </c>
      <c r="E1251">
        <f t="shared" si="38"/>
        <v>43</v>
      </c>
      <c r="F1251" s="3">
        <f t="shared" si="39"/>
        <v>3.9580265095729011E-2</v>
      </c>
      <c r="G1251">
        <v>11</v>
      </c>
      <c r="H1251">
        <v>3</v>
      </c>
      <c r="I1251">
        <v>5</v>
      </c>
      <c r="J1251">
        <v>10</v>
      </c>
      <c r="K1251">
        <v>8</v>
      </c>
      <c r="L1251">
        <v>6</v>
      </c>
    </row>
    <row r="1252" spans="1:12" x14ac:dyDescent="0.2">
      <c r="A1252">
        <v>6</v>
      </c>
      <c r="B1252" t="s">
        <v>2381</v>
      </c>
      <c r="C1252" t="s">
        <v>2382</v>
      </c>
      <c r="D1252">
        <v>0</v>
      </c>
      <c r="E1252">
        <f t="shared" si="38"/>
        <v>12</v>
      </c>
      <c r="F1252" s="3">
        <f t="shared" si="39"/>
        <v>1.1045655375552283E-2</v>
      </c>
      <c r="G1252">
        <v>4</v>
      </c>
      <c r="H1252">
        <v>1</v>
      </c>
      <c r="I1252">
        <v>1</v>
      </c>
      <c r="J1252">
        <v>1</v>
      </c>
      <c r="K1252">
        <v>4</v>
      </c>
      <c r="L1252">
        <v>1</v>
      </c>
    </row>
    <row r="1253" spans="1:12" x14ac:dyDescent="0.2">
      <c r="A1253">
        <v>6</v>
      </c>
      <c r="B1253" t="s">
        <v>2383</v>
      </c>
      <c r="C1253" t="s">
        <v>2384</v>
      </c>
      <c r="D1253">
        <v>0</v>
      </c>
      <c r="E1253">
        <f t="shared" si="38"/>
        <v>7</v>
      </c>
      <c r="F1253" s="3">
        <f t="shared" si="39"/>
        <v>6.4432989690721655E-3</v>
      </c>
      <c r="G1253">
        <v>2</v>
      </c>
      <c r="H1253">
        <v>1</v>
      </c>
      <c r="I1253">
        <v>1</v>
      </c>
      <c r="J1253">
        <v>1</v>
      </c>
      <c r="K1253">
        <v>0</v>
      </c>
      <c r="L1253">
        <v>2</v>
      </c>
    </row>
    <row r="1254" spans="1:12" x14ac:dyDescent="0.2">
      <c r="A1254">
        <v>6</v>
      </c>
      <c r="B1254" t="s">
        <v>2385</v>
      </c>
      <c r="C1254" t="s">
        <v>2386</v>
      </c>
      <c r="D1254">
        <v>0</v>
      </c>
      <c r="E1254">
        <f t="shared" si="38"/>
        <v>15</v>
      </c>
      <c r="F1254" s="3">
        <f t="shared" si="39"/>
        <v>1.3807069219440353E-2</v>
      </c>
      <c r="G1254">
        <v>4</v>
      </c>
      <c r="H1254">
        <v>0</v>
      </c>
      <c r="I1254">
        <v>3</v>
      </c>
      <c r="J1254">
        <v>4</v>
      </c>
      <c r="K1254">
        <v>3</v>
      </c>
      <c r="L1254">
        <v>1</v>
      </c>
    </row>
    <row r="1255" spans="1:12" x14ac:dyDescent="0.2">
      <c r="A1255">
        <v>6</v>
      </c>
      <c r="B1255" t="s">
        <v>2387</v>
      </c>
      <c r="C1255" t="s">
        <v>2388</v>
      </c>
      <c r="D1255">
        <v>0</v>
      </c>
      <c r="E1255">
        <f t="shared" si="38"/>
        <v>8</v>
      </c>
      <c r="F1255" s="3">
        <f t="shared" si="39"/>
        <v>7.3637702503681884E-3</v>
      </c>
      <c r="G1255">
        <v>1</v>
      </c>
      <c r="H1255">
        <v>1</v>
      </c>
      <c r="I1255">
        <v>0</v>
      </c>
      <c r="J1255">
        <v>4</v>
      </c>
      <c r="K1255">
        <v>1</v>
      </c>
      <c r="L1255">
        <v>1</v>
      </c>
    </row>
    <row r="1256" spans="1:12" x14ac:dyDescent="0.2">
      <c r="A1256">
        <v>6</v>
      </c>
      <c r="B1256" t="s">
        <v>2389</v>
      </c>
      <c r="C1256" t="s">
        <v>2390</v>
      </c>
      <c r="D1256">
        <v>0</v>
      </c>
      <c r="E1256">
        <f t="shared" si="38"/>
        <v>1</v>
      </c>
      <c r="F1256" s="3">
        <f t="shared" si="39"/>
        <v>9.2047128129602355E-4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</row>
    <row r="1257" spans="1:12" x14ac:dyDescent="0.2">
      <c r="A1257">
        <v>5</v>
      </c>
      <c r="B1257" t="s">
        <v>2391</v>
      </c>
      <c r="C1257" t="s">
        <v>2392</v>
      </c>
      <c r="D1257">
        <v>1</v>
      </c>
      <c r="E1257">
        <f t="shared" si="38"/>
        <v>1122</v>
      </c>
      <c r="F1257" s="3">
        <f t="shared" si="39"/>
        <v>1.0327687776141383</v>
      </c>
      <c r="G1257">
        <v>255</v>
      </c>
      <c r="H1257">
        <v>132</v>
      </c>
      <c r="I1257">
        <v>158</v>
      </c>
      <c r="J1257">
        <v>253</v>
      </c>
      <c r="K1257">
        <v>181</v>
      </c>
      <c r="L1257">
        <v>143</v>
      </c>
    </row>
    <row r="1258" spans="1:12" x14ac:dyDescent="0.2">
      <c r="A1258">
        <v>6</v>
      </c>
      <c r="B1258" t="s">
        <v>2393</v>
      </c>
      <c r="C1258" t="s">
        <v>2392</v>
      </c>
      <c r="D1258">
        <v>0</v>
      </c>
      <c r="E1258">
        <f t="shared" si="38"/>
        <v>1122</v>
      </c>
      <c r="F1258" s="3">
        <f t="shared" si="39"/>
        <v>1.0327687776141383</v>
      </c>
      <c r="G1258">
        <v>255</v>
      </c>
      <c r="H1258">
        <v>132</v>
      </c>
      <c r="I1258">
        <v>158</v>
      </c>
      <c r="J1258">
        <v>253</v>
      </c>
      <c r="K1258">
        <v>181</v>
      </c>
      <c r="L1258">
        <v>143</v>
      </c>
    </row>
    <row r="1259" spans="1:12" x14ac:dyDescent="0.2">
      <c r="A1259">
        <v>5</v>
      </c>
      <c r="B1259" t="s">
        <v>2394</v>
      </c>
      <c r="C1259" t="s">
        <v>2395</v>
      </c>
      <c r="D1259">
        <v>3</v>
      </c>
      <c r="E1259">
        <f t="shared" si="38"/>
        <v>34</v>
      </c>
      <c r="F1259" s="3">
        <f t="shared" si="39"/>
        <v>3.1296023564064801E-2</v>
      </c>
      <c r="G1259">
        <v>6</v>
      </c>
      <c r="H1259">
        <v>1</v>
      </c>
      <c r="I1259">
        <v>7</v>
      </c>
      <c r="J1259">
        <v>5</v>
      </c>
      <c r="K1259">
        <v>8</v>
      </c>
      <c r="L1259">
        <v>7</v>
      </c>
    </row>
    <row r="1260" spans="1:12" x14ac:dyDescent="0.2">
      <c r="A1260">
        <v>6</v>
      </c>
      <c r="B1260" t="s">
        <v>2396</v>
      </c>
      <c r="C1260" t="s">
        <v>2397</v>
      </c>
      <c r="D1260">
        <v>0</v>
      </c>
      <c r="E1260">
        <f t="shared" si="38"/>
        <v>3</v>
      </c>
      <c r="F1260" s="3">
        <f t="shared" si="39"/>
        <v>2.7614138438880709E-3</v>
      </c>
      <c r="G1260">
        <v>1</v>
      </c>
      <c r="H1260">
        <v>0</v>
      </c>
      <c r="I1260">
        <v>0</v>
      </c>
      <c r="J1260">
        <v>1</v>
      </c>
      <c r="K1260">
        <v>0</v>
      </c>
      <c r="L1260">
        <v>1</v>
      </c>
    </row>
    <row r="1261" spans="1:12" x14ac:dyDescent="0.2">
      <c r="A1261">
        <v>6</v>
      </c>
      <c r="B1261" t="s">
        <v>2398</v>
      </c>
      <c r="C1261" t="s">
        <v>2399</v>
      </c>
      <c r="D1261">
        <v>0</v>
      </c>
      <c r="E1261">
        <f t="shared" si="38"/>
        <v>31</v>
      </c>
      <c r="F1261" s="3">
        <f t="shared" si="39"/>
        <v>2.8534609720176733E-2</v>
      </c>
      <c r="G1261">
        <v>5</v>
      </c>
      <c r="H1261">
        <v>1</v>
      </c>
      <c r="I1261">
        <v>7</v>
      </c>
      <c r="J1261">
        <v>4</v>
      </c>
      <c r="K1261">
        <v>8</v>
      </c>
      <c r="L1261">
        <v>6</v>
      </c>
    </row>
    <row r="1262" spans="1:12" x14ac:dyDescent="0.2">
      <c r="A1262">
        <v>6</v>
      </c>
      <c r="B1262" t="s">
        <v>2400</v>
      </c>
      <c r="C1262" t="s">
        <v>2401</v>
      </c>
      <c r="D1262">
        <v>0</v>
      </c>
      <c r="E1262">
        <f t="shared" si="38"/>
        <v>0</v>
      </c>
      <c r="F1262" s="3">
        <f t="shared" si="39"/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>
        <v>5</v>
      </c>
      <c r="B1263" t="s">
        <v>2402</v>
      </c>
      <c r="C1263" t="s">
        <v>2403</v>
      </c>
      <c r="D1263">
        <v>1</v>
      </c>
      <c r="E1263">
        <f t="shared" si="38"/>
        <v>5</v>
      </c>
      <c r="F1263" s="3">
        <f t="shared" si="39"/>
        <v>4.6023564064801179E-3</v>
      </c>
      <c r="G1263">
        <v>1</v>
      </c>
      <c r="H1263">
        <v>1</v>
      </c>
      <c r="I1263">
        <v>0</v>
      </c>
      <c r="J1263">
        <v>3</v>
      </c>
      <c r="K1263">
        <v>0</v>
      </c>
      <c r="L1263">
        <v>0</v>
      </c>
    </row>
    <row r="1264" spans="1:12" x14ac:dyDescent="0.2">
      <c r="A1264">
        <v>6</v>
      </c>
      <c r="B1264" t="s">
        <v>2404</v>
      </c>
      <c r="C1264" t="s">
        <v>2405</v>
      </c>
      <c r="D1264">
        <v>0</v>
      </c>
      <c r="E1264">
        <f t="shared" si="38"/>
        <v>5</v>
      </c>
      <c r="F1264" s="3">
        <f t="shared" si="39"/>
        <v>4.6023564064801179E-3</v>
      </c>
      <c r="G1264">
        <v>1</v>
      </c>
      <c r="H1264">
        <v>1</v>
      </c>
      <c r="I1264">
        <v>0</v>
      </c>
      <c r="J1264">
        <v>3</v>
      </c>
      <c r="K1264">
        <v>0</v>
      </c>
      <c r="L1264">
        <v>0</v>
      </c>
    </row>
    <row r="1265" spans="1:12" x14ac:dyDescent="0.2">
      <c r="A1265">
        <v>5</v>
      </c>
      <c r="B1265" t="s">
        <v>2406</v>
      </c>
      <c r="C1265" t="s">
        <v>2407</v>
      </c>
      <c r="D1265">
        <v>8</v>
      </c>
      <c r="E1265">
        <f t="shared" si="38"/>
        <v>452</v>
      </c>
      <c r="F1265" s="3">
        <f t="shared" si="39"/>
        <v>0.41605301914580267</v>
      </c>
      <c r="G1265">
        <v>97</v>
      </c>
      <c r="H1265">
        <v>55</v>
      </c>
      <c r="I1265">
        <v>50</v>
      </c>
      <c r="J1265">
        <v>83</v>
      </c>
      <c r="K1265">
        <v>98</v>
      </c>
      <c r="L1265">
        <v>69</v>
      </c>
    </row>
    <row r="1266" spans="1:12" x14ac:dyDescent="0.2">
      <c r="A1266">
        <v>6</v>
      </c>
      <c r="B1266" t="s">
        <v>2408</v>
      </c>
      <c r="C1266" t="s">
        <v>2409</v>
      </c>
      <c r="D1266">
        <v>0</v>
      </c>
      <c r="E1266">
        <f t="shared" si="38"/>
        <v>36</v>
      </c>
      <c r="F1266" s="3">
        <f t="shared" si="39"/>
        <v>3.3136966126656849E-2</v>
      </c>
      <c r="G1266">
        <v>2</v>
      </c>
      <c r="H1266">
        <v>7</v>
      </c>
      <c r="I1266">
        <v>2</v>
      </c>
      <c r="J1266">
        <v>6</v>
      </c>
      <c r="K1266">
        <v>10</v>
      </c>
      <c r="L1266">
        <v>9</v>
      </c>
    </row>
    <row r="1267" spans="1:12" x14ac:dyDescent="0.2">
      <c r="A1267">
        <v>6</v>
      </c>
      <c r="B1267" t="s">
        <v>2410</v>
      </c>
      <c r="C1267" t="s">
        <v>2411</v>
      </c>
      <c r="D1267">
        <v>0</v>
      </c>
      <c r="E1267">
        <f t="shared" si="38"/>
        <v>1</v>
      </c>
      <c r="F1267" s="3">
        <f t="shared" si="39"/>
        <v>9.2047128129602355E-4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</row>
    <row r="1268" spans="1:12" x14ac:dyDescent="0.2">
      <c r="A1268">
        <v>6</v>
      </c>
      <c r="B1268" t="s">
        <v>2412</v>
      </c>
      <c r="C1268" t="s">
        <v>2413</v>
      </c>
      <c r="D1268">
        <v>0</v>
      </c>
      <c r="E1268">
        <f t="shared" si="38"/>
        <v>2</v>
      </c>
      <c r="F1268" s="3">
        <f t="shared" si="39"/>
        <v>1.8409425625920471E-3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1</v>
      </c>
    </row>
    <row r="1269" spans="1:12" x14ac:dyDescent="0.2">
      <c r="A1269">
        <v>6</v>
      </c>
      <c r="B1269" t="s">
        <v>2414</v>
      </c>
      <c r="C1269" t="s">
        <v>2415</v>
      </c>
      <c r="D1269">
        <v>0</v>
      </c>
      <c r="E1269">
        <f t="shared" si="38"/>
        <v>5</v>
      </c>
      <c r="F1269" s="3">
        <f t="shared" si="39"/>
        <v>4.6023564064801179E-3</v>
      </c>
      <c r="G1269">
        <v>1</v>
      </c>
      <c r="H1269">
        <v>1</v>
      </c>
      <c r="I1269">
        <v>1</v>
      </c>
      <c r="J1269">
        <v>0</v>
      </c>
      <c r="K1269">
        <v>2</v>
      </c>
      <c r="L1269">
        <v>0</v>
      </c>
    </row>
    <row r="1270" spans="1:12" x14ac:dyDescent="0.2">
      <c r="A1270">
        <v>6</v>
      </c>
      <c r="B1270" t="s">
        <v>2416</v>
      </c>
      <c r="C1270" t="s">
        <v>2417</v>
      </c>
      <c r="D1270">
        <v>0</v>
      </c>
      <c r="E1270">
        <f t="shared" si="38"/>
        <v>404</v>
      </c>
      <c r="F1270" s="3">
        <f t="shared" si="39"/>
        <v>0.37187039764359348</v>
      </c>
      <c r="G1270">
        <v>93</v>
      </c>
      <c r="H1270">
        <v>46</v>
      </c>
      <c r="I1270">
        <v>45</v>
      </c>
      <c r="J1270">
        <v>76</v>
      </c>
      <c r="K1270">
        <v>85</v>
      </c>
      <c r="L1270">
        <v>59</v>
      </c>
    </row>
    <row r="1271" spans="1:12" x14ac:dyDescent="0.2">
      <c r="A1271">
        <v>6</v>
      </c>
      <c r="B1271" t="s">
        <v>2418</v>
      </c>
      <c r="C1271" t="s">
        <v>2419</v>
      </c>
      <c r="D1271">
        <v>0</v>
      </c>
      <c r="E1271">
        <f t="shared" si="38"/>
        <v>1</v>
      </c>
      <c r="F1271" s="3">
        <f t="shared" si="39"/>
        <v>9.2047128129602355E-4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</row>
    <row r="1272" spans="1:12" x14ac:dyDescent="0.2">
      <c r="A1272">
        <v>6</v>
      </c>
      <c r="B1272" t="s">
        <v>2420</v>
      </c>
      <c r="C1272" t="s">
        <v>2421</v>
      </c>
      <c r="D1272">
        <v>0</v>
      </c>
      <c r="E1272">
        <f t="shared" si="38"/>
        <v>1</v>
      </c>
      <c r="F1272" s="3">
        <f t="shared" si="39"/>
        <v>9.2047128129602355E-4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>
        <v>6</v>
      </c>
      <c r="B1273" t="s">
        <v>2422</v>
      </c>
      <c r="C1273" t="s">
        <v>2423</v>
      </c>
      <c r="D1273">
        <v>0</v>
      </c>
      <c r="E1273">
        <f t="shared" si="38"/>
        <v>2</v>
      </c>
      <c r="F1273" s="3">
        <f t="shared" si="39"/>
        <v>1.8409425625920471E-3</v>
      </c>
      <c r="G1273">
        <v>0</v>
      </c>
      <c r="H1273">
        <v>1</v>
      </c>
      <c r="I1273">
        <v>1</v>
      </c>
      <c r="J1273">
        <v>0</v>
      </c>
      <c r="K1273">
        <v>0</v>
      </c>
      <c r="L1273">
        <v>0</v>
      </c>
    </row>
    <row r="1274" spans="1:12" x14ac:dyDescent="0.2">
      <c r="A1274">
        <v>5</v>
      </c>
      <c r="B1274" t="s">
        <v>2424</v>
      </c>
      <c r="C1274" t="s">
        <v>2425</v>
      </c>
      <c r="D1274">
        <v>1</v>
      </c>
      <c r="E1274">
        <f t="shared" si="38"/>
        <v>9</v>
      </c>
      <c r="F1274" s="3">
        <f t="shared" si="39"/>
        <v>8.2842415316642121E-3</v>
      </c>
      <c r="G1274">
        <v>4</v>
      </c>
      <c r="H1274">
        <v>0</v>
      </c>
      <c r="I1274">
        <v>1</v>
      </c>
      <c r="J1274">
        <v>0</v>
      </c>
      <c r="K1274">
        <v>4</v>
      </c>
      <c r="L1274">
        <v>0</v>
      </c>
    </row>
    <row r="1275" spans="1:12" x14ac:dyDescent="0.2">
      <c r="A1275">
        <v>6</v>
      </c>
      <c r="B1275" t="s">
        <v>2426</v>
      </c>
      <c r="C1275" t="s">
        <v>2427</v>
      </c>
      <c r="D1275">
        <v>0</v>
      </c>
      <c r="E1275">
        <f t="shared" si="38"/>
        <v>9</v>
      </c>
      <c r="F1275" s="3">
        <f t="shared" si="39"/>
        <v>8.2842415316642121E-3</v>
      </c>
      <c r="G1275">
        <v>4</v>
      </c>
      <c r="H1275">
        <v>0</v>
      </c>
      <c r="I1275">
        <v>1</v>
      </c>
      <c r="J1275">
        <v>0</v>
      </c>
      <c r="K1275">
        <v>4</v>
      </c>
      <c r="L1275">
        <v>0</v>
      </c>
    </row>
    <row r="1276" spans="1:12" x14ac:dyDescent="0.2">
      <c r="A1276">
        <v>3</v>
      </c>
      <c r="B1276" t="s">
        <v>2428</v>
      </c>
      <c r="C1276" t="s">
        <v>2429</v>
      </c>
      <c r="D1276">
        <v>12</v>
      </c>
      <c r="E1276">
        <f t="shared" si="38"/>
        <v>1553</v>
      </c>
      <c r="F1276" s="3">
        <f t="shared" si="39"/>
        <v>1.4294918998527246</v>
      </c>
      <c r="G1276">
        <v>277</v>
      </c>
      <c r="H1276">
        <v>141</v>
      </c>
      <c r="I1276">
        <v>185</v>
      </c>
      <c r="J1276">
        <v>186</v>
      </c>
      <c r="K1276">
        <v>502</v>
      </c>
      <c r="L1276">
        <v>262</v>
      </c>
    </row>
    <row r="1277" spans="1:12" x14ac:dyDescent="0.2">
      <c r="A1277">
        <v>4</v>
      </c>
      <c r="B1277" t="s">
        <v>2430</v>
      </c>
      <c r="C1277" t="s">
        <v>2431</v>
      </c>
      <c r="D1277">
        <v>1</v>
      </c>
      <c r="E1277">
        <f t="shared" si="38"/>
        <v>11</v>
      </c>
      <c r="F1277" s="3">
        <f t="shared" si="39"/>
        <v>1.012518409425626E-2</v>
      </c>
      <c r="G1277">
        <v>4</v>
      </c>
      <c r="H1277">
        <v>2</v>
      </c>
      <c r="I1277">
        <v>3</v>
      </c>
      <c r="J1277">
        <v>1</v>
      </c>
      <c r="K1277">
        <v>0</v>
      </c>
      <c r="L1277">
        <v>1</v>
      </c>
    </row>
    <row r="1278" spans="1:12" x14ac:dyDescent="0.2">
      <c r="A1278">
        <v>5</v>
      </c>
      <c r="B1278" t="s">
        <v>2432</v>
      </c>
      <c r="C1278" t="s">
        <v>2433</v>
      </c>
      <c r="D1278">
        <v>2</v>
      </c>
      <c r="E1278">
        <f t="shared" si="38"/>
        <v>11</v>
      </c>
      <c r="F1278" s="3">
        <f t="shared" si="39"/>
        <v>1.012518409425626E-2</v>
      </c>
      <c r="G1278">
        <v>4</v>
      </c>
      <c r="H1278">
        <v>2</v>
      </c>
      <c r="I1278">
        <v>3</v>
      </c>
      <c r="J1278">
        <v>1</v>
      </c>
      <c r="K1278">
        <v>0</v>
      </c>
      <c r="L1278">
        <v>1</v>
      </c>
    </row>
    <row r="1279" spans="1:12" x14ac:dyDescent="0.2">
      <c r="A1279">
        <v>6</v>
      </c>
      <c r="B1279" t="s">
        <v>2434</v>
      </c>
      <c r="C1279" t="s">
        <v>2435</v>
      </c>
      <c r="D1279">
        <v>0</v>
      </c>
      <c r="E1279">
        <f t="shared" si="38"/>
        <v>5</v>
      </c>
      <c r="F1279" s="3">
        <f t="shared" si="39"/>
        <v>4.6023564064801179E-3</v>
      </c>
      <c r="G1279">
        <v>4</v>
      </c>
      <c r="H1279">
        <v>0</v>
      </c>
      <c r="I1279">
        <v>1</v>
      </c>
      <c r="J1279">
        <v>0</v>
      </c>
      <c r="K1279">
        <v>0</v>
      </c>
      <c r="L1279">
        <v>0</v>
      </c>
    </row>
    <row r="1280" spans="1:12" x14ac:dyDescent="0.2">
      <c r="A1280">
        <v>6</v>
      </c>
      <c r="B1280" t="s">
        <v>2436</v>
      </c>
      <c r="C1280" t="s">
        <v>2437</v>
      </c>
      <c r="D1280">
        <v>0</v>
      </c>
      <c r="E1280">
        <f t="shared" si="38"/>
        <v>6</v>
      </c>
      <c r="F1280" s="3">
        <f t="shared" si="39"/>
        <v>5.5228276877761417E-3</v>
      </c>
      <c r="G1280">
        <v>0</v>
      </c>
      <c r="H1280">
        <v>2</v>
      </c>
      <c r="I1280">
        <v>2</v>
      </c>
      <c r="J1280">
        <v>1</v>
      </c>
      <c r="K1280">
        <v>0</v>
      </c>
      <c r="L1280">
        <v>1</v>
      </c>
    </row>
    <row r="1281" spans="1:12" x14ac:dyDescent="0.2">
      <c r="A1281">
        <v>4</v>
      </c>
      <c r="B1281" t="s">
        <v>2438</v>
      </c>
      <c r="C1281" t="s">
        <v>2439</v>
      </c>
      <c r="D1281">
        <v>3</v>
      </c>
      <c r="E1281">
        <f t="shared" si="38"/>
        <v>40</v>
      </c>
      <c r="F1281" s="3">
        <f t="shared" si="39"/>
        <v>3.6818851251840944E-2</v>
      </c>
      <c r="G1281">
        <v>4</v>
      </c>
      <c r="H1281">
        <v>0</v>
      </c>
      <c r="I1281">
        <v>3</v>
      </c>
      <c r="J1281">
        <v>8</v>
      </c>
      <c r="K1281">
        <v>16</v>
      </c>
      <c r="L1281">
        <v>9</v>
      </c>
    </row>
    <row r="1282" spans="1:12" x14ac:dyDescent="0.2">
      <c r="A1282">
        <v>5</v>
      </c>
      <c r="B1282" t="s">
        <v>2440</v>
      </c>
      <c r="C1282" t="s">
        <v>2441</v>
      </c>
      <c r="D1282">
        <v>2</v>
      </c>
      <c r="E1282">
        <f t="shared" si="38"/>
        <v>15</v>
      </c>
      <c r="F1282" s="3">
        <f t="shared" si="39"/>
        <v>1.3807069219440353E-2</v>
      </c>
      <c r="G1282">
        <v>0</v>
      </c>
      <c r="H1282">
        <v>0</v>
      </c>
      <c r="I1282">
        <v>1</v>
      </c>
      <c r="J1282">
        <v>4</v>
      </c>
      <c r="K1282">
        <v>7</v>
      </c>
      <c r="L1282">
        <v>3</v>
      </c>
    </row>
    <row r="1283" spans="1:12" x14ac:dyDescent="0.2">
      <c r="A1283">
        <v>6</v>
      </c>
      <c r="B1283" t="s">
        <v>2442</v>
      </c>
      <c r="C1283" t="s">
        <v>2443</v>
      </c>
      <c r="D1283">
        <v>0</v>
      </c>
      <c r="E1283">
        <f t="shared" ref="E1283:E1346" si="40">SUM(G1283:L1283)</f>
        <v>15</v>
      </c>
      <c r="F1283" s="3">
        <f t="shared" ref="F1283:F1346" si="41">E1283/108640*100</f>
        <v>1.3807069219440353E-2</v>
      </c>
      <c r="G1283">
        <v>0</v>
      </c>
      <c r="H1283">
        <v>0</v>
      </c>
      <c r="I1283">
        <v>1</v>
      </c>
      <c r="J1283">
        <v>4</v>
      </c>
      <c r="K1283">
        <v>7</v>
      </c>
      <c r="L1283">
        <v>3</v>
      </c>
    </row>
    <row r="1284" spans="1:12" x14ac:dyDescent="0.2">
      <c r="A1284">
        <v>6</v>
      </c>
      <c r="B1284" t="s">
        <v>2444</v>
      </c>
      <c r="C1284" t="s">
        <v>2445</v>
      </c>
      <c r="D1284">
        <v>0</v>
      </c>
      <c r="E1284">
        <f t="shared" si="40"/>
        <v>0</v>
      </c>
      <c r="F1284" s="3">
        <f t="shared" si="41"/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5</v>
      </c>
      <c r="B1285" t="s">
        <v>2446</v>
      </c>
      <c r="C1285" t="s">
        <v>2447</v>
      </c>
      <c r="D1285">
        <v>1</v>
      </c>
      <c r="E1285">
        <f t="shared" si="40"/>
        <v>5</v>
      </c>
      <c r="F1285" s="3">
        <f t="shared" si="41"/>
        <v>4.6023564064801179E-3</v>
      </c>
      <c r="G1285">
        <v>0</v>
      </c>
      <c r="H1285">
        <v>0</v>
      </c>
      <c r="I1285">
        <v>0</v>
      </c>
      <c r="J1285">
        <v>0</v>
      </c>
      <c r="K1285">
        <v>4</v>
      </c>
      <c r="L1285">
        <v>1</v>
      </c>
    </row>
    <row r="1286" spans="1:12" x14ac:dyDescent="0.2">
      <c r="A1286">
        <v>6</v>
      </c>
      <c r="B1286" t="s">
        <v>2448</v>
      </c>
      <c r="C1286" t="s">
        <v>2447</v>
      </c>
      <c r="D1286">
        <v>0</v>
      </c>
      <c r="E1286">
        <f t="shared" si="40"/>
        <v>5</v>
      </c>
      <c r="F1286" s="3">
        <f t="shared" si="41"/>
        <v>4.6023564064801179E-3</v>
      </c>
      <c r="G1286">
        <v>0</v>
      </c>
      <c r="H1286">
        <v>0</v>
      </c>
      <c r="I1286">
        <v>0</v>
      </c>
      <c r="J1286">
        <v>0</v>
      </c>
      <c r="K1286">
        <v>4</v>
      </c>
      <c r="L1286">
        <v>1</v>
      </c>
    </row>
    <row r="1287" spans="1:12" x14ac:dyDescent="0.2">
      <c r="A1287">
        <v>5</v>
      </c>
      <c r="B1287" t="s">
        <v>2449</v>
      </c>
      <c r="C1287" t="s">
        <v>2450</v>
      </c>
      <c r="D1287">
        <v>1</v>
      </c>
      <c r="E1287">
        <f t="shared" si="40"/>
        <v>20</v>
      </c>
      <c r="F1287" s="3">
        <f t="shared" si="41"/>
        <v>1.8409425625920472E-2</v>
      </c>
      <c r="G1287">
        <v>4</v>
      </c>
      <c r="H1287">
        <v>0</v>
      </c>
      <c r="I1287">
        <v>2</v>
      </c>
      <c r="J1287">
        <v>4</v>
      </c>
      <c r="K1287">
        <v>5</v>
      </c>
      <c r="L1287">
        <v>5</v>
      </c>
    </row>
    <row r="1288" spans="1:12" x14ac:dyDescent="0.2">
      <c r="A1288">
        <v>6</v>
      </c>
      <c r="B1288" t="s">
        <v>2451</v>
      </c>
      <c r="C1288" t="s">
        <v>2452</v>
      </c>
      <c r="D1288">
        <v>0</v>
      </c>
      <c r="E1288">
        <f t="shared" si="40"/>
        <v>20</v>
      </c>
      <c r="F1288" s="3">
        <f t="shared" si="41"/>
        <v>1.8409425625920472E-2</v>
      </c>
      <c r="G1288">
        <v>4</v>
      </c>
      <c r="H1288">
        <v>0</v>
      </c>
      <c r="I1288">
        <v>2</v>
      </c>
      <c r="J1288">
        <v>4</v>
      </c>
      <c r="K1288">
        <v>5</v>
      </c>
      <c r="L1288">
        <v>5</v>
      </c>
    </row>
    <row r="1289" spans="1:12" x14ac:dyDescent="0.2">
      <c r="A1289">
        <v>4</v>
      </c>
      <c r="B1289" t="s">
        <v>2453</v>
      </c>
      <c r="C1289" t="s">
        <v>2454</v>
      </c>
      <c r="D1289">
        <v>2</v>
      </c>
      <c r="E1289">
        <f t="shared" si="40"/>
        <v>39</v>
      </c>
      <c r="F1289" s="3">
        <f t="shared" si="41"/>
        <v>3.5898379970544923E-2</v>
      </c>
      <c r="G1289">
        <v>14</v>
      </c>
      <c r="H1289">
        <v>7</v>
      </c>
      <c r="I1289">
        <v>11</v>
      </c>
      <c r="J1289">
        <v>4</v>
      </c>
      <c r="K1289">
        <v>2</v>
      </c>
      <c r="L1289">
        <v>1</v>
      </c>
    </row>
    <row r="1290" spans="1:12" x14ac:dyDescent="0.2">
      <c r="A1290">
        <v>5</v>
      </c>
      <c r="B1290" t="s">
        <v>2455</v>
      </c>
      <c r="C1290" t="s">
        <v>2456</v>
      </c>
      <c r="D1290">
        <v>1</v>
      </c>
      <c r="E1290">
        <f t="shared" si="40"/>
        <v>36</v>
      </c>
      <c r="F1290" s="3">
        <f t="shared" si="41"/>
        <v>3.3136966126656849E-2</v>
      </c>
      <c r="G1290">
        <v>14</v>
      </c>
      <c r="H1290">
        <v>6</v>
      </c>
      <c r="I1290">
        <v>10</v>
      </c>
      <c r="J1290">
        <v>4</v>
      </c>
      <c r="K1290">
        <v>1</v>
      </c>
      <c r="L1290">
        <v>1</v>
      </c>
    </row>
    <row r="1291" spans="1:12" x14ac:dyDescent="0.2">
      <c r="A1291">
        <v>6</v>
      </c>
      <c r="B1291" t="s">
        <v>2457</v>
      </c>
      <c r="C1291" t="s">
        <v>2456</v>
      </c>
      <c r="D1291">
        <v>0</v>
      </c>
      <c r="E1291">
        <f t="shared" si="40"/>
        <v>36</v>
      </c>
      <c r="F1291" s="3">
        <f t="shared" si="41"/>
        <v>3.3136966126656849E-2</v>
      </c>
      <c r="G1291">
        <v>14</v>
      </c>
      <c r="H1291">
        <v>6</v>
      </c>
      <c r="I1291">
        <v>10</v>
      </c>
      <c r="J1291">
        <v>4</v>
      </c>
      <c r="K1291">
        <v>1</v>
      </c>
      <c r="L1291">
        <v>1</v>
      </c>
    </row>
    <row r="1292" spans="1:12" x14ac:dyDescent="0.2">
      <c r="A1292">
        <v>5</v>
      </c>
      <c r="B1292" t="s">
        <v>2458</v>
      </c>
      <c r="C1292" t="s">
        <v>2459</v>
      </c>
      <c r="D1292">
        <v>1</v>
      </c>
      <c r="E1292">
        <f t="shared" si="40"/>
        <v>3</v>
      </c>
      <c r="F1292" s="3">
        <f t="shared" si="41"/>
        <v>2.7614138438880709E-3</v>
      </c>
      <c r="G1292">
        <v>0</v>
      </c>
      <c r="H1292">
        <v>1</v>
      </c>
      <c r="I1292">
        <v>1</v>
      </c>
      <c r="J1292">
        <v>0</v>
      </c>
      <c r="K1292">
        <v>1</v>
      </c>
      <c r="L1292">
        <v>0</v>
      </c>
    </row>
    <row r="1293" spans="1:12" x14ac:dyDescent="0.2">
      <c r="A1293">
        <v>6</v>
      </c>
      <c r="B1293" t="s">
        <v>2460</v>
      </c>
      <c r="C1293" t="s">
        <v>2461</v>
      </c>
      <c r="D1293">
        <v>0</v>
      </c>
      <c r="E1293">
        <f t="shared" si="40"/>
        <v>3</v>
      </c>
      <c r="F1293" s="3">
        <f t="shared" si="41"/>
        <v>2.7614138438880709E-3</v>
      </c>
      <c r="G1293">
        <v>0</v>
      </c>
      <c r="H1293">
        <v>1</v>
      </c>
      <c r="I1293">
        <v>1</v>
      </c>
      <c r="J1293">
        <v>0</v>
      </c>
      <c r="K1293">
        <v>1</v>
      </c>
      <c r="L1293">
        <v>0</v>
      </c>
    </row>
    <row r="1294" spans="1:12" x14ac:dyDescent="0.2">
      <c r="A1294">
        <v>4</v>
      </c>
      <c r="B1294" t="s">
        <v>2462</v>
      </c>
      <c r="C1294" t="s">
        <v>2463</v>
      </c>
      <c r="D1294">
        <v>5</v>
      </c>
      <c r="E1294">
        <f t="shared" si="40"/>
        <v>15</v>
      </c>
      <c r="F1294" s="3">
        <f t="shared" si="41"/>
        <v>1.3807069219440353E-2</v>
      </c>
      <c r="G1294">
        <v>0</v>
      </c>
      <c r="H1294">
        <v>0</v>
      </c>
      <c r="I1294">
        <v>0</v>
      </c>
      <c r="J1294">
        <v>1</v>
      </c>
      <c r="K1294">
        <v>9</v>
      </c>
      <c r="L1294">
        <v>5</v>
      </c>
    </row>
    <row r="1295" spans="1:12" x14ac:dyDescent="0.2">
      <c r="A1295">
        <v>5</v>
      </c>
      <c r="B1295" t="s">
        <v>2464</v>
      </c>
      <c r="C1295" t="s">
        <v>2465</v>
      </c>
      <c r="D1295">
        <v>1</v>
      </c>
      <c r="E1295">
        <f t="shared" si="40"/>
        <v>3</v>
      </c>
      <c r="F1295" s="3">
        <f t="shared" si="41"/>
        <v>2.7614138438880709E-3</v>
      </c>
      <c r="G1295">
        <v>0</v>
      </c>
      <c r="H1295">
        <v>0</v>
      </c>
      <c r="I1295">
        <v>0</v>
      </c>
      <c r="J1295">
        <v>0</v>
      </c>
      <c r="K1295">
        <v>3</v>
      </c>
      <c r="L1295">
        <v>0</v>
      </c>
    </row>
    <row r="1296" spans="1:12" x14ac:dyDescent="0.2">
      <c r="A1296">
        <v>6</v>
      </c>
      <c r="B1296" t="s">
        <v>2466</v>
      </c>
      <c r="C1296" t="s">
        <v>2465</v>
      </c>
      <c r="D1296">
        <v>0</v>
      </c>
      <c r="E1296">
        <f t="shared" si="40"/>
        <v>3</v>
      </c>
      <c r="F1296" s="3">
        <f t="shared" si="41"/>
        <v>2.7614138438880709E-3</v>
      </c>
      <c r="G1296">
        <v>0</v>
      </c>
      <c r="H1296">
        <v>0</v>
      </c>
      <c r="I1296">
        <v>0</v>
      </c>
      <c r="J1296">
        <v>0</v>
      </c>
      <c r="K1296">
        <v>3</v>
      </c>
      <c r="L1296">
        <v>0</v>
      </c>
    </row>
    <row r="1297" spans="1:12" x14ac:dyDescent="0.2">
      <c r="A1297">
        <v>5</v>
      </c>
      <c r="B1297" t="s">
        <v>2467</v>
      </c>
      <c r="C1297" t="s">
        <v>2468</v>
      </c>
      <c r="D1297">
        <v>2</v>
      </c>
      <c r="E1297">
        <f t="shared" si="40"/>
        <v>11</v>
      </c>
      <c r="F1297" s="3">
        <f t="shared" si="41"/>
        <v>1.012518409425626E-2</v>
      </c>
      <c r="G1297">
        <v>0</v>
      </c>
      <c r="H1297">
        <v>0</v>
      </c>
      <c r="I1297">
        <v>0</v>
      </c>
      <c r="J1297">
        <v>1</v>
      </c>
      <c r="K1297">
        <v>5</v>
      </c>
      <c r="L1297">
        <v>5</v>
      </c>
    </row>
    <row r="1298" spans="1:12" x14ac:dyDescent="0.2">
      <c r="A1298">
        <v>6</v>
      </c>
      <c r="B1298" t="s">
        <v>2469</v>
      </c>
      <c r="C1298" t="s">
        <v>2470</v>
      </c>
      <c r="D1298">
        <v>0</v>
      </c>
      <c r="E1298">
        <f t="shared" si="40"/>
        <v>3</v>
      </c>
      <c r="F1298" s="3">
        <f t="shared" si="41"/>
        <v>2.7614138438880709E-3</v>
      </c>
      <c r="G1298">
        <v>0</v>
      </c>
      <c r="H1298">
        <v>0</v>
      </c>
      <c r="I1298">
        <v>0</v>
      </c>
      <c r="J1298">
        <v>0</v>
      </c>
      <c r="K1298">
        <v>3</v>
      </c>
      <c r="L1298">
        <v>0</v>
      </c>
    </row>
    <row r="1299" spans="1:12" x14ac:dyDescent="0.2">
      <c r="A1299">
        <v>6</v>
      </c>
      <c r="B1299" t="s">
        <v>2471</v>
      </c>
      <c r="C1299" t="s">
        <v>2472</v>
      </c>
      <c r="D1299">
        <v>0</v>
      </c>
      <c r="E1299">
        <f t="shared" si="40"/>
        <v>8</v>
      </c>
      <c r="F1299" s="3">
        <f t="shared" si="41"/>
        <v>7.3637702503681884E-3</v>
      </c>
      <c r="G1299">
        <v>0</v>
      </c>
      <c r="H1299">
        <v>0</v>
      </c>
      <c r="I1299">
        <v>0</v>
      </c>
      <c r="J1299">
        <v>1</v>
      </c>
      <c r="K1299">
        <v>2</v>
      </c>
      <c r="L1299">
        <v>5</v>
      </c>
    </row>
    <row r="1300" spans="1:12" x14ac:dyDescent="0.2">
      <c r="A1300">
        <v>5</v>
      </c>
      <c r="B1300" t="s">
        <v>2473</v>
      </c>
      <c r="C1300" t="s">
        <v>2474</v>
      </c>
      <c r="D1300">
        <v>1</v>
      </c>
      <c r="E1300">
        <f t="shared" si="40"/>
        <v>0</v>
      </c>
      <c r="F1300" s="3">
        <f t="shared" si="41"/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>
        <v>6</v>
      </c>
      <c r="B1301" t="s">
        <v>2475</v>
      </c>
      <c r="C1301" t="s">
        <v>2476</v>
      </c>
      <c r="D1301">
        <v>0</v>
      </c>
      <c r="E1301">
        <f t="shared" si="40"/>
        <v>0</v>
      </c>
      <c r="F1301" s="3">
        <f t="shared" si="41"/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>
        <v>5</v>
      </c>
      <c r="B1302" t="s">
        <v>2477</v>
      </c>
      <c r="C1302" t="s">
        <v>2478</v>
      </c>
      <c r="D1302">
        <v>1</v>
      </c>
      <c r="E1302">
        <f t="shared" si="40"/>
        <v>0</v>
      </c>
      <c r="F1302" s="3">
        <f t="shared" si="41"/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>
        <v>6</v>
      </c>
      <c r="B1303" t="s">
        <v>2479</v>
      </c>
      <c r="C1303" t="s">
        <v>2480</v>
      </c>
      <c r="D1303">
        <v>0</v>
      </c>
      <c r="E1303">
        <f t="shared" si="40"/>
        <v>0</v>
      </c>
      <c r="F1303" s="3">
        <f t="shared" si="41"/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>
        <v>5</v>
      </c>
      <c r="B1304" t="s">
        <v>2481</v>
      </c>
      <c r="C1304" t="s">
        <v>2482</v>
      </c>
      <c r="D1304">
        <v>2</v>
      </c>
      <c r="E1304">
        <f t="shared" si="40"/>
        <v>1</v>
      </c>
      <c r="F1304" s="3">
        <f t="shared" si="41"/>
        <v>9.2047128129602355E-4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</row>
    <row r="1305" spans="1:12" x14ac:dyDescent="0.2">
      <c r="A1305">
        <v>6</v>
      </c>
      <c r="B1305" t="s">
        <v>2483</v>
      </c>
      <c r="C1305" t="s">
        <v>2484</v>
      </c>
      <c r="D1305">
        <v>0</v>
      </c>
      <c r="E1305">
        <f t="shared" si="40"/>
        <v>0</v>
      </c>
      <c r="F1305" s="3">
        <f t="shared" si="41"/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6</v>
      </c>
      <c r="B1306" t="s">
        <v>2485</v>
      </c>
      <c r="C1306" t="s">
        <v>2486</v>
      </c>
      <c r="D1306">
        <v>0</v>
      </c>
      <c r="E1306">
        <f t="shared" si="40"/>
        <v>1</v>
      </c>
      <c r="F1306" s="3">
        <f t="shared" si="41"/>
        <v>9.2047128129602355E-4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</row>
    <row r="1307" spans="1:12" x14ac:dyDescent="0.2">
      <c r="A1307">
        <v>4</v>
      </c>
      <c r="B1307" t="s">
        <v>2487</v>
      </c>
      <c r="C1307" t="s">
        <v>2488</v>
      </c>
      <c r="D1307">
        <v>2</v>
      </c>
      <c r="E1307">
        <f t="shared" si="40"/>
        <v>268</v>
      </c>
      <c r="F1307" s="3">
        <f t="shared" si="41"/>
        <v>0.2466863033873343</v>
      </c>
      <c r="G1307">
        <v>64</v>
      </c>
      <c r="H1307">
        <v>18</v>
      </c>
      <c r="I1307">
        <v>32</v>
      </c>
      <c r="J1307">
        <v>44</v>
      </c>
      <c r="K1307">
        <v>54</v>
      </c>
      <c r="L1307">
        <v>56</v>
      </c>
    </row>
    <row r="1308" spans="1:12" x14ac:dyDescent="0.2">
      <c r="A1308">
        <v>5</v>
      </c>
      <c r="B1308" t="s">
        <v>2489</v>
      </c>
      <c r="C1308" t="s">
        <v>2490</v>
      </c>
      <c r="D1308">
        <v>1</v>
      </c>
      <c r="E1308">
        <f t="shared" si="40"/>
        <v>268</v>
      </c>
      <c r="F1308" s="3">
        <f t="shared" si="41"/>
        <v>0.2466863033873343</v>
      </c>
      <c r="G1308">
        <v>64</v>
      </c>
      <c r="H1308">
        <v>18</v>
      </c>
      <c r="I1308">
        <v>32</v>
      </c>
      <c r="J1308">
        <v>44</v>
      </c>
      <c r="K1308">
        <v>54</v>
      </c>
      <c r="L1308">
        <v>56</v>
      </c>
    </row>
    <row r="1309" spans="1:12" x14ac:dyDescent="0.2">
      <c r="A1309">
        <v>6</v>
      </c>
      <c r="B1309" t="s">
        <v>2491</v>
      </c>
      <c r="C1309" t="s">
        <v>2492</v>
      </c>
      <c r="D1309">
        <v>0</v>
      </c>
      <c r="E1309">
        <f t="shared" si="40"/>
        <v>268</v>
      </c>
      <c r="F1309" s="3">
        <f t="shared" si="41"/>
        <v>0.2466863033873343</v>
      </c>
      <c r="G1309">
        <v>64</v>
      </c>
      <c r="H1309">
        <v>18</v>
      </c>
      <c r="I1309">
        <v>32</v>
      </c>
      <c r="J1309">
        <v>44</v>
      </c>
      <c r="K1309">
        <v>54</v>
      </c>
      <c r="L1309">
        <v>56</v>
      </c>
    </row>
    <row r="1310" spans="1:12" x14ac:dyDescent="0.2">
      <c r="A1310">
        <v>5</v>
      </c>
      <c r="B1310" t="s">
        <v>2493</v>
      </c>
      <c r="C1310" t="s">
        <v>2494</v>
      </c>
      <c r="D1310">
        <v>1</v>
      </c>
      <c r="E1310">
        <f t="shared" si="40"/>
        <v>0</v>
      </c>
      <c r="F1310" s="3">
        <f t="shared" si="41"/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>
        <v>6</v>
      </c>
      <c r="B1311" t="s">
        <v>2495</v>
      </c>
      <c r="C1311" t="s">
        <v>2494</v>
      </c>
      <c r="D1311">
        <v>0</v>
      </c>
      <c r="E1311">
        <f t="shared" si="40"/>
        <v>0</v>
      </c>
      <c r="F1311" s="3">
        <f t="shared" si="41"/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4</v>
      </c>
      <c r="B1312" t="s">
        <v>2496</v>
      </c>
      <c r="C1312" t="s">
        <v>2497</v>
      </c>
      <c r="D1312">
        <v>1</v>
      </c>
      <c r="E1312">
        <f t="shared" si="40"/>
        <v>398</v>
      </c>
      <c r="F1312" s="3">
        <f t="shared" si="41"/>
        <v>0.36634756995581735</v>
      </c>
      <c r="G1312">
        <v>70</v>
      </c>
      <c r="H1312">
        <v>55</v>
      </c>
      <c r="I1312">
        <v>50</v>
      </c>
      <c r="J1312">
        <v>41</v>
      </c>
      <c r="K1312">
        <v>116</v>
      </c>
      <c r="L1312">
        <v>66</v>
      </c>
    </row>
    <row r="1313" spans="1:12" x14ac:dyDescent="0.2">
      <c r="A1313">
        <v>5</v>
      </c>
      <c r="B1313" t="s">
        <v>2498</v>
      </c>
      <c r="C1313" t="s">
        <v>2497</v>
      </c>
      <c r="D1313">
        <v>1</v>
      </c>
      <c r="E1313">
        <f t="shared" si="40"/>
        <v>398</v>
      </c>
      <c r="F1313" s="3">
        <f t="shared" si="41"/>
        <v>0.36634756995581735</v>
      </c>
      <c r="G1313">
        <v>70</v>
      </c>
      <c r="H1313">
        <v>55</v>
      </c>
      <c r="I1313">
        <v>50</v>
      </c>
      <c r="J1313">
        <v>41</v>
      </c>
      <c r="K1313">
        <v>116</v>
      </c>
      <c r="L1313">
        <v>66</v>
      </c>
    </row>
    <row r="1314" spans="1:12" x14ac:dyDescent="0.2">
      <c r="A1314">
        <v>6</v>
      </c>
      <c r="B1314" t="s">
        <v>2499</v>
      </c>
      <c r="C1314" t="s">
        <v>2497</v>
      </c>
      <c r="D1314">
        <v>0</v>
      </c>
      <c r="E1314">
        <f t="shared" si="40"/>
        <v>398</v>
      </c>
      <c r="F1314" s="3">
        <f t="shared" si="41"/>
        <v>0.36634756995581735</v>
      </c>
      <c r="G1314">
        <v>70</v>
      </c>
      <c r="H1314">
        <v>55</v>
      </c>
      <c r="I1314">
        <v>50</v>
      </c>
      <c r="J1314">
        <v>41</v>
      </c>
      <c r="K1314">
        <v>116</v>
      </c>
      <c r="L1314">
        <v>66</v>
      </c>
    </row>
    <row r="1315" spans="1:12" x14ac:dyDescent="0.2">
      <c r="A1315">
        <v>4</v>
      </c>
      <c r="B1315" t="s">
        <v>2500</v>
      </c>
      <c r="C1315" t="s">
        <v>2501</v>
      </c>
      <c r="D1315">
        <v>3</v>
      </c>
      <c r="E1315">
        <f t="shared" si="40"/>
        <v>126</v>
      </c>
      <c r="F1315" s="3">
        <f t="shared" si="41"/>
        <v>0.11597938144329897</v>
      </c>
      <c r="G1315">
        <v>15</v>
      </c>
      <c r="H1315">
        <v>7</v>
      </c>
      <c r="I1315">
        <v>9</v>
      </c>
      <c r="J1315">
        <v>18</v>
      </c>
      <c r="K1315">
        <v>60</v>
      </c>
      <c r="L1315">
        <v>17</v>
      </c>
    </row>
    <row r="1316" spans="1:12" x14ac:dyDescent="0.2">
      <c r="A1316">
        <v>5</v>
      </c>
      <c r="B1316" t="s">
        <v>2502</v>
      </c>
      <c r="C1316" t="s">
        <v>2503</v>
      </c>
      <c r="D1316">
        <v>3</v>
      </c>
      <c r="E1316">
        <f t="shared" si="40"/>
        <v>49</v>
      </c>
      <c r="F1316" s="3">
        <f t="shared" si="41"/>
        <v>4.5103092783505154E-2</v>
      </c>
      <c r="G1316">
        <v>7</v>
      </c>
      <c r="H1316">
        <v>3</v>
      </c>
      <c r="I1316">
        <v>5</v>
      </c>
      <c r="J1316">
        <v>4</v>
      </c>
      <c r="K1316">
        <v>26</v>
      </c>
      <c r="L1316">
        <v>4</v>
      </c>
    </row>
    <row r="1317" spans="1:12" x14ac:dyDescent="0.2">
      <c r="A1317">
        <v>6</v>
      </c>
      <c r="B1317" t="s">
        <v>2504</v>
      </c>
      <c r="C1317" t="s">
        <v>2505</v>
      </c>
      <c r="D1317">
        <v>0</v>
      </c>
      <c r="E1317">
        <f t="shared" si="40"/>
        <v>46</v>
      </c>
      <c r="F1317" s="3">
        <f t="shared" si="41"/>
        <v>4.2341678939617086E-2</v>
      </c>
      <c r="G1317">
        <v>6</v>
      </c>
      <c r="H1317">
        <v>3</v>
      </c>
      <c r="I1317">
        <v>4</v>
      </c>
      <c r="J1317">
        <v>4</v>
      </c>
      <c r="K1317">
        <v>25</v>
      </c>
      <c r="L1317">
        <v>4</v>
      </c>
    </row>
    <row r="1318" spans="1:12" x14ac:dyDescent="0.2">
      <c r="A1318">
        <v>6</v>
      </c>
      <c r="B1318" t="s">
        <v>2506</v>
      </c>
      <c r="C1318" t="s">
        <v>2507</v>
      </c>
      <c r="D1318">
        <v>0</v>
      </c>
      <c r="E1318">
        <f t="shared" si="40"/>
        <v>1</v>
      </c>
      <c r="F1318" s="3">
        <f t="shared" si="41"/>
        <v>9.2047128129602355E-4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</row>
    <row r="1319" spans="1:12" x14ac:dyDescent="0.2">
      <c r="A1319">
        <v>6</v>
      </c>
      <c r="B1319" t="s">
        <v>2508</v>
      </c>
      <c r="C1319" t="s">
        <v>2509</v>
      </c>
      <c r="D1319">
        <v>0</v>
      </c>
      <c r="E1319">
        <f t="shared" si="40"/>
        <v>2</v>
      </c>
      <c r="F1319" s="3">
        <f t="shared" si="41"/>
        <v>1.8409425625920471E-3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0</v>
      </c>
    </row>
    <row r="1320" spans="1:12" x14ac:dyDescent="0.2">
      <c r="A1320">
        <v>5</v>
      </c>
      <c r="B1320" t="s">
        <v>2510</v>
      </c>
      <c r="C1320" t="s">
        <v>2511</v>
      </c>
      <c r="D1320">
        <v>1</v>
      </c>
      <c r="E1320">
        <f t="shared" si="40"/>
        <v>77</v>
      </c>
      <c r="F1320" s="3">
        <f t="shared" si="41"/>
        <v>7.0876288659793812E-2</v>
      </c>
      <c r="G1320">
        <v>8</v>
      </c>
      <c r="H1320">
        <v>4</v>
      </c>
      <c r="I1320">
        <v>4</v>
      </c>
      <c r="J1320">
        <v>14</v>
      </c>
      <c r="K1320">
        <v>34</v>
      </c>
      <c r="L1320">
        <v>13</v>
      </c>
    </row>
    <row r="1321" spans="1:12" x14ac:dyDescent="0.2">
      <c r="A1321">
        <v>6</v>
      </c>
      <c r="B1321" t="s">
        <v>2512</v>
      </c>
      <c r="C1321" t="s">
        <v>2513</v>
      </c>
      <c r="D1321">
        <v>0</v>
      </c>
      <c r="E1321">
        <f t="shared" si="40"/>
        <v>77</v>
      </c>
      <c r="F1321" s="3">
        <f t="shared" si="41"/>
        <v>7.0876288659793812E-2</v>
      </c>
      <c r="G1321">
        <v>8</v>
      </c>
      <c r="H1321">
        <v>4</v>
      </c>
      <c r="I1321">
        <v>4</v>
      </c>
      <c r="J1321">
        <v>14</v>
      </c>
      <c r="K1321">
        <v>34</v>
      </c>
      <c r="L1321">
        <v>13</v>
      </c>
    </row>
    <row r="1322" spans="1:12" x14ac:dyDescent="0.2">
      <c r="A1322">
        <v>5</v>
      </c>
      <c r="B1322" t="s">
        <v>2514</v>
      </c>
      <c r="C1322" t="s">
        <v>2515</v>
      </c>
      <c r="D1322">
        <v>1</v>
      </c>
      <c r="E1322">
        <f t="shared" si="40"/>
        <v>0</v>
      </c>
      <c r="F1322" s="3">
        <f t="shared" si="41"/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6</v>
      </c>
      <c r="B1323" t="s">
        <v>2516</v>
      </c>
      <c r="C1323" t="s">
        <v>2515</v>
      </c>
      <c r="D1323">
        <v>0</v>
      </c>
      <c r="E1323">
        <f t="shared" si="40"/>
        <v>0</v>
      </c>
      <c r="F1323" s="3">
        <f t="shared" si="41"/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4</v>
      </c>
      <c r="B1324" t="s">
        <v>2517</v>
      </c>
      <c r="C1324" t="s">
        <v>2518</v>
      </c>
      <c r="D1324">
        <v>4</v>
      </c>
      <c r="E1324">
        <f t="shared" si="40"/>
        <v>309</v>
      </c>
      <c r="F1324" s="3">
        <f t="shared" si="41"/>
        <v>0.28442562592047127</v>
      </c>
      <c r="G1324">
        <v>68</v>
      </c>
      <c r="H1324">
        <v>29</v>
      </c>
      <c r="I1324">
        <v>39</v>
      </c>
      <c r="J1324">
        <v>51</v>
      </c>
      <c r="K1324">
        <v>77</v>
      </c>
      <c r="L1324">
        <v>45</v>
      </c>
    </row>
    <row r="1325" spans="1:12" x14ac:dyDescent="0.2">
      <c r="A1325">
        <v>5</v>
      </c>
      <c r="B1325" t="s">
        <v>2519</v>
      </c>
      <c r="C1325" t="s">
        <v>2520</v>
      </c>
      <c r="D1325">
        <v>1</v>
      </c>
      <c r="E1325">
        <f t="shared" si="40"/>
        <v>1</v>
      </c>
      <c r="F1325" s="3">
        <f t="shared" si="41"/>
        <v>9.2047128129602355E-4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>
        <v>6</v>
      </c>
      <c r="B1326" t="s">
        <v>2521</v>
      </c>
      <c r="C1326" t="s">
        <v>2522</v>
      </c>
      <c r="D1326">
        <v>0</v>
      </c>
      <c r="E1326">
        <f t="shared" si="40"/>
        <v>1</v>
      </c>
      <c r="F1326" s="3">
        <f t="shared" si="41"/>
        <v>9.2047128129602355E-4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">
      <c r="A1327">
        <v>5</v>
      </c>
      <c r="B1327" t="s">
        <v>2523</v>
      </c>
      <c r="C1327" t="s">
        <v>2524</v>
      </c>
      <c r="D1327">
        <v>7</v>
      </c>
      <c r="E1327">
        <f t="shared" si="40"/>
        <v>88</v>
      </c>
      <c r="F1327" s="3">
        <f t="shared" si="41"/>
        <v>8.1001472754050077E-2</v>
      </c>
      <c r="G1327">
        <v>26</v>
      </c>
      <c r="H1327">
        <v>4</v>
      </c>
      <c r="I1327">
        <v>6</v>
      </c>
      <c r="J1327">
        <v>13</v>
      </c>
      <c r="K1327">
        <v>27</v>
      </c>
      <c r="L1327">
        <v>12</v>
      </c>
    </row>
    <row r="1328" spans="1:12" x14ac:dyDescent="0.2">
      <c r="A1328">
        <v>6</v>
      </c>
      <c r="B1328" t="s">
        <v>2525</v>
      </c>
      <c r="C1328" t="s">
        <v>2526</v>
      </c>
      <c r="D1328">
        <v>0</v>
      </c>
      <c r="E1328">
        <f t="shared" si="40"/>
        <v>11</v>
      </c>
      <c r="F1328" s="3">
        <f t="shared" si="41"/>
        <v>1.012518409425626E-2</v>
      </c>
      <c r="G1328">
        <v>1</v>
      </c>
      <c r="H1328">
        <v>0</v>
      </c>
      <c r="I1328">
        <v>1</v>
      </c>
      <c r="J1328">
        <v>0</v>
      </c>
      <c r="K1328">
        <v>8</v>
      </c>
      <c r="L1328">
        <v>1</v>
      </c>
    </row>
    <row r="1329" spans="1:12" x14ac:dyDescent="0.2">
      <c r="A1329">
        <v>6</v>
      </c>
      <c r="B1329" t="s">
        <v>2527</v>
      </c>
      <c r="C1329" t="s">
        <v>2528</v>
      </c>
      <c r="D1329">
        <v>0</v>
      </c>
      <c r="E1329">
        <f t="shared" si="40"/>
        <v>0</v>
      </c>
      <c r="F1329" s="3">
        <f t="shared" si="41"/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">
      <c r="A1330">
        <v>6</v>
      </c>
      <c r="B1330" t="s">
        <v>2529</v>
      </c>
      <c r="C1330" t="s">
        <v>2530</v>
      </c>
      <c r="D1330">
        <v>0</v>
      </c>
      <c r="E1330">
        <f t="shared" si="40"/>
        <v>40</v>
      </c>
      <c r="F1330" s="3">
        <f t="shared" si="41"/>
        <v>3.6818851251840944E-2</v>
      </c>
      <c r="G1330">
        <v>19</v>
      </c>
      <c r="H1330">
        <v>3</v>
      </c>
      <c r="I1330">
        <v>3</v>
      </c>
      <c r="J1330">
        <v>7</v>
      </c>
      <c r="K1330">
        <v>6</v>
      </c>
      <c r="L1330">
        <v>2</v>
      </c>
    </row>
    <row r="1331" spans="1:12" x14ac:dyDescent="0.2">
      <c r="A1331">
        <v>6</v>
      </c>
      <c r="B1331" t="s">
        <v>2531</v>
      </c>
      <c r="C1331" t="s">
        <v>2532</v>
      </c>
      <c r="D1331">
        <v>0</v>
      </c>
      <c r="E1331">
        <f t="shared" si="40"/>
        <v>34</v>
      </c>
      <c r="F1331" s="3">
        <f t="shared" si="41"/>
        <v>3.1296023564064801E-2</v>
      </c>
      <c r="G1331">
        <v>6</v>
      </c>
      <c r="H1331">
        <v>1</v>
      </c>
      <c r="I1331">
        <v>2</v>
      </c>
      <c r="J1331">
        <v>3</v>
      </c>
      <c r="K1331">
        <v>13</v>
      </c>
      <c r="L1331">
        <v>9</v>
      </c>
    </row>
    <row r="1332" spans="1:12" x14ac:dyDescent="0.2">
      <c r="A1332">
        <v>6</v>
      </c>
      <c r="B1332" t="s">
        <v>2533</v>
      </c>
      <c r="C1332" t="s">
        <v>2534</v>
      </c>
      <c r="D1332">
        <v>0</v>
      </c>
      <c r="E1332">
        <f t="shared" si="40"/>
        <v>0</v>
      </c>
      <c r="F1332" s="3">
        <f t="shared" si="41"/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>
        <v>6</v>
      </c>
      <c r="B1333" t="s">
        <v>2535</v>
      </c>
      <c r="C1333" t="s">
        <v>2536</v>
      </c>
      <c r="D1333">
        <v>0</v>
      </c>
      <c r="E1333">
        <f t="shared" si="40"/>
        <v>3</v>
      </c>
      <c r="F1333" s="3">
        <f t="shared" si="41"/>
        <v>2.7614138438880709E-3</v>
      </c>
      <c r="G1333">
        <v>0</v>
      </c>
      <c r="H1333">
        <v>0</v>
      </c>
      <c r="I1333">
        <v>0</v>
      </c>
      <c r="J1333">
        <v>3</v>
      </c>
      <c r="K1333">
        <v>0</v>
      </c>
      <c r="L1333">
        <v>0</v>
      </c>
    </row>
    <row r="1334" spans="1:12" x14ac:dyDescent="0.2">
      <c r="A1334">
        <v>6</v>
      </c>
      <c r="B1334" t="s">
        <v>2537</v>
      </c>
      <c r="C1334" t="s">
        <v>2538</v>
      </c>
      <c r="D1334">
        <v>0</v>
      </c>
      <c r="E1334">
        <f t="shared" si="40"/>
        <v>0</v>
      </c>
      <c r="F1334" s="3">
        <f t="shared" si="41"/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>
        <v>5</v>
      </c>
      <c r="B1335" t="s">
        <v>2539</v>
      </c>
      <c r="C1335" t="s">
        <v>2540</v>
      </c>
      <c r="D1335">
        <v>1</v>
      </c>
      <c r="E1335">
        <f t="shared" si="40"/>
        <v>28</v>
      </c>
      <c r="F1335" s="3">
        <f t="shared" si="41"/>
        <v>2.5773195876288662E-2</v>
      </c>
      <c r="G1335">
        <v>10</v>
      </c>
      <c r="H1335">
        <v>2</v>
      </c>
      <c r="I1335">
        <v>8</v>
      </c>
      <c r="J1335">
        <v>6</v>
      </c>
      <c r="K1335">
        <v>1</v>
      </c>
      <c r="L1335">
        <v>1</v>
      </c>
    </row>
    <row r="1336" spans="1:12" x14ac:dyDescent="0.2">
      <c r="A1336">
        <v>6</v>
      </c>
      <c r="B1336" t="s">
        <v>2541</v>
      </c>
      <c r="C1336" t="s">
        <v>2540</v>
      </c>
      <c r="D1336">
        <v>0</v>
      </c>
      <c r="E1336">
        <f t="shared" si="40"/>
        <v>28</v>
      </c>
      <c r="F1336" s="3">
        <f t="shared" si="41"/>
        <v>2.5773195876288662E-2</v>
      </c>
      <c r="G1336">
        <v>10</v>
      </c>
      <c r="H1336">
        <v>2</v>
      </c>
      <c r="I1336">
        <v>8</v>
      </c>
      <c r="J1336">
        <v>6</v>
      </c>
      <c r="K1336">
        <v>1</v>
      </c>
      <c r="L1336">
        <v>1</v>
      </c>
    </row>
    <row r="1337" spans="1:12" x14ac:dyDescent="0.2">
      <c r="A1337">
        <v>5</v>
      </c>
      <c r="B1337" t="s">
        <v>2542</v>
      </c>
      <c r="C1337" t="s">
        <v>2543</v>
      </c>
      <c r="D1337">
        <v>3</v>
      </c>
      <c r="E1337">
        <f t="shared" si="40"/>
        <v>192</v>
      </c>
      <c r="F1337" s="3">
        <f t="shared" si="41"/>
        <v>0.17673048600883653</v>
      </c>
      <c r="G1337">
        <v>31</v>
      </c>
      <c r="H1337">
        <v>23</v>
      </c>
      <c r="I1337">
        <v>25</v>
      </c>
      <c r="J1337">
        <v>32</v>
      </c>
      <c r="K1337">
        <v>49</v>
      </c>
      <c r="L1337">
        <v>32</v>
      </c>
    </row>
    <row r="1338" spans="1:12" x14ac:dyDescent="0.2">
      <c r="A1338">
        <v>6</v>
      </c>
      <c r="B1338" t="s">
        <v>2544</v>
      </c>
      <c r="C1338" t="s">
        <v>2545</v>
      </c>
      <c r="D1338">
        <v>0</v>
      </c>
      <c r="E1338">
        <f t="shared" si="40"/>
        <v>19</v>
      </c>
      <c r="F1338" s="3">
        <f t="shared" si="41"/>
        <v>1.7488954344624448E-2</v>
      </c>
      <c r="G1338">
        <v>2</v>
      </c>
      <c r="H1338">
        <v>2</v>
      </c>
      <c r="I1338">
        <v>2</v>
      </c>
      <c r="J1338">
        <v>4</v>
      </c>
      <c r="K1338">
        <v>5</v>
      </c>
      <c r="L1338">
        <v>4</v>
      </c>
    </row>
    <row r="1339" spans="1:12" x14ac:dyDescent="0.2">
      <c r="A1339">
        <v>6</v>
      </c>
      <c r="B1339" t="s">
        <v>2546</v>
      </c>
      <c r="C1339" t="s">
        <v>2547</v>
      </c>
      <c r="D1339">
        <v>0</v>
      </c>
      <c r="E1339">
        <f t="shared" si="40"/>
        <v>89</v>
      </c>
      <c r="F1339" s="3">
        <f t="shared" si="41"/>
        <v>8.1921944035346098E-2</v>
      </c>
      <c r="G1339">
        <v>9</v>
      </c>
      <c r="H1339">
        <v>11</v>
      </c>
      <c r="I1339">
        <v>13</v>
      </c>
      <c r="J1339">
        <v>20</v>
      </c>
      <c r="K1339">
        <v>23</v>
      </c>
      <c r="L1339">
        <v>13</v>
      </c>
    </row>
    <row r="1340" spans="1:12" x14ac:dyDescent="0.2">
      <c r="A1340">
        <v>6</v>
      </c>
      <c r="B1340" t="s">
        <v>2548</v>
      </c>
      <c r="C1340" t="s">
        <v>2549</v>
      </c>
      <c r="D1340">
        <v>0</v>
      </c>
      <c r="E1340">
        <f t="shared" si="40"/>
        <v>84</v>
      </c>
      <c r="F1340" s="3">
        <f t="shared" si="41"/>
        <v>7.7319587628865982E-2</v>
      </c>
      <c r="G1340">
        <v>20</v>
      </c>
      <c r="H1340">
        <v>10</v>
      </c>
      <c r="I1340">
        <v>10</v>
      </c>
      <c r="J1340">
        <v>8</v>
      </c>
      <c r="K1340">
        <v>21</v>
      </c>
      <c r="L1340">
        <v>15</v>
      </c>
    </row>
    <row r="1341" spans="1:12" x14ac:dyDescent="0.2">
      <c r="A1341">
        <v>4</v>
      </c>
      <c r="B1341" t="s">
        <v>2550</v>
      </c>
      <c r="C1341" t="s">
        <v>2551</v>
      </c>
      <c r="D1341">
        <v>1</v>
      </c>
      <c r="E1341">
        <f t="shared" si="40"/>
        <v>0</v>
      </c>
      <c r="F1341" s="3">
        <f t="shared" si="41"/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>
        <v>5</v>
      </c>
      <c r="B1342" t="s">
        <v>2552</v>
      </c>
      <c r="C1342" t="s">
        <v>2553</v>
      </c>
      <c r="D1342">
        <v>1</v>
      </c>
      <c r="E1342">
        <f t="shared" si="40"/>
        <v>0</v>
      </c>
      <c r="F1342" s="3">
        <f t="shared" si="41"/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6</v>
      </c>
      <c r="B1343" t="s">
        <v>2554</v>
      </c>
      <c r="C1343" t="s">
        <v>2555</v>
      </c>
      <c r="D1343">
        <v>0</v>
      </c>
      <c r="E1343">
        <f t="shared" si="40"/>
        <v>0</v>
      </c>
      <c r="F1343" s="3">
        <f t="shared" si="41"/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>
        <v>4</v>
      </c>
      <c r="B1344" t="s">
        <v>2556</v>
      </c>
      <c r="C1344" t="s">
        <v>2557</v>
      </c>
      <c r="D1344">
        <v>1</v>
      </c>
      <c r="E1344">
        <f t="shared" si="40"/>
        <v>0</v>
      </c>
      <c r="F1344" s="3">
        <f t="shared" si="41"/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>
        <v>5</v>
      </c>
      <c r="B1345" t="s">
        <v>2558</v>
      </c>
      <c r="C1345" t="s">
        <v>2559</v>
      </c>
      <c r="D1345">
        <v>2</v>
      </c>
      <c r="E1345">
        <f t="shared" si="40"/>
        <v>0</v>
      </c>
      <c r="F1345" s="3">
        <f t="shared" si="41"/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>
        <v>6</v>
      </c>
      <c r="B1346" t="s">
        <v>2560</v>
      </c>
      <c r="C1346" t="s">
        <v>2561</v>
      </c>
      <c r="D1346">
        <v>0</v>
      </c>
      <c r="E1346">
        <f t="shared" si="40"/>
        <v>0</v>
      </c>
      <c r="F1346" s="3">
        <f t="shared" si="41"/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>
        <v>6</v>
      </c>
      <c r="B1347" t="s">
        <v>2562</v>
      </c>
      <c r="C1347" t="s">
        <v>2563</v>
      </c>
      <c r="D1347">
        <v>0</v>
      </c>
      <c r="E1347">
        <f t="shared" ref="E1347:E1410" si="42">SUM(G1347:L1347)</f>
        <v>0</v>
      </c>
      <c r="F1347" s="3">
        <f t="shared" ref="F1347:F1410" si="43">E1347/108640*100</f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4</v>
      </c>
      <c r="B1348" t="s">
        <v>2564</v>
      </c>
      <c r="C1348" t="s">
        <v>2565</v>
      </c>
      <c r="D1348">
        <v>2</v>
      </c>
      <c r="E1348">
        <f t="shared" si="42"/>
        <v>145</v>
      </c>
      <c r="F1348" s="3">
        <f t="shared" si="43"/>
        <v>0.13346833578792341</v>
      </c>
      <c r="G1348">
        <v>6</v>
      </c>
      <c r="H1348">
        <v>1</v>
      </c>
      <c r="I1348">
        <v>12</v>
      </c>
      <c r="J1348">
        <v>1</v>
      </c>
      <c r="K1348">
        <v>99</v>
      </c>
      <c r="L1348">
        <v>26</v>
      </c>
    </row>
    <row r="1349" spans="1:12" x14ac:dyDescent="0.2">
      <c r="A1349">
        <v>5</v>
      </c>
      <c r="B1349" t="s">
        <v>2566</v>
      </c>
      <c r="C1349" t="s">
        <v>2567</v>
      </c>
      <c r="D1349">
        <v>3</v>
      </c>
      <c r="E1349">
        <f t="shared" si="42"/>
        <v>45</v>
      </c>
      <c r="F1349" s="3">
        <f t="shared" si="43"/>
        <v>4.1421207658321059E-2</v>
      </c>
      <c r="G1349">
        <v>2</v>
      </c>
      <c r="H1349">
        <v>0</v>
      </c>
      <c r="I1349">
        <v>3</v>
      </c>
      <c r="J1349">
        <v>0</v>
      </c>
      <c r="K1349">
        <v>37</v>
      </c>
      <c r="L1349">
        <v>3</v>
      </c>
    </row>
    <row r="1350" spans="1:12" x14ac:dyDescent="0.2">
      <c r="A1350">
        <v>6</v>
      </c>
      <c r="B1350" t="s">
        <v>2568</v>
      </c>
      <c r="C1350" t="s">
        <v>2569</v>
      </c>
      <c r="D1350">
        <v>0</v>
      </c>
      <c r="E1350">
        <f t="shared" si="42"/>
        <v>45</v>
      </c>
      <c r="F1350" s="3">
        <f t="shared" si="43"/>
        <v>4.1421207658321059E-2</v>
      </c>
      <c r="G1350">
        <v>2</v>
      </c>
      <c r="H1350">
        <v>0</v>
      </c>
      <c r="I1350">
        <v>3</v>
      </c>
      <c r="J1350">
        <v>0</v>
      </c>
      <c r="K1350">
        <v>37</v>
      </c>
      <c r="L1350">
        <v>3</v>
      </c>
    </row>
    <row r="1351" spans="1:12" x14ac:dyDescent="0.2">
      <c r="A1351">
        <v>6</v>
      </c>
      <c r="B1351" t="s">
        <v>2570</v>
      </c>
      <c r="C1351" t="s">
        <v>2571</v>
      </c>
      <c r="D1351">
        <v>0</v>
      </c>
      <c r="E1351">
        <f t="shared" si="42"/>
        <v>0</v>
      </c>
      <c r="F1351" s="3">
        <f t="shared" si="43"/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6</v>
      </c>
      <c r="B1352" t="s">
        <v>2572</v>
      </c>
      <c r="C1352" t="s">
        <v>2573</v>
      </c>
      <c r="D1352">
        <v>0</v>
      </c>
      <c r="E1352">
        <f t="shared" si="42"/>
        <v>0</v>
      </c>
      <c r="F1352" s="3">
        <f t="shared" si="43"/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>
        <v>5</v>
      </c>
      <c r="B1353" t="s">
        <v>2574</v>
      </c>
      <c r="C1353" t="s">
        <v>2575</v>
      </c>
      <c r="D1353">
        <v>3</v>
      </c>
      <c r="E1353">
        <f t="shared" si="42"/>
        <v>100</v>
      </c>
      <c r="F1353" s="3">
        <f t="shared" si="43"/>
        <v>9.2047128129602349E-2</v>
      </c>
      <c r="G1353">
        <v>4</v>
      </c>
      <c r="H1353">
        <v>1</v>
      </c>
      <c r="I1353">
        <v>9</v>
      </c>
      <c r="J1353">
        <v>1</v>
      </c>
      <c r="K1353">
        <v>62</v>
      </c>
      <c r="L1353">
        <v>23</v>
      </c>
    </row>
    <row r="1354" spans="1:12" x14ac:dyDescent="0.2">
      <c r="A1354">
        <v>6</v>
      </c>
      <c r="B1354" t="s">
        <v>2576</v>
      </c>
      <c r="C1354" t="s">
        <v>2577</v>
      </c>
      <c r="D1354">
        <v>0</v>
      </c>
      <c r="E1354">
        <f t="shared" si="42"/>
        <v>10</v>
      </c>
      <c r="F1354" s="3">
        <f t="shared" si="43"/>
        <v>9.2047128129602359E-3</v>
      </c>
      <c r="G1354">
        <v>0</v>
      </c>
      <c r="H1354">
        <v>0</v>
      </c>
      <c r="I1354">
        <v>0</v>
      </c>
      <c r="J1354">
        <v>0</v>
      </c>
      <c r="K1354">
        <v>9</v>
      </c>
      <c r="L1354">
        <v>1</v>
      </c>
    </row>
    <row r="1355" spans="1:12" x14ac:dyDescent="0.2">
      <c r="A1355">
        <v>6</v>
      </c>
      <c r="B1355" t="s">
        <v>2578</v>
      </c>
      <c r="C1355" t="s">
        <v>2579</v>
      </c>
      <c r="D1355">
        <v>0</v>
      </c>
      <c r="E1355">
        <f t="shared" si="42"/>
        <v>90</v>
      </c>
      <c r="F1355" s="3">
        <f t="shared" si="43"/>
        <v>8.2842415316642118E-2</v>
      </c>
      <c r="G1355">
        <v>4</v>
      </c>
      <c r="H1355">
        <v>1</v>
      </c>
      <c r="I1355">
        <v>9</v>
      </c>
      <c r="J1355">
        <v>1</v>
      </c>
      <c r="K1355">
        <v>53</v>
      </c>
      <c r="L1355">
        <v>22</v>
      </c>
    </row>
    <row r="1356" spans="1:12" x14ac:dyDescent="0.2">
      <c r="A1356">
        <v>6</v>
      </c>
      <c r="B1356" t="s">
        <v>2580</v>
      </c>
      <c r="C1356" t="s">
        <v>2581</v>
      </c>
      <c r="D1356">
        <v>0</v>
      </c>
      <c r="E1356">
        <f t="shared" si="42"/>
        <v>0</v>
      </c>
      <c r="F1356" s="3">
        <f t="shared" si="43"/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4</v>
      </c>
      <c r="B1357" t="s">
        <v>2582</v>
      </c>
      <c r="C1357" t="s">
        <v>2583</v>
      </c>
      <c r="D1357">
        <v>3</v>
      </c>
      <c r="E1357">
        <f t="shared" si="42"/>
        <v>202</v>
      </c>
      <c r="F1357" s="3">
        <f t="shared" si="43"/>
        <v>0.18593519882179674</v>
      </c>
      <c r="G1357">
        <v>32</v>
      </c>
      <c r="H1357">
        <v>22</v>
      </c>
      <c r="I1357">
        <v>26</v>
      </c>
      <c r="J1357">
        <v>17</v>
      </c>
      <c r="K1357">
        <v>69</v>
      </c>
      <c r="L1357">
        <v>36</v>
      </c>
    </row>
    <row r="1358" spans="1:12" x14ac:dyDescent="0.2">
      <c r="A1358">
        <v>5</v>
      </c>
      <c r="B1358" t="s">
        <v>2584</v>
      </c>
      <c r="C1358" t="s">
        <v>2585</v>
      </c>
      <c r="D1358">
        <v>5</v>
      </c>
      <c r="E1358">
        <f t="shared" si="42"/>
        <v>93</v>
      </c>
      <c r="F1358" s="3">
        <f t="shared" si="43"/>
        <v>8.5603829160530193E-2</v>
      </c>
      <c r="G1358">
        <v>18</v>
      </c>
      <c r="H1358">
        <v>9</v>
      </c>
      <c r="I1358">
        <v>10</v>
      </c>
      <c r="J1358">
        <v>5</v>
      </c>
      <c r="K1358">
        <v>34</v>
      </c>
      <c r="L1358">
        <v>17</v>
      </c>
    </row>
    <row r="1359" spans="1:12" x14ac:dyDescent="0.2">
      <c r="A1359">
        <v>6</v>
      </c>
      <c r="B1359" t="s">
        <v>2586</v>
      </c>
      <c r="C1359" t="s">
        <v>2587</v>
      </c>
      <c r="D1359">
        <v>0</v>
      </c>
      <c r="E1359">
        <f t="shared" si="42"/>
        <v>6</v>
      </c>
      <c r="F1359" s="3">
        <f t="shared" si="43"/>
        <v>5.5228276877761417E-3</v>
      </c>
      <c r="G1359">
        <v>0</v>
      </c>
      <c r="H1359">
        <v>0</v>
      </c>
      <c r="I1359">
        <v>0</v>
      </c>
      <c r="J1359">
        <v>1</v>
      </c>
      <c r="K1359">
        <v>5</v>
      </c>
      <c r="L1359">
        <v>0</v>
      </c>
    </row>
    <row r="1360" spans="1:12" x14ac:dyDescent="0.2">
      <c r="A1360">
        <v>6</v>
      </c>
      <c r="B1360" t="s">
        <v>2588</v>
      </c>
      <c r="C1360" t="s">
        <v>2589</v>
      </c>
      <c r="D1360">
        <v>0</v>
      </c>
      <c r="E1360">
        <f t="shared" si="42"/>
        <v>4</v>
      </c>
      <c r="F1360" s="3">
        <f t="shared" si="43"/>
        <v>3.6818851251840942E-3</v>
      </c>
      <c r="G1360">
        <v>0</v>
      </c>
      <c r="H1360">
        <v>0</v>
      </c>
      <c r="I1360">
        <v>0</v>
      </c>
      <c r="J1360">
        <v>0</v>
      </c>
      <c r="K1360">
        <v>4</v>
      </c>
      <c r="L1360">
        <v>0</v>
      </c>
    </row>
    <row r="1361" spans="1:12" x14ac:dyDescent="0.2">
      <c r="A1361">
        <v>6</v>
      </c>
      <c r="B1361" t="s">
        <v>2590</v>
      </c>
      <c r="C1361" t="s">
        <v>2591</v>
      </c>
      <c r="D1361">
        <v>0</v>
      </c>
      <c r="E1361">
        <f t="shared" si="42"/>
        <v>2</v>
      </c>
      <c r="F1361" s="3">
        <f t="shared" si="43"/>
        <v>1.8409425625920471E-3</v>
      </c>
      <c r="G1361">
        <v>0</v>
      </c>
      <c r="H1361">
        <v>0</v>
      </c>
      <c r="I1361">
        <v>0</v>
      </c>
      <c r="J1361">
        <v>0</v>
      </c>
      <c r="K1361">
        <v>2</v>
      </c>
      <c r="L1361">
        <v>0</v>
      </c>
    </row>
    <row r="1362" spans="1:12" x14ac:dyDescent="0.2">
      <c r="A1362">
        <v>6</v>
      </c>
      <c r="B1362" t="s">
        <v>2592</v>
      </c>
      <c r="C1362" t="s">
        <v>2593</v>
      </c>
      <c r="D1362">
        <v>0</v>
      </c>
      <c r="E1362">
        <f t="shared" si="42"/>
        <v>79</v>
      </c>
      <c r="F1362" s="3">
        <f t="shared" si="43"/>
        <v>7.2717231222385867E-2</v>
      </c>
      <c r="G1362">
        <v>18</v>
      </c>
      <c r="H1362">
        <v>9</v>
      </c>
      <c r="I1362">
        <v>10</v>
      </c>
      <c r="J1362">
        <v>4</v>
      </c>
      <c r="K1362">
        <v>21</v>
      </c>
      <c r="L1362">
        <v>17</v>
      </c>
    </row>
    <row r="1363" spans="1:12" x14ac:dyDescent="0.2">
      <c r="A1363">
        <v>6</v>
      </c>
      <c r="B1363" t="s">
        <v>2594</v>
      </c>
      <c r="C1363" t="s">
        <v>2595</v>
      </c>
      <c r="D1363">
        <v>0</v>
      </c>
      <c r="E1363">
        <f t="shared" si="42"/>
        <v>2</v>
      </c>
      <c r="F1363" s="3">
        <f t="shared" si="43"/>
        <v>1.8409425625920471E-3</v>
      </c>
      <c r="G1363">
        <v>0</v>
      </c>
      <c r="H1363">
        <v>0</v>
      </c>
      <c r="I1363">
        <v>0</v>
      </c>
      <c r="J1363">
        <v>0</v>
      </c>
      <c r="K1363">
        <v>2</v>
      </c>
      <c r="L1363">
        <v>0</v>
      </c>
    </row>
    <row r="1364" spans="1:12" x14ac:dyDescent="0.2">
      <c r="A1364">
        <v>5</v>
      </c>
      <c r="B1364" t="s">
        <v>2596</v>
      </c>
      <c r="C1364" t="s">
        <v>2597</v>
      </c>
      <c r="D1364">
        <v>7</v>
      </c>
      <c r="E1364">
        <f t="shared" si="42"/>
        <v>85</v>
      </c>
      <c r="F1364" s="3">
        <f t="shared" si="43"/>
        <v>7.8240058910162003E-2</v>
      </c>
      <c r="G1364">
        <v>9</v>
      </c>
      <c r="H1364">
        <v>9</v>
      </c>
      <c r="I1364">
        <v>13</v>
      </c>
      <c r="J1364">
        <v>10</v>
      </c>
      <c r="K1364">
        <v>27</v>
      </c>
      <c r="L1364">
        <v>17</v>
      </c>
    </row>
    <row r="1365" spans="1:12" x14ac:dyDescent="0.2">
      <c r="A1365">
        <v>6</v>
      </c>
      <c r="B1365" t="s">
        <v>2598</v>
      </c>
      <c r="C1365" t="s">
        <v>2599</v>
      </c>
      <c r="D1365">
        <v>0</v>
      </c>
      <c r="E1365">
        <f t="shared" si="42"/>
        <v>39</v>
      </c>
      <c r="F1365" s="3">
        <f t="shared" si="43"/>
        <v>3.5898379970544923E-2</v>
      </c>
      <c r="G1365">
        <v>3</v>
      </c>
      <c r="H1365">
        <v>6</v>
      </c>
      <c r="I1365">
        <v>5</v>
      </c>
      <c r="J1365">
        <v>2</v>
      </c>
      <c r="K1365">
        <v>13</v>
      </c>
      <c r="L1365">
        <v>10</v>
      </c>
    </row>
    <row r="1366" spans="1:12" x14ac:dyDescent="0.2">
      <c r="A1366">
        <v>6</v>
      </c>
      <c r="B1366" t="s">
        <v>2600</v>
      </c>
      <c r="C1366" t="s">
        <v>2601</v>
      </c>
      <c r="D1366">
        <v>0</v>
      </c>
      <c r="E1366">
        <f t="shared" si="42"/>
        <v>7</v>
      </c>
      <c r="F1366" s="3">
        <f t="shared" si="43"/>
        <v>6.4432989690721655E-3</v>
      </c>
      <c r="G1366">
        <v>0</v>
      </c>
      <c r="H1366">
        <v>0</v>
      </c>
      <c r="I1366">
        <v>2</v>
      </c>
      <c r="J1366">
        <v>1</v>
      </c>
      <c r="K1366">
        <v>3</v>
      </c>
      <c r="L1366">
        <v>1</v>
      </c>
    </row>
    <row r="1367" spans="1:12" x14ac:dyDescent="0.2">
      <c r="A1367">
        <v>6</v>
      </c>
      <c r="B1367" t="s">
        <v>2602</v>
      </c>
      <c r="C1367" t="s">
        <v>2603</v>
      </c>
      <c r="D1367">
        <v>0</v>
      </c>
      <c r="E1367">
        <f t="shared" si="42"/>
        <v>18</v>
      </c>
      <c r="F1367" s="3">
        <f t="shared" si="43"/>
        <v>1.6568483063328424E-2</v>
      </c>
      <c r="G1367">
        <v>3</v>
      </c>
      <c r="H1367">
        <v>3</v>
      </c>
      <c r="I1367">
        <v>4</v>
      </c>
      <c r="J1367">
        <v>1</v>
      </c>
      <c r="K1367">
        <v>5</v>
      </c>
      <c r="L1367">
        <v>2</v>
      </c>
    </row>
    <row r="1368" spans="1:12" x14ac:dyDescent="0.2">
      <c r="A1368">
        <v>6</v>
      </c>
      <c r="B1368" t="s">
        <v>2604</v>
      </c>
      <c r="C1368" t="s">
        <v>2605</v>
      </c>
      <c r="D1368">
        <v>0</v>
      </c>
      <c r="E1368">
        <f t="shared" si="42"/>
        <v>1</v>
      </c>
      <c r="F1368" s="3">
        <f t="shared" si="43"/>
        <v>9.2047128129602355E-4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</row>
    <row r="1369" spans="1:12" x14ac:dyDescent="0.2">
      <c r="A1369">
        <v>6</v>
      </c>
      <c r="B1369" t="s">
        <v>2606</v>
      </c>
      <c r="C1369" t="s">
        <v>2607</v>
      </c>
      <c r="D1369">
        <v>0</v>
      </c>
      <c r="E1369">
        <f t="shared" si="42"/>
        <v>4</v>
      </c>
      <c r="F1369" s="3">
        <f t="shared" si="43"/>
        <v>3.6818851251840942E-3</v>
      </c>
      <c r="G1369">
        <v>0</v>
      </c>
      <c r="H1369">
        <v>0</v>
      </c>
      <c r="I1369">
        <v>1</v>
      </c>
      <c r="J1369">
        <v>1</v>
      </c>
      <c r="K1369">
        <v>2</v>
      </c>
      <c r="L1369">
        <v>0</v>
      </c>
    </row>
    <row r="1370" spans="1:12" x14ac:dyDescent="0.2">
      <c r="A1370">
        <v>6</v>
      </c>
      <c r="B1370" t="s">
        <v>2608</v>
      </c>
      <c r="C1370" t="s">
        <v>2609</v>
      </c>
      <c r="D1370">
        <v>0</v>
      </c>
      <c r="E1370">
        <f t="shared" si="42"/>
        <v>16</v>
      </c>
      <c r="F1370" s="3">
        <f t="shared" si="43"/>
        <v>1.4727540500736377E-2</v>
      </c>
      <c r="G1370">
        <v>3</v>
      </c>
      <c r="H1370">
        <v>0</v>
      </c>
      <c r="I1370">
        <v>1</v>
      </c>
      <c r="J1370">
        <v>5</v>
      </c>
      <c r="K1370">
        <v>4</v>
      </c>
      <c r="L1370">
        <v>3</v>
      </c>
    </row>
    <row r="1371" spans="1:12" x14ac:dyDescent="0.2">
      <c r="A1371">
        <v>6</v>
      </c>
      <c r="B1371" t="s">
        <v>2610</v>
      </c>
      <c r="C1371" t="s">
        <v>2611</v>
      </c>
      <c r="D1371">
        <v>0</v>
      </c>
      <c r="E1371">
        <f t="shared" si="42"/>
        <v>0</v>
      </c>
      <c r="F1371" s="3">
        <f t="shared" si="43"/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>
        <v>5</v>
      </c>
      <c r="B1372" t="s">
        <v>2612</v>
      </c>
      <c r="C1372" t="s">
        <v>2613</v>
      </c>
      <c r="D1372">
        <v>1</v>
      </c>
      <c r="E1372">
        <f t="shared" si="42"/>
        <v>24</v>
      </c>
      <c r="F1372" s="3">
        <f t="shared" si="43"/>
        <v>2.2091310751104567E-2</v>
      </c>
      <c r="G1372">
        <v>5</v>
      </c>
      <c r="H1372">
        <v>4</v>
      </c>
      <c r="I1372">
        <v>3</v>
      </c>
      <c r="J1372">
        <v>2</v>
      </c>
      <c r="K1372">
        <v>8</v>
      </c>
      <c r="L1372">
        <v>2</v>
      </c>
    </row>
    <row r="1373" spans="1:12" x14ac:dyDescent="0.2">
      <c r="A1373">
        <v>6</v>
      </c>
      <c r="B1373" t="s">
        <v>2614</v>
      </c>
      <c r="C1373" t="s">
        <v>2613</v>
      </c>
      <c r="D1373">
        <v>0</v>
      </c>
      <c r="E1373">
        <f t="shared" si="42"/>
        <v>24</v>
      </c>
      <c r="F1373" s="3">
        <f t="shared" si="43"/>
        <v>2.2091310751104567E-2</v>
      </c>
      <c r="G1373">
        <v>5</v>
      </c>
      <c r="H1373">
        <v>4</v>
      </c>
      <c r="I1373">
        <v>3</v>
      </c>
      <c r="J1373">
        <v>2</v>
      </c>
      <c r="K1373">
        <v>8</v>
      </c>
      <c r="L1373">
        <v>2</v>
      </c>
    </row>
    <row r="1374" spans="1:12" x14ac:dyDescent="0.2">
      <c r="A1374">
        <v>3</v>
      </c>
      <c r="B1374" t="s">
        <v>2615</v>
      </c>
      <c r="C1374" t="s">
        <v>2616</v>
      </c>
      <c r="D1374">
        <v>4</v>
      </c>
      <c r="E1374">
        <f t="shared" si="42"/>
        <v>183</v>
      </c>
      <c r="F1374" s="3">
        <f t="shared" si="43"/>
        <v>0.16844624447717232</v>
      </c>
      <c r="G1374">
        <v>31</v>
      </c>
      <c r="H1374">
        <v>15</v>
      </c>
      <c r="I1374">
        <v>36</v>
      </c>
      <c r="J1374">
        <v>21</v>
      </c>
      <c r="K1374">
        <v>55</v>
      </c>
      <c r="L1374">
        <v>25</v>
      </c>
    </row>
    <row r="1375" spans="1:12" x14ac:dyDescent="0.2">
      <c r="A1375">
        <v>4</v>
      </c>
      <c r="B1375" t="s">
        <v>2617</v>
      </c>
      <c r="C1375" t="s">
        <v>2618</v>
      </c>
      <c r="D1375">
        <v>3</v>
      </c>
      <c r="E1375">
        <f t="shared" si="42"/>
        <v>139</v>
      </c>
      <c r="F1375" s="3">
        <f t="shared" si="43"/>
        <v>0.12794550810014726</v>
      </c>
      <c r="G1375">
        <v>21</v>
      </c>
      <c r="H1375">
        <v>9</v>
      </c>
      <c r="I1375">
        <v>27</v>
      </c>
      <c r="J1375">
        <v>11</v>
      </c>
      <c r="K1375">
        <v>49</v>
      </c>
      <c r="L1375">
        <v>22</v>
      </c>
    </row>
    <row r="1376" spans="1:12" x14ac:dyDescent="0.2">
      <c r="A1376">
        <v>5</v>
      </c>
      <c r="B1376" t="s">
        <v>2619</v>
      </c>
      <c r="C1376" t="s">
        <v>2620</v>
      </c>
      <c r="D1376">
        <v>3</v>
      </c>
      <c r="E1376">
        <f t="shared" si="42"/>
        <v>121</v>
      </c>
      <c r="F1376" s="3">
        <f t="shared" si="43"/>
        <v>0.11137702503681884</v>
      </c>
      <c r="G1376">
        <v>17</v>
      </c>
      <c r="H1376">
        <v>8</v>
      </c>
      <c r="I1376">
        <v>25</v>
      </c>
      <c r="J1376">
        <v>10</v>
      </c>
      <c r="K1376">
        <v>43</v>
      </c>
      <c r="L1376">
        <v>18</v>
      </c>
    </row>
    <row r="1377" spans="1:12" x14ac:dyDescent="0.2">
      <c r="A1377">
        <v>6</v>
      </c>
      <c r="B1377" t="s">
        <v>2621</v>
      </c>
      <c r="C1377" t="s">
        <v>2622</v>
      </c>
      <c r="D1377">
        <v>0</v>
      </c>
      <c r="E1377">
        <f t="shared" si="42"/>
        <v>4</v>
      </c>
      <c r="F1377" s="3">
        <f t="shared" si="43"/>
        <v>3.6818851251840942E-3</v>
      </c>
      <c r="G1377">
        <v>2</v>
      </c>
      <c r="H1377">
        <v>1</v>
      </c>
      <c r="I1377">
        <v>1</v>
      </c>
      <c r="J1377">
        <v>0</v>
      </c>
      <c r="K1377">
        <v>0</v>
      </c>
      <c r="L1377">
        <v>0</v>
      </c>
    </row>
    <row r="1378" spans="1:12" x14ac:dyDescent="0.2">
      <c r="A1378">
        <v>6</v>
      </c>
      <c r="B1378" t="s">
        <v>2623</v>
      </c>
      <c r="C1378" t="s">
        <v>2624</v>
      </c>
      <c r="D1378">
        <v>0</v>
      </c>
      <c r="E1378">
        <f t="shared" si="42"/>
        <v>7</v>
      </c>
      <c r="F1378" s="3">
        <f t="shared" si="43"/>
        <v>6.4432989690721655E-3</v>
      </c>
      <c r="G1378">
        <v>0</v>
      </c>
      <c r="H1378">
        <v>0</v>
      </c>
      <c r="I1378">
        <v>1</v>
      </c>
      <c r="J1378">
        <v>0</v>
      </c>
      <c r="K1378">
        <v>6</v>
      </c>
      <c r="L1378">
        <v>0</v>
      </c>
    </row>
    <row r="1379" spans="1:12" x14ac:dyDescent="0.2">
      <c r="A1379">
        <v>6</v>
      </c>
      <c r="B1379" t="s">
        <v>2625</v>
      </c>
      <c r="C1379" t="s">
        <v>2626</v>
      </c>
      <c r="D1379">
        <v>0</v>
      </c>
      <c r="E1379">
        <f t="shared" si="42"/>
        <v>110</v>
      </c>
      <c r="F1379" s="3">
        <f t="shared" si="43"/>
        <v>0.10125184094256261</v>
      </c>
      <c r="G1379">
        <v>15</v>
      </c>
      <c r="H1379">
        <v>7</v>
      </c>
      <c r="I1379">
        <v>23</v>
      </c>
      <c r="J1379">
        <v>10</v>
      </c>
      <c r="K1379">
        <v>37</v>
      </c>
      <c r="L1379">
        <v>18</v>
      </c>
    </row>
    <row r="1380" spans="1:12" x14ac:dyDescent="0.2">
      <c r="A1380">
        <v>5</v>
      </c>
      <c r="B1380" t="s">
        <v>2627</v>
      </c>
      <c r="C1380" t="s">
        <v>2628</v>
      </c>
      <c r="D1380">
        <v>1</v>
      </c>
      <c r="E1380">
        <f t="shared" si="42"/>
        <v>16</v>
      </c>
      <c r="F1380" s="3">
        <f t="shared" si="43"/>
        <v>1.4727540500736377E-2</v>
      </c>
      <c r="G1380">
        <v>4</v>
      </c>
      <c r="H1380">
        <v>1</v>
      </c>
      <c r="I1380">
        <v>2</v>
      </c>
      <c r="J1380">
        <v>1</v>
      </c>
      <c r="K1380">
        <v>6</v>
      </c>
      <c r="L1380">
        <v>2</v>
      </c>
    </row>
    <row r="1381" spans="1:12" x14ac:dyDescent="0.2">
      <c r="A1381">
        <v>6</v>
      </c>
      <c r="B1381" t="s">
        <v>2629</v>
      </c>
      <c r="C1381" t="s">
        <v>2628</v>
      </c>
      <c r="D1381">
        <v>0</v>
      </c>
      <c r="E1381">
        <f t="shared" si="42"/>
        <v>16</v>
      </c>
      <c r="F1381" s="3">
        <f t="shared" si="43"/>
        <v>1.4727540500736377E-2</v>
      </c>
      <c r="G1381">
        <v>4</v>
      </c>
      <c r="H1381">
        <v>1</v>
      </c>
      <c r="I1381">
        <v>2</v>
      </c>
      <c r="J1381">
        <v>1</v>
      </c>
      <c r="K1381">
        <v>6</v>
      </c>
      <c r="L1381">
        <v>2</v>
      </c>
    </row>
    <row r="1382" spans="1:12" x14ac:dyDescent="0.2">
      <c r="A1382">
        <v>5</v>
      </c>
      <c r="B1382" t="s">
        <v>2630</v>
      </c>
      <c r="C1382" t="s">
        <v>2631</v>
      </c>
      <c r="D1382">
        <v>1</v>
      </c>
      <c r="E1382">
        <f t="shared" si="42"/>
        <v>2</v>
      </c>
      <c r="F1382" s="3">
        <f t="shared" si="43"/>
        <v>1.8409425625920471E-3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</v>
      </c>
    </row>
    <row r="1383" spans="1:12" x14ac:dyDescent="0.2">
      <c r="A1383">
        <v>6</v>
      </c>
      <c r="B1383" t="s">
        <v>2632</v>
      </c>
      <c r="C1383" t="s">
        <v>2633</v>
      </c>
      <c r="D1383">
        <v>0</v>
      </c>
      <c r="E1383">
        <f t="shared" si="42"/>
        <v>2</v>
      </c>
      <c r="F1383" s="3">
        <f t="shared" si="43"/>
        <v>1.8409425625920471E-3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2</v>
      </c>
    </row>
    <row r="1384" spans="1:12" x14ac:dyDescent="0.2">
      <c r="A1384">
        <v>4</v>
      </c>
      <c r="B1384" t="s">
        <v>2634</v>
      </c>
      <c r="C1384" t="s">
        <v>2635</v>
      </c>
      <c r="D1384">
        <v>3</v>
      </c>
      <c r="E1384">
        <f t="shared" si="42"/>
        <v>37</v>
      </c>
      <c r="F1384" s="3">
        <f t="shared" si="43"/>
        <v>3.4057437407952869E-2</v>
      </c>
      <c r="G1384">
        <v>10</v>
      </c>
      <c r="H1384">
        <v>3</v>
      </c>
      <c r="I1384">
        <v>8</v>
      </c>
      <c r="J1384">
        <v>10</v>
      </c>
      <c r="K1384">
        <v>5</v>
      </c>
      <c r="L1384">
        <v>1</v>
      </c>
    </row>
    <row r="1385" spans="1:12" x14ac:dyDescent="0.2">
      <c r="A1385">
        <v>5</v>
      </c>
      <c r="B1385" t="s">
        <v>2636</v>
      </c>
      <c r="C1385" t="s">
        <v>2637</v>
      </c>
      <c r="D1385">
        <v>1</v>
      </c>
      <c r="E1385">
        <f t="shared" si="42"/>
        <v>23</v>
      </c>
      <c r="F1385" s="3">
        <f t="shared" si="43"/>
        <v>2.1170839469808543E-2</v>
      </c>
      <c r="G1385">
        <v>5</v>
      </c>
      <c r="H1385">
        <v>2</v>
      </c>
      <c r="I1385">
        <v>5</v>
      </c>
      <c r="J1385">
        <v>6</v>
      </c>
      <c r="K1385">
        <v>4</v>
      </c>
      <c r="L1385">
        <v>1</v>
      </c>
    </row>
    <row r="1386" spans="1:12" x14ac:dyDescent="0.2">
      <c r="A1386">
        <v>6</v>
      </c>
      <c r="B1386" t="s">
        <v>2638</v>
      </c>
      <c r="C1386" t="s">
        <v>2639</v>
      </c>
      <c r="D1386">
        <v>0</v>
      </c>
      <c r="E1386">
        <f t="shared" si="42"/>
        <v>23</v>
      </c>
      <c r="F1386" s="3">
        <f t="shared" si="43"/>
        <v>2.1170839469808543E-2</v>
      </c>
      <c r="G1386">
        <v>5</v>
      </c>
      <c r="H1386">
        <v>2</v>
      </c>
      <c r="I1386">
        <v>5</v>
      </c>
      <c r="J1386">
        <v>6</v>
      </c>
      <c r="K1386">
        <v>4</v>
      </c>
      <c r="L1386">
        <v>1</v>
      </c>
    </row>
    <row r="1387" spans="1:12" x14ac:dyDescent="0.2">
      <c r="A1387">
        <v>5</v>
      </c>
      <c r="B1387" t="s">
        <v>2640</v>
      </c>
      <c r="C1387" t="s">
        <v>2641</v>
      </c>
      <c r="D1387">
        <v>1</v>
      </c>
      <c r="E1387">
        <f t="shared" si="42"/>
        <v>14</v>
      </c>
      <c r="F1387" s="3">
        <f t="shared" si="43"/>
        <v>1.2886597938144331E-2</v>
      </c>
      <c r="G1387">
        <v>5</v>
      </c>
      <c r="H1387">
        <v>1</v>
      </c>
      <c r="I1387">
        <v>3</v>
      </c>
      <c r="J1387">
        <v>4</v>
      </c>
      <c r="K1387">
        <v>1</v>
      </c>
      <c r="L1387">
        <v>0</v>
      </c>
    </row>
    <row r="1388" spans="1:12" x14ac:dyDescent="0.2">
      <c r="A1388">
        <v>6</v>
      </c>
      <c r="B1388" t="s">
        <v>2642</v>
      </c>
      <c r="C1388" t="s">
        <v>2641</v>
      </c>
      <c r="D1388">
        <v>0</v>
      </c>
      <c r="E1388">
        <f t="shared" si="42"/>
        <v>14</v>
      </c>
      <c r="F1388" s="3">
        <f t="shared" si="43"/>
        <v>1.2886597938144331E-2</v>
      </c>
      <c r="G1388">
        <v>5</v>
      </c>
      <c r="H1388">
        <v>1</v>
      </c>
      <c r="I1388">
        <v>3</v>
      </c>
      <c r="J1388">
        <v>4</v>
      </c>
      <c r="K1388">
        <v>1</v>
      </c>
      <c r="L1388">
        <v>0</v>
      </c>
    </row>
    <row r="1389" spans="1:12" x14ac:dyDescent="0.2">
      <c r="A1389">
        <v>5</v>
      </c>
      <c r="B1389" t="s">
        <v>2643</v>
      </c>
      <c r="C1389" t="s">
        <v>2644</v>
      </c>
      <c r="D1389">
        <v>1</v>
      </c>
      <c r="E1389">
        <f t="shared" si="42"/>
        <v>0</v>
      </c>
      <c r="F1389" s="3">
        <f t="shared" si="43"/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6</v>
      </c>
      <c r="B1390" t="s">
        <v>2645</v>
      </c>
      <c r="C1390" t="s">
        <v>2646</v>
      </c>
      <c r="D1390">
        <v>0</v>
      </c>
      <c r="E1390">
        <f t="shared" si="42"/>
        <v>0</v>
      </c>
      <c r="F1390" s="3">
        <f t="shared" si="43"/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>
        <v>4</v>
      </c>
      <c r="B1391" t="s">
        <v>2647</v>
      </c>
      <c r="C1391" t="s">
        <v>2648</v>
      </c>
      <c r="D1391">
        <v>1</v>
      </c>
      <c r="E1391">
        <f t="shared" si="42"/>
        <v>1</v>
      </c>
      <c r="F1391" s="3">
        <f t="shared" si="43"/>
        <v>9.2047128129602355E-4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</row>
    <row r="1392" spans="1:12" x14ac:dyDescent="0.2">
      <c r="A1392">
        <v>5</v>
      </c>
      <c r="B1392" t="s">
        <v>2649</v>
      </c>
      <c r="C1392" t="s">
        <v>2648</v>
      </c>
      <c r="D1392">
        <v>1</v>
      </c>
      <c r="E1392">
        <f t="shared" si="42"/>
        <v>1</v>
      </c>
      <c r="F1392" s="3">
        <f t="shared" si="43"/>
        <v>9.2047128129602355E-4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</row>
    <row r="1393" spans="1:12" x14ac:dyDescent="0.2">
      <c r="A1393">
        <v>6</v>
      </c>
      <c r="B1393" t="s">
        <v>2650</v>
      </c>
      <c r="C1393" t="s">
        <v>2648</v>
      </c>
      <c r="D1393">
        <v>0</v>
      </c>
      <c r="E1393">
        <f t="shared" si="42"/>
        <v>1</v>
      </c>
      <c r="F1393" s="3">
        <f t="shared" si="43"/>
        <v>9.2047128129602355E-4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</row>
    <row r="1394" spans="1:12" x14ac:dyDescent="0.2">
      <c r="A1394">
        <v>4</v>
      </c>
      <c r="B1394" t="s">
        <v>2651</v>
      </c>
      <c r="C1394" t="s">
        <v>2652</v>
      </c>
      <c r="D1394">
        <v>1</v>
      </c>
      <c r="E1394">
        <f t="shared" si="42"/>
        <v>6</v>
      </c>
      <c r="F1394" s="3">
        <f t="shared" si="43"/>
        <v>5.5228276877761417E-3</v>
      </c>
      <c r="G1394">
        <v>0</v>
      </c>
      <c r="H1394">
        <v>3</v>
      </c>
      <c r="I1394">
        <v>1</v>
      </c>
      <c r="J1394">
        <v>0</v>
      </c>
      <c r="K1394">
        <v>0</v>
      </c>
      <c r="L1394">
        <v>2</v>
      </c>
    </row>
    <row r="1395" spans="1:12" x14ac:dyDescent="0.2">
      <c r="A1395">
        <v>5</v>
      </c>
      <c r="B1395" t="s">
        <v>2653</v>
      </c>
      <c r="C1395" t="s">
        <v>2654</v>
      </c>
      <c r="D1395">
        <v>3</v>
      </c>
      <c r="E1395">
        <f t="shared" si="42"/>
        <v>6</v>
      </c>
      <c r="F1395" s="3">
        <f t="shared" si="43"/>
        <v>5.5228276877761417E-3</v>
      </c>
      <c r="G1395">
        <v>0</v>
      </c>
      <c r="H1395">
        <v>3</v>
      </c>
      <c r="I1395">
        <v>1</v>
      </c>
      <c r="J1395">
        <v>0</v>
      </c>
      <c r="K1395">
        <v>0</v>
      </c>
      <c r="L1395">
        <v>2</v>
      </c>
    </row>
    <row r="1396" spans="1:12" x14ac:dyDescent="0.2">
      <c r="A1396">
        <v>6</v>
      </c>
      <c r="B1396" t="s">
        <v>2655</v>
      </c>
      <c r="C1396" t="s">
        <v>2656</v>
      </c>
      <c r="D1396">
        <v>0</v>
      </c>
      <c r="E1396">
        <f t="shared" si="42"/>
        <v>2</v>
      </c>
      <c r="F1396" s="3">
        <f t="shared" si="43"/>
        <v>1.8409425625920471E-3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2</v>
      </c>
    </row>
    <row r="1397" spans="1:12" x14ac:dyDescent="0.2">
      <c r="A1397">
        <v>6</v>
      </c>
      <c r="B1397" t="s">
        <v>2657</v>
      </c>
      <c r="C1397" t="s">
        <v>2658</v>
      </c>
      <c r="D1397">
        <v>0</v>
      </c>
      <c r="E1397">
        <f t="shared" si="42"/>
        <v>1</v>
      </c>
      <c r="F1397" s="3">
        <f t="shared" si="43"/>
        <v>9.2047128129602355E-4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</row>
    <row r="1398" spans="1:12" x14ac:dyDescent="0.2">
      <c r="A1398">
        <v>6</v>
      </c>
      <c r="B1398" t="s">
        <v>2659</v>
      </c>
      <c r="C1398" t="s">
        <v>2660</v>
      </c>
      <c r="D1398">
        <v>0</v>
      </c>
      <c r="E1398">
        <f t="shared" si="42"/>
        <v>3</v>
      </c>
      <c r="F1398" s="3">
        <f t="shared" si="43"/>
        <v>2.7614138438880709E-3</v>
      </c>
      <c r="G1398">
        <v>0</v>
      </c>
      <c r="H1398">
        <v>3</v>
      </c>
      <c r="I1398">
        <v>0</v>
      </c>
      <c r="J1398">
        <v>0</v>
      </c>
      <c r="K1398">
        <v>0</v>
      </c>
      <c r="L1398">
        <v>0</v>
      </c>
    </row>
    <row r="1399" spans="1:12" x14ac:dyDescent="0.2">
      <c r="A1399">
        <v>3</v>
      </c>
      <c r="B1399" t="s">
        <v>2661</v>
      </c>
      <c r="C1399" t="s">
        <v>2662</v>
      </c>
      <c r="D1399">
        <v>1</v>
      </c>
      <c r="E1399">
        <f t="shared" si="42"/>
        <v>873</v>
      </c>
      <c r="F1399" s="3">
        <f t="shared" si="43"/>
        <v>0.80357142857142849</v>
      </c>
      <c r="G1399">
        <v>201</v>
      </c>
      <c r="H1399">
        <v>74</v>
      </c>
      <c r="I1399">
        <v>113</v>
      </c>
      <c r="J1399">
        <v>171</v>
      </c>
      <c r="K1399">
        <v>190</v>
      </c>
      <c r="L1399">
        <v>124</v>
      </c>
    </row>
    <row r="1400" spans="1:12" x14ac:dyDescent="0.2">
      <c r="A1400">
        <v>4</v>
      </c>
      <c r="B1400" t="s">
        <v>2663</v>
      </c>
      <c r="C1400" t="s">
        <v>2662</v>
      </c>
      <c r="D1400">
        <v>1</v>
      </c>
      <c r="E1400">
        <f t="shared" si="42"/>
        <v>873</v>
      </c>
      <c r="F1400" s="3">
        <f t="shared" si="43"/>
        <v>0.80357142857142849</v>
      </c>
      <c r="G1400">
        <v>201</v>
      </c>
      <c r="H1400">
        <v>74</v>
      </c>
      <c r="I1400">
        <v>113</v>
      </c>
      <c r="J1400">
        <v>171</v>
      </c>
      <c r="K1400">
        <v>190</v>
      </c>
      <c r="L1400">
        <v>124</v>
      </c>
    </row>
    <row r="1401" spans="1:12" x14ac:dyDescent="0.2">
      <c r="A1401">
        <v>5</v>
      </c>
      <c r="B1401" t="s">
        <v>2664</v>
      </c>
      <c r="C1401" t="s">
        <v>2662</v>
      </c>
      <c r="D1401">
        <v>1</v>
      </c>
      <c r="E1401">
        <f t="shared" si="42"/>
        <v>873</v>
      </c>
      <c r="F1401" s="3">
        <f t="shared" si="43"/>
        <v>0.80357142857142849</v>
      </c>
      <c r="G1401">
        <v>201</v>
      </c>
      <c r="H1401">
        <v>74</v>
      </c>
      <c r="I1401">
        <v>113</v>
      </c>
      <c r="J1401">
        <v>171</v>
      </c>
      <c r="K1401">
        <v>190</v>
      </c>
      <c r="L1401">
        <v>124</v>
      </c>
    </row>
    <row r="1402" spans="1:12" x14ac:dyDescent="0.2">
      <c r="A1402">
        <v>6</v>
      </c>
      <c r="B1402" t="s">
        <v>2665</v>
      </c>
      <c r="C1402" t="s">
        <v>2662</v>
      </c>
      <c r="D1402">
        <v>0</v>
      </c>
      <c r="E1402">
        <f t="shared" si="42"/>
        <v>873</v>
      </c>
      <c r="F1402" s="3">
        <f t="shared" si="43"/>
        <v>0.80357142857142849</v>
      </c>
      <c r="G1402">
        <v>201</v>
      </c>
      <c r="H1402">
        <v>74</v>
      </c>
      <c r="I1402">
        <v>113</v>
      </c>
      <c r="J1402">
        <v>171</v>
      </c>
      <c r="K1402">
        <v>190</v>
      </c>
      <c r="L1402">
        <v>124</v>
      </c>
    </row>
    <row r="1403" spans="1:12" x14ac:dyDescent="0.2">
      <c r="A1403">
        <v>2</v>
      </c>
      <c r="B1403" t="s">
        <v>2666</v>
      </c>
      <c r="C1403" t="s">
        <v>2667</v>
      </c>
      <c r="D1403">
        <v>1</v>
      </c>
      <c r="E1403">
        <f t="shared" si="42"/>
        <v>11</v>
      </c>
      <c r="F1403" s="3">
        <f t="shared" si="43"/>
        <v>1.012518409425626E-2</v>
      </c>
      <c r="G1403">
        <v>4</v>
      </c>
      <c r="H1403">
        <v>1</v>
      </c>
      <c r="I1403">
        <v>4</v>
      </c>
      <c r="J1403">
        <v>0</v>
      </c>
      <c r="K1403">
        <v>2</v>
      </c>
      <c r="L1403">
        <v>0</v>
      </c>
    </row>
    <row r="1404" spans="1:12" x14ac:dyDescent="0.2">
      <c r="A1404">
        <v>3</v>
      </c>
      <c r="B1404" t="s">
        <v>2668</v>
      </c>
      <c r="C1404" t="s">
        <v>2669</v>
      </c>
      <c r="D1404">
        <v>1</v>
      </c>
      <c r="E1404">
        <f t="shared" si="42"/>
        <v>11</v>
      </c>
      <c r="F1404" s="3">
        <f t="shared" si="43"/>
        <v>1.012518409425626E-2</v>
      </c>
      <c r="G1404">
        <v>4</v>
      </c>
      <c r="H1404">
        <v>1</v>
      </c>
      <c r="I1404">
        <v>4</v>
      </c>
      <c r="J1404">
        <v>0</v>
      </c>
      <c r="K1404">
        <v>2</v>
      </c>
      <c r="L1404">
        <v>0</v>
      </c>
    </row>
    <row r="1405" spans="1:12" x14ac:dyDescent="0.2">
      <c r="A1405">
        <v>4</v>
      </c>
      <c r="B1405" t="s">
        <v>2670</v>
      </c>
      <c r="C1405" t="s">
        <v>2671</v>
      </c>
      <c r="D1405">
        <v>3</v>
      </c>
      <c r="E1405">
        <f t="shared" si="42"/>
        <v>11</v>
      </c>
      <c r="F1405" s="3">
        <f t="shared" si="43"/>
        <v>1.012518409425626E-2</v>
      </c>
      <c r="G1405">
        <v>4</v>
      </c>
      <c r="H1405">
        <v>1</v>
      </c>
      <c r="I1405">
        <v>4</v>
      </c>
      <c r="J1405">
        <v>0</v>
      </c>
      <c r="K1405">
        <v>2</v>
      </c>
      <c r="L1405">
        <v>0</v>
      </c>
    </row>
    <row r="1406" spans="1:12" x14ac:dyDescent="0.2">
      <c r="A1406">
        <v>5</v>
      </c>
      <c r="B1406" t="s">
        <v>2672</v>
      </c>
      <c r="C1406" t="s">
        <v>2673</v>
      </c>
      <c r="D1406">
        <v>1</v>
      </c>
      <c r="E1406">
        <f t="shared" si="42"/>
        <v>7</v>
      </c>
      <c r="F1406" s="3">
        <f t="shared" si="43"/>
        <v>6.4432989690721655E-3</v>
      </c>
      <c r="G1406">
        <v>2</v>
      </c>
      <c r="H1406">
        <v>0</v>
      </c>
      <c r="I1406">
        <v>3</v>
      </c>
      <c r="J1406">
        <v>0</v>
      </c>
      <c r="K1406">
        <v>2</v>
      </c>
      <c r="L1406">
        <v>0</v>
      </c>
    </row>
    <row r="1407" spans="1:12" x14ac:dyDescent="0.2">
      <c r="A1407">
        <v>6</v>
      </c>
      <c r="B1407" t="s">
        <v>2674</v>
      </c>
      <c r="C1407" t="s">
        <v>2673</v>
      </c>
      <c r="D1407">
        <v>0</v>
      </c>
      <c r="E1407">
        <f t="shared" si="42"/>
        <v>7</v>
      </c>
      <c r="F1407" s="3">
        <f t="shared" si="43"/>
        <v>6.4432989690721655E-3</v>
      </c>
      <c r="G1407">
        <v>2</v>
      </c>
      <c r="H1407">
        <v>0</v>
      </c>
      <c r="I1407">
        <v>3</v>
      </c>
      <c r="J1407">
        <v>0</v>
      </c>
      <c r="K1407">
        <v>2</v>
      </c>
      <c r="L1407">
        <v>0</v>
      </c>
    </row>
    <row r="1408" spans="1:12" x14ac:dyDescent="0.2">
      <c r="A1408">
        <v>5</v>
      </c>
      <c r="B1408" t="s">
        <v>2675</v>
      </c>
      <c r="C1408" t="s">
        <v>2676</v>
      </c>
      <c r="D1408">
        <v>2</v>
      </c>
      <c r="E1408">
        <f t="shared" si="42"/>
        <v>4</v>
      </c>
      <c r="F1408" s="3">
        <f t="shared" si="43"/>
        <v>3.6818851251840942E-3</v>
      </c>
      <c r="G1408">
        <v>2</v>
      </c>
      <c r="H1408">
        <v>1</v>
      </c>
      <c r="I1408">
        <v>1</v>
      </c>
      <c r="J1408">
        <v>0</v>
      </c>
      <c r="K1408">
        <v>0</v>
      </c>
      <c r="L1408">
        <v>0</v>
      </c>
    </row>
    <row r="1409" spans="1:12" x14ac:dyDescent="0.2">
      <c r="A1409">
        <v>6</v>
      </c>
      <c r="B1409" t="s">
        <v>2677</v>
      </c>
      <c r="C1409" t="s">
        <v>2678</v>
      </c>
      <c r="D1409">
        <v>0</v>
      </c>
      <c r="E1409">
        <f t="shared" si="42"/>
        <v>4</v>
      </c>
      <c r="F1409" s="3">
        <f t="shared" si="43"/>
        <v>3.6818851251840942E-3</v>
      </c>
      <c r="G1409">
        <v>2</v>
      </c>
      <c r="H1409">
        <v>1</v>
      </c>
      <c r="I1409">
        <v>1</v>
      </c>
      <c r="J1409">
        <v>0</v>
      </c>
      <c r="K1409">
        <v>0</v>
      </c>
      <c r="L1409">
        <v>0</v>
      </c>
    </row>
    <row r="1410" spans="1:12" x14ac:dyDescent="0.2">
      <c r="A1410">
        <v>6</v>
      </c>
      <c r="B1410" t="s">
        <v>2679</v>
      </c>
      <c r="C1410" t="s">
        <v>2680</v>
      </c>
      <c r="D1410">
        <v>0</v>
      </c>
      <c r="E1410">
        <f t="shared" si="42"/>
        <v>0</v>
      </c>
      <c r="F1410" s="3">
        <f t="shared" si="43"/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">
      <c r="A1411">
        <v>5</v>
      </c>
      <c r="B1411" t="s">
        <v>2681</v>
      </c>
      <c r="C1411" t="s">
        <v>2682</v>
      </c>
      <c r="D1411">
        <v>1</v>
      </c>
      <c r="E1411">
        <f t="shared" ref="E1411:E1469" si="44">SUM(G1411:L1411)</f>
        <v>0</v>
      </c>
      <c r="F1411" s="3">
        <f t="shared" ref="F1411:F1469" si="45">E1411/108640*100</f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>
        <v>6</v>
      </c>
      <c r="B1412" t="s">
        <v>2683</v>
      </c>
      <c r="C1412" t="s">
        <v>2684</v>
      </c>
      <c r="D1412">
        <v>0</v>
      </c>
      <c r="E1412">
        <f t="shared" si="44"/>
        <v>0</v>
      </c>
      <c r="F1412" s="3">
        <f t="shared" si="45"/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">
      <c r="A1413">
        <v>2</v>
      </c>
      <c r="B1413" t="s">
        <v>2685</v>
      </c>
      <c r="C1413" s="4" t="s">
        <v>2686</v>
      </c>
      <c r="D1413">
        <v>6</v>
      </c>
      <c r="E1413">
        <f t="shared" si="44"/>
        <v>7074</v>
      </c>
      <c r="F1413" s="3">
        <f t="shared" si="45"/>
        <v>6.5114138438880715</v>
      </c>
      <c r="G1413">
        <v>1638</v>
      </c>
      <c r="H1413">
        <v>737</v>
      </c>
      <c r="I1413">
        <v>1118</v>
      </c>
      <c r="J1413">
        <v>1155</v>
      </c>
      <c r="K1413">
        <v>1573</v>
      </c>
      <c r="L1413">
        <v>853</v>
      </c>
    </row>
    <row r="1414" spans="1:12" x14ac:dyDescent="0.2">
      <c r="A1414">
        <v>3</v>
      </c>
      <c r="B1414" t="s">
        <v>2687</v>
      </c>
      <c r="C1414" t="s">
        <v>2688</v>
      </c>
      <c r="D1414">
        <v>3</v>
      </c>
      <c r="E1414">
        <f t="shared" si="44"/>
        <v>608</v>
      </c>
      <c r="F1414" s="3">
        <f t="shared" si="45"/>
        <v>0.55964653902798234</v>
      </c>
      <c r="G1414">
        <v>132</v>
      </c>
      <c r="H1414">
        <v>41</v>
      </c>
      <c r="I1414">
        <v>65</v>
      </c>
      <c r="J1414">
        <v>105</v>
      </c>
      <c r="K1414">
        <v>187</v>
      </c>
      <c r="L1414">
        <v>78</v>
      </c>
    </row>
    <row r="1415" spans="1:12" x14ac:dyDescent="0.2">
      <c r="A1415">
        <v>4</v>
      </c>
      <c r="B1415" t="s">
        <v>2689</v>
      </c>
      <c r="C1415" t="s">
        <v>2690</v>
      </c>
      <c r="D1415">
        <v>1</v>
      </c>
      <c r="E1415">
        <f t="shared" si="44"/>
        <v>7</v>
      </c>
      <c r="F1415" s="3">
        <f t="shared" si="45"/>
        <v>6.4432989690721655E-3</v>
      </c>
      <c r="G1415">
        <v>2</v>
      </c>
      <c r="H1415">
        <v>0</v>
      </c>
      <c r="I1415">
        <v>3</v>
      </c>
      <c r="J1415">
        <v>0</v>
      </c>
      <c r="K1415">
        <v>1</v>
      </c>
      <c r="L1415">
        <v>1</v>
      </c>
    </row>
    <row r="1416" spans="1:12" x14ac:dyDescent="0.2">
      <c r="A1416">
        <v>5</v>
      </c>
      <c r="B1416" t="s">
        <v>2691</v>
      </c>
      <c r="C1416" t="s">
        <v>2690</v>
      </c>
      <c r="D1416">
        <v>1</v>
      </c>
      <c r="E1416">
        <f t="shared" si="44"/>
        <v>7</v>
      </c>
      <c r="F1416" s="3">
        <f t="shared" si="45"/>
        <v>6.4432989690721655E-3</v>
      </c>
      <c r="G1416">
        <v>2</v>
      </c>
      <c r="H1416">
        <v>0</v>
      </c>
      <c r="I1416">
        <v>3</v>
      </c>
      <c r="J1416">
        <v>0</v>
      </c>
      <c r="K1416">
        <v>1</v>
      </c>
      <c r="L1416">
        <v>1</v>
      </c>
    </row>
    <row r="1417" spans="1:12" x14ac:dyDescent="0.2">
      <c r="A1417">
        <v>6</v>
      </c>
      <c r="B1417" t="s">
        <v>2692</v>
      </c>
      <c r="C1417" t="s">
        <v>2690</v>
      </c>
      <c r="D1417">
        <v>0</v>
      </c>
      <c r="E1417">
        <f t="shared" si="44"/>
        <v>7</v>
      </c>
      <c r="F1417" s="3">
        <f t="shared" si="45"/>
        <v>6.4432989690721655E-3</v>
      </c>
      <c r="G1417">
        <v>2</v>
      </c>
      <c r="H1417">
        <v>0</v>
      </c>
      <c r="I1417">
        <v>3</v>
      </c>
      <c r="J1417">
        <v>0</v>
      </c>
      <c r="K1417">
        <v>1</v>
      </c>
      <c r="L1417">
        <v>1</v>
      </c>
    </row>
    <row r="1418" spans="1:12" x14ac:dyDescent="0.2">
      <c r="A1418">
        <v>4</v>
      </c>
      <c r="B1418" t="s">
        <v>2693</v>
      </c>
      <c r="C1418" t="s">
        <v>2694</v>
      </c>
      <c r="D1418">
        <v>1</v>
      </c>
      <c r="E1418">
        <f t="shared" si="44"/>
        <v>601</v>
      </c>
      <c r="F1418" s="3">
        <f t="shared" si="45"/>
        <v>0.5532032400589102</v>
      </c>
      <c r="G1418">
        <v>130</v>
      </c>
      <c r="H1418">
        <v>41</v>
      </c>
      <c r="I1418">
        <v>62</v>
      </c>
      <c r="J1418">
        <v>105</v>
      </c>
      <c r="K1418">
        <v>186</v>
      </c>
      <c r="L1418">
        <v>77</v>
      </c>
    </row>
    <row r="1419" spans="1:12" x14ac:dyDescent="0.2">
      <c r="A1419">
        <v>5</v>
      </c>
      <c r="B1419" t="s">
        <v>2695</v>
      </c>
      <c r="C1419" t="s">
        <v>2696</v>
      </c>
      <c r="D1419">
        <v>5</v>
      </c>
      <c r="E1419">
        <f t="shared" si="44"/>
        <v>601</v>
      </c>
      <c r="F1419" s="3">
        <f t="shared" si="45"/>
        <v>0.5532032400589102</v>
      </c>
      <c r="G1419">
        <v>130</v>
      </c>
      <c r="H1419">
        <v>41</v>
      </c>
      <c r="I1419">
        <v>62</v>
      </c>
      <c r="J1419">
        <v>105</v>
      </c>
      <c r="K1419">
        <v>186</v>
      </c>
      <c r="L1419">
        <v>77</v>
      </c>
    </row>
    <row r="1420" spans="1:12" x14ac:dyDescent="0.2">
      <c r="A1420">
        <v>6</v>
      </c>
      <c r="B1420" t="s">
        <v>2697</v>
      </c>
      <c r="C1420" t="s">
        <v>2698</v>
      </c>
      <c r="D1420">
        <v>0</v>
      </c>
      <c r="E1420">
        <f t="shared" si="44"/>
        <v>3</v>
      </c>
      <c r="F1420" s="3">
        <f t="shared" si="45"/>
        <v>2.7614138438880709E-3</v>
      </c>
      <c r="G1420">
        <v>2</v>
      </c>
      <c r="H1420">
        <v>0</v>
      </c>
      <c r="I1420">
        <v>0</v>
      </c>
      <c r="J1420">
        <v>0</v>
      </c>
      <c r="K1420">
        <v>1</v>
      </c>
      <c r="L1420">
        <v>0</v>
      </c>
    </row>
    <row r="1421" spans="1:12" x14ac:dyDescent="0.2">
      <c r="A1421">
        <v>6</v>
      </c>
      <c r="B1421" t="s">
        <v>2699</v>
      </c>
      <c r="C1421" t="s">
        <v>2700</v>
      </c>
      <c r="D1421">
        <v>0</v>
      </c>
      <c r="E1421">
        <f t="shared" si="44"/>
        <v>52</v>
      </c>
      <c r="F1421" s="3">
        <f t="shared" si="45"/>
        <v>4.7864506627393222E-2</v>
      </c>
      <c r="G1421">
        <v>3</v>
      </c>
      <c r="H1421">
        <v>1</v>
      </c>
      <c r="I1421">
        <v>2</v>
      </c>
      <c r="J1421">
        <v>5</v>
      </c>
      <c r="K1421">
        <v>33</v>
      </c>
      <c r="L1421">
        <v>8</v>
      </c>
    </row>
    <row r="1422" spans="1:12" x14ac:dyDescent="0.2">
      <c r="A1422">
        <v>6</v>
      </c>
      <c r="B1422" t="s">
        <v>2701</v>
      </c>
      <c r="C1422" t="s">
        <v>2702</v>
      </c>
      <c r="D1422">
        <v>0</v>
      </c>
      <c r="E1422">
        <f t="shared" si="44"/>
        <v>3</v>
      </c>
      <c r="F1422" s="3">
        <f t="shared" si="45"/>
        <v>2.7614138438880709E-3</v>
      </c>
      <c r="G1422">
        <v>0</v>
      </c>
      <c r="H1422">
        <v>0</v>
      </c>
      <c r="I1422">
        <v>0</v>
      </c>
      <c r="J1422">
        <v>0</v>
      </c>
      <c r="K1422">
        <v>3</v>
      </c>
      <c r="L1422">
        <v>0</v>
      </c>
    </row>
    <row r="1423" spans="1:12" x14ac:dyDescent="0.2">
      <c r="A1423">
        <v>6</v>
      </c>
      <c r="B1423" t="s">
        <v>2703</v>
      </c>
      <c r="C1423" t="s">
        <v>2704</v>
      </c>
      <c r="D1423">
        <v>0</v>
      </c>
      <c r="E1423">
        <f t="shared" si="44"/>
        <v>410</v>
      </c>
      <c r="F1423" s="3">
        <f t="shared" si="45"/>
        <v>0.37739322533136965</v>
      </c>
      <c r="G1423">
        <v>99</v>
      </c>
      <c r="H1423">
        <v>31</v>
      </c>
      <c r="I1423">
        <v>45</v>
      </c>
      <c r="J1423">
        <v>76</v>
      </c>
      <c r="K1423">
        <v>107</v>
      </c>
      <c r="L1423">
        <v>52</v>
      </c>
    </row>
    <row r="1424" spans="1:12" x14ac:dyDescent="0.2">
      <c r="A1424">
        <v>6</v>
      </c>
      <c r="B1424" t="s">
        <v>2705</v>
      </c>
      <c r="C1424" t="s">
        <v>2706</v>
      </c>
      <c r="D1424">
        <v>0</v>
      </c>
      <c r="E1424">
        <f t="shared" si="44"/>
        <v>133</v>
      </c>
      <c r="F1424" s="3">
        <f t="shared" si="45"/>
        <v>0.12242268041237113</v>
      </c>
      <c r="G1424">
        <v>26</v>
      </c>
      <c r="H1424">
        <v>9</v>
      </c>
      <c r="I1424">
        <v>15</v>
      </c>
      <c r="J1424">
        <v>24</v>
      </c>
      <c r="K1424">
        <v>42</v>
      </c>
      <c r="L1424">
        <v>17</v>
      </c>
    </row>
    <row r="1425" spans="1:12" x14ac:dyDescent="0.2">
      <c r="A1425">
        <v>4</v>
      </c>
      <c r="B1425" t="s">
        <v>2707</v>
      </c>
      <c r="C1425" t="s">
        <v>2708</v>
      </c>
      <c r="D1425">
        <v>1</v>
      </c>
      <c r="E1425">
        <f t="shared" si="44"/>
        <v>0</v>
      </c>
      <c r="F1425" s="3">
        <f t="shared" si="45"/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">
      <c r="A1426">
        <v>5</v>
      </c>
      <c r="B1426" t="s">
        <v>2709</v>
      </c>
      <c r="C1426" t="s">
        <v>2710</v>
      </c>
      <c r="D1426">
        <v>2</v>
      </c>
      <c r="E1426">
        <f t="shared" si="44"/>
        <v>0</v>
      </c>
      <c r="F1426" s="3">
        <f t="shared" si="45"/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">
      <c r="A1427">
        <v>6</v>
      </c>
      <c r="B1427" t="s">
        <v>2711</v>
      </c>
      <c r="C1427" t="s">
        <v>2712</v>
      </c>
      <c r="D1427">
        <v>0</v>
      </c>
      <c r="E1427">
        <f t="shared" si="44"/>
        <v>0</v>
      </c>
      <c r="F1427" s="3">
        <f t="shared" si="45"/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>
        <v>6</v>
      </c>
      <c r="B1428" t="s">
        <v>2713</v>
      </c>
      <c r="C1428" t="s">
        <v>2714</v>
      </c>
      <c r="D1428">
        <v>0</v>
      </c>
      <c r="E1428">
        <f t="shared" si="44"/>
        <v>0</v>
      </c>
      <c r="F1428" s="3">
        <f t="shared" si="45"/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>
        <v>3</v>
      </c>
      <c r="B1429" t="s">
        <v>2715</v>
      </c>
      <c r="C1429" s="5" t="s">
        <v>2716</v>
      </c>
      <c r="D1429">
        <v>1</v>
      </c>
      <c r="E1429">
        <f t="shared" si="44"/>
        <v>2130</v>
      </c>
      <c r="F1429" s="3">
        <f t="shared" si="45"/>
        <v>1.9606038291605301</v>
      </c>
      <c r="G1429">
        <v>570</v>
      </c>
      <c r="H1429">
        <v>236</v>
      </c>
      <c r="I1429">
        <v>355</v>
      </c>
      <c r="J1429">
        <v>378</v>
      </c>
      <c r="K1429">
        <v>379</v>
      </c>
      <c r="L1429">
        <v>212</v>
      </c>
    </row>
    <row r="1430" spans="1:12" x14ac:dyDescent="0.2">
      <c r="A1430">
        <v>4</v>
      </c>
      <c r="B1430" t="s">
        <v>2717</v>
      </c>
      <c r="C1430" t="s">
        <v>2718</v>
      </c>
      <c r="D1430">
        <v>1</v>
      </c>
      <c r="E1430">
        <f t="shared" si="44"/>
        <v>2130</v>
      </c>
      <c r="F1430" s="3">
        <f t="shared" si="45"/>
        <v>1.9606038291605301</v>
      </c>
      <c r="G1430">
        <v>570</v>
      </c>
      <c r="H1430">
        <v>236</v>
      </c>
      <c r="I1430">
        <v>355</v>
      </c>
      <c r="J1430">
        <v>378</v>
      </c>
      <c r="K1430">
        <v>379</v>
      </c>
      <c r="L1430">
        <v>212</v>
      </c>
    </row>
    <row r="1431" spans="1:12" x14ac:dyDescent="0.2">
      <c r="A1431">
        <v>5</v>
      </c>
      <c r="B1431" t="s">
        <v>2719</v>
      </c>
      <c r="C1431" t="s">
        <v>2718</v>
      </c>
      <c r="D1431">
        <v>1</v>
      </c>
      <c r="E1431">
        <f t="shared" si="44"/>
        <v>2130</v>
      </c>
      <c r="F1431" s="3">
        <f t="shared" si="45"/>
        <v>1.9606038291605301</v>
      </c>
      <c r="G1431">
        <v>570</v>
      </c>
      <c r="H1431">
        <v>236</v>
      </c>
      <c r="I1431">
        <v>355</v>
      </c>
      <c r="J1431">
        <v>378</v>
      </c>
      <c r="K1431">
        <v>379</v>
      </c>
      <c r="L1431">
        <v>212</v>
      </c>
    </row>
    <row r="1432" spans="1:12" x14ac:dyDescent="0.2">
      <c r="A1432">
        <v>6</v>
      </c>
      <c r="B1432" t="s">
        <v>2720</v>
      </c>
      <c r="C1432" t="s">
        <v>2718</v>
      </c>
      <c r="D1432">
        <v>0</v>
      </c>
      <c r="E1432">
        <f t="shared" si="44"/>
        <v>2130</v>
      </c>
      <c r="F1432" s="3">
        <f t="shared" si="45"/>
        <v>1.9606038291605301</v>
      </c>
      <c r="G1432">
        <v>570</v>
      </c>
      <c r="H1432">
        <v>236</v>
      </c>
      <c r="I1432">
        <v>355</v>
      </c>
      <c r="J1432">
        <v>378</v>
      </c>
      <c r="K1432">
        <v>379</v>
      </c>
      <c r="L1432">
        <v>212</v>
      </c>
    </row>
    <row r="1433" spans="1:12" x14ac:dyDescent="0.2">
      <c r="A1433">
        <v>3</v>
      </c>
      <c r="B1433" t="s">
        <v>2721</v>
      </c>
      <c r="C1433" s="5" t="s">
        <v>2722</v>
      </c>
      <c r="D1433">
        <v>2</v>
      </c>
      <c r="E1433">
        <f t="shared" si="44"/>
        <v>1658</v>
      </c>
      <c r="F1433" s="3">
        <f t="shared" si="45"/>
        <v>1.526141384388807</v>
      </c>
      <c r="G1433">
        <v>415</v>
      </c>
      <c r="H1433">
        <v>174</v>
      </c>
      <c r="I1433">
        <v>237</v>
      </c>
      <c r="J1433">
        <v>301</v>
      </c>
      <c r="K1433">
        <v>359</v>
      </c>
      <c r="L1433">
        <v>172</v>
      </c>
    </row>
    <row r="1434" spans="1:12" x14ac:dyDescent="0.2">
      <c r="A1434">
        <v>4</v>
      </c>
      <c r="B1434" t="s">
        <v>2723</v>
      </c>
      <c r="C1434" t="s">
        <v>2724</v>
      </c>
      <c r="D1434">
        <v>1</v>
      </c>
      <c r="E1434">
        <f t="shared" si="44"/>
        <v>1</v>
      </c>
      <c r="F1434" s="3">
        <f t="shared" si="45"/>
        <v>9.2047128129602355E-4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</row>
    <row r="1435" spans="1:12" x14ac:dyDescent="0.2">
      <c r="A1435">
        <v>5</v>
      </c>
      <c r="B1435" t="s">
        <v>2725</v>
      </c>
      <c r="C1435" t="s">
        <v>2726</v>
      </c>
      <c r="D1435">
        <v>1</v>
      </c>
      <c r="E1435">
        <f t="shared" si="44"/>
        <v>1</v>
      </c>
      <c r="F1435" s="3">
        <f t="shared" si="45"/>
        <v>9.2047128129602355E-4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</row>
    <row r="1436" spans="1:12" x14ac:dyDescent="0.2">
      <c r="A1436">
        <v>6</v>
      </c>
      <c r="B1436" t="s">
        <v>2727</v>
      </c>
      <c r="C1436" t="s">
        <v>2726</v>
      </c>
      <c r="D1436">
        <v>0</v>
      </c>
      <c r="E1436">
        <f t="shared" si="44"/>
        <v>1</v>
      </c>
      <c r="F1436" s="3">
        <f t="shared" si="45"/>
        <v>9.2047128129602355E-4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</row>
    <row r="1437" spans="1:12" x14ac:dyDescent="0.2">
      <c r="A1437">
        <v>4</v>
      </c>
      <c r="B1437" t="s">
        <v>2728</v>
      </c>
      <c r="C1437" t="s">
        <v>2729</v>
      </c>
      <c r="D1437">
        <v>1</v>
      </c>
      <c r="E1437">
        <f t="shared" si="44"/>
        <v>1657</v>
      </c>
      <c r="F1437" s="3">
        <f t="shared" si="45"/>
        <v>1.525220913107511</v>
      </c>
      <c r="G1437">
        <v>415</v>
      </c>
      <c r="H1437">
        <v>174</v>
      </c>
      <c r="I1437">
        <v>237</v>
      </c>
      <c r="J1437">
        <v>301</v>
      </c>
      <c r="K1437">
        <v>359</v>
      </c>
      <c r="L1437">
        <v>171</v>
      </c>
    </row>
    <row r="1438" spans="1:12" x14ac:dyDescent="0.2">
      <c r="A1438">
        <v>5</v>
      </c>
      <c r="B1438" t="s">
        <v>2730</v>
      </c>
      <c r="C1438" t="s">
        <v>2729</v>
      </c>
      <c r="D1438">
        <v>1</v>
      </c>
      <c r="E1438">
        <f t="shared" si="44"/>
        <v>1657</v>
      </c>
      <c r="F1438" s="3">
        <f t="shared" si="45"/>
        <v>1.525220913107511</v>
      </c>
      <c r="G1438">
        <v>415</v>
      </c>
      <c r="H1438">
        <v>174</v>
      </c>
      <c r="I1438">
        <v>237</v>
      </c>
      <c r="J1438">
        <v>301</v>
      </c>
      <c r="K1438">
        <v>359</v>
      </c>
      <c r="L1438">
        <v>171</v>
      </c>
    </row>
    <row r="1439" spans="1:12" x14ac:dyDescent="0.2">
      <c r="A1439">
        <v>6</v>
      </c>
      <c r="B1439" t="s">
        <v>2731</v>
      </c>
      <c r="C1439" t="s">
        <v>2729</v>
      </c>
      <c r="D1439">
        <v>0</v>
      </c>
      <c r="E1439">
        <f t="shared" si="44"/>
        <v>1657</v>
      </c>
      <c r="F1439" s="3">
        <f t="shared" si="45"/>
        <v>1.525220913107511</v>
      </c>
      <c r="G1439">
        <v>415</v>
      </c>
      <c r="H1439">
        <v>174</v>
      </c>
      <c r="I1439">
        <v>237</v>
      </c>
      <c r="J1439">
        <v>301</v>
      </c>
      <c r="K1439">
        <v>359</v>
      </c>
      <c r="L1439">
        <v>171</v>
      </c>
    </row>
    <row r="1440" spans="1:12" x14ac:dyDescent="0.2">
      <c r="A1440">
        <v>3</v>
      </c>
      <c r="B1440" t="s">
        <v>2732</v>
      </c>
      <c r="C1440" t="s">
        <v>2733</v>
      </c>
      <c r="D1440">
        <v>1</v>
      </c>
      <c r="E1440">
        <f t="shared" si="44"/>
        <v>18</v>
      </c>
      <c r="F1440" s="3">
        <f t="shared" si="45"/>
        <v>1.6568483063328424E-2</v>
      </c>
      <c r="G1440">
        <v>2</v>
      </c>
      <c r="H1440">
        <v>1</v>
      </c>
      <c r="I1440">
        <v>0</v>
      </c>
      <c r="J1440">
        <v>2</v>
      </c>
      <c r="K1440">
        <v>8</v>
      </c>
      <c r="L1440">
        <v>5</v>
      </c>
    </row>
    <row r="1441" spans="1:12" x14ac:dyDescent="0.2">
      <c r="A1441">
        <v>4</v>
      </c>
      <c r="B1441" t="s">
        <v>2734</v>
      </c>
      <c r="C1441" t="s">
        <v>2735</v>
      </c>
      <c r="D1441">
        <v>1</v>
      </c>
      <c r="E1441">
        <f t="shared" si="44"/>
        <v>18</v>
      </c>
      <c r="F1441" s="3">
        <f t="shared" si="45"/>
        <v>1.6568483063328424E-2</v>
      </c>
      <c r="G1441">
        <v>2</v>
      </c>
      <c r="H1441">
        <v>1</v>
      </c>
      <c r="I1441">
        <v>0</v>
      </c>
      <c r="J1441">
        <v>2</v>
      </c>
      <c r="K1441">
        <v>8</v>
      </c>
      <c r="L1441">
        <v>5</v>
      </c>
    </row>
    <row r="1442" spans="1:12" x14ac:dyDescent="0.2">
      <c r="A1442">
        <v>5</v>
      </c>
      <c r="B1442" t="s">
        <v>2736</v>
      </c>
      <c r="C1442" t="s">
        <v>2737</v>
      </c>
      <c r="D1442">
        <v>1</v>
      </c>
      <c r="E1442">
        <f t="shared" si="44"/>
        <v>18</v>
      </c>
      <c r="F1442" s="3">
        <f t="shared" si="45"/>
        <v>1.6568483063328424E-2</v>
      </c>
      <c r="G1442">
        <v>2</v>
      </c>
      <c r="H1442">
        <v>1</v>
      </c>
      <c r="I1442">
        <v>0</v>
      </c>
      <c r="J1442">
        <v>2</v>
      </c>
      <c r="K1442">
        <v>8</v>
      </c>
      <c r="L1442">
        <v>5</v>
      </c>
    </row>
    <row r="1443" spans="1:12" x14ac:dyDescent="0.2">
      <c r="A1443">
        <v>6</v>
      </c>
      <c r="B1443" t="s">
        <v>2738</v>
      </c>
      <c r="C1443" t="s">
        <v>2739</v>
      </c>
      <c r="D1443">
        <v>0</v>
      </c>
      <c r="E1443">
        <f t="shared" si="44"/>
        <v>18</v>
      </c>
      <c r="F1443" s="3">
        <f t="shared" si="45"/>
        <v>1.6568483063328424E-2</v>
      </c>
      <c r="G1443">
        <v>2</v>
      </c>
      <c r="H1443">
        <v>1</v>
      </c>
      <c r="I1443">
        <v>0</v>
      </c>
      <c r="J1443">
        <v>2</v>
      </c>
      <c r="K1443">
        <v>8</v>
      </c>
      <c r="L1443">
        <v>5</v>
      </c>
    </row>
    <row r="1444" spans="1:12" x14ac:dyDescent="0.2">
      <c r="A1444">
        <v>3</v>
      </c>
      <c r="B1444" t="s">
        <v>2740</v>
      </c>
      <c r="C1444" t="s">
        <v>2741</v>
      </c>
      <c r="D1444">
        <v>1</v>
      </c>
      <c r="E1444">
        <f t="shared" si="44"/>
        <v>2176</v>
      </c>
      <c r="F1444" s="3">
        <f t="shared" si="45"/>
        <v>2.0029455081001473</v>
      </c>
      <c r="G1444">
        <v>437</v>
      </c>
      <c r="H1444">
        <v>229</v>
      </c>
      <c r="I1444">
        <v>392</v>
      </c>
      <c r="J1444">
        <v>312</v>
      </c>
      <c r="K1444">
        <v>468</v>
      </c>
      <c r="L1444">
        <v>338</v>
      </c>
    </row>
    <row r="1445" spans="1:12" x14ac:dyDescent="0.2">
      <c r="A1445">
        <v>4</v>
      </c>
      <c r="B1445" t="s">
        <v>2742</v>
      </c>
      <c r="C1445" t="s">
        <v>2741</v>
      </c>
      <c r="D1445">
        <v>1</v>
      </c>
      <c r="E1445">
        <f t="shared" si="44"/>
        <v>2176</v>
      </c>
      <c r="F1445" s="3">
        <f t="shared" si="45"/>
        <v>2.0029455081001473</v>
      </c>
      <c r="G1445">
        <v>437</v>
      </c>
      <c r="H1445">
        <v>229</v>
      </c>
      <c r="I1445">
        <v>392</v>
      </c>
      <c r="J1445">
        <v>312</v>
      </c>
      <c r="K1445">
        <v>468</v>
      </c>
      <c r="L1445">
        <v>338</v>
      </c>
    </row>
    <row r="1446" spans="1:12" x14ac:dyDescent="0.2">
      <c r="A1446">
        <v>5</v>
      </c>
      <c r="B1446" t="s">
        <v>2743</v>
      </c>
      <c r="C1446" t="s">
        <v>2741</v>
      </c>
      <c r="D1446">
        <v>1</v>
      </c>
      <c r="E1446">
        <f t="shared" si="44"/>
        <v>2176</v>
      </c>
      <c r="F1446" s="3">
        <f t="shared" si="45"/>
        <v>2.0029455081001473</v>
      </c>
      <c r="G1446">
        <v>437</v>
      </c>
      <c r="H1446">
        <v>229</v>
      </c>
      <c r="I1446">
        <v>392</v>
      </c>
      <c r="J1446">
        <v>312</v>
      </c>
      <c r="K1446">
        <v>468</v>
      </c>
      <c r="L1446">
        <v>338</v>
      </c>
    </row>
    <row r="1447" spans="1:12" x14ac:dyDescent="0.2">
      <c r="A1447">
        <v>6</v>
      </c>
      <c r="B1447" t="s">
        <v>2744</v>
      </c>
      <c r="C1447" t="s">
        <v>2741</v>
      </c>
      <c r="D1447">
        <v>0</v>
      </c>
      <c r="E1447">
        <f t="shared" si="44"/>
        <v>2176</v>
      </c>
      <c r="F1447" s="3">
        <f t="shared" si="45"/>
        <v>2.0029455081001473</v>
      </c>
      <c r="G1447">
        <v>437</v>
      </c>
      <c r="H1447">
        <v>229</v>
      </c>
      <c r="I1447">
        <v>392</v>
      </c>
      <c r="J1447">
        <v>312</v>
      </c>
      <c r="K1447">
        <v>468</v>
      </c>
      <c r="L1447">
        <v>338</v>
      </c>
    </row>
    <row r="1448" spans="1:12" x14ac:dyDescent="0.2">
      <c r="A1448">
        <v>3</v>
      </c>
      <c r="B1448" t="s">
        <v>2745</v>
      </c>
      <c r="C1448" t="s">
        <v>2746</v>
      </c>
      <c r="D1448">
        <v>1</v>
      </c>
      <c r="E1448">
        <f t="shared" si="44"/>
        <v>484</v>
      </c>
      <c r="F1448" s="3">
        <f t="shared" si="45"/>
        <v>0.44550810014727538</v>
      </c>
      <c r="G1448">
        <v>82</v>
      </c>
      <c r="H1448">
        <v>56</v>
      </c>
      <c r="I1448">
        <v>69</v>
      </c>
      <c r="J1448">
        <v>57</v>
      </c>
      <c r="K1448">
        <v>172</v>
      </c>
      <c r="L1448">
        <v>48</v>
      </c>
    </row>
    <row r="1449" spans="1:12" x14ac:dyDescent="0.2">
      <c r="A1449">
        <v>4</v>
      </c>
      <c r="B1449" t="s">
        <v>2747</v>
      </c>
      <c r="C1449" t="s">
        <v>2748</v>
      </c>
      <c r="D1449">
        <v>2</v>
      </c>
      <c r="E1449">
        <f t="shared" si="44"/>
        <v>484</v>
      </c>
      <c r="F1449" s="3">
        <f t="shared" si="45"/>
        <v>0.44550810014727538</v>
      </c>
      <c r="G1449">
        <v>82</v>
      </c>
      <c r="H1449">
        <v>56</v>
      </c>
      <c r="I1449">
        <v>69</v>
      </c>
      <c r="J1449">
        <v>57</v>
      </c>
      <c r="K1449">
        <v>172</v>
      </c>
      <c r="L1449">
        <v>48</v>
      </c>
    </row>
    <row r="1450" spans="1:12" x14ac:dyDescent="0.2">
      <c r="A1450">
        <v>5</v>
      </c>
      <c r="B1450" t="s">
        <v>2749</v>
      </c>
      <c r="C1450" t="s">
        <v>2750</v>
      </c>
      <c r="D1450">
        <v>7</v>
      </c>
      <c r="E1450">
        <f t="shared" si="44"/>
        <v>473</v>
      </c>
      <c r="F1450" s="3">
        <f t="shared" si="45"/>
        <v>0.43538291605301915</v>
      </c>
      <c r="G1450">
        <v>80</v>
      </c>
      <c r="H1450">
        <v>54</v>
      </c>
      <c r="I1450">
        <v>69</v>
      </c>
      <c r="J1450">
        <v>57</v>
      </c>
      <c r="K1450">
        <v>165</v>
      </c>
      <c r="L1450">
        <v>48</v>
      </c>
    </row>
    <row r="1451" spans="1:12" x14ac:dyDescent="0.2">
      <c r="A1451">
        <v>6</v>
      </c>
      <c r="B1451" t="s">
        <v>2751</v>
      </c>
      <c r="C1451" t="s">
        <v>2752</v>
      </c>
      <c r="D1451">
        <v>0</v>
      </c>
      <c r="E1451">
        <f t="shared" si="44"/>
        <v>7</v>
      </c>
      <c r="F1451" s="3">
        <f t="shared" si="45"/>
        <v>6.4432989690721655E-3</v>
      </c>
      <c r="G1451">
        <v>0</v>
      </c>
      <c r="H1451">
        <v>0</v>
      </c>
      <c r="I1451">
        <v>0</v>
      </c>
      <c r="J1451">
        <v>0</v>
      </c>
      <c r="K1451">
        <v>7</v>
      </c>
      <c r="L1451">
        <v>0</v>
      </c>
    </row>
    <row r="1452" spans="1:12" x14ac:dyDescent="0.2">
      <c r="A1452">
        <v>6</v>
      </c>
      <c r="B1452" t="s">
        <v>2753</v>
      </c>
      <c r="C1452" t="s">
        <v>2754</v>
      </c>
      <c r="D1452">
        <v>0</v>
      </c>
      <c r="E1452">
        <f t="shared" si="44"/>
        <v>75</v>
      </c>
      <c r="F1452" s="3">
        <f t="shared" si="45"/>
        <v>6.9035346097201772E-2</v>
      </c>
      <c r="G1452">
        <v>7</v>
      </c>
      <c r="H1452">
        <v>17</v>
      </c>
      <c r="I1452">
        <v>12</v>
      </c>
      <c r="J1452">
        <v>4</v>
      </c>
      <c r="K1452">
        <v>27</v>
      </c>
      <c r="L1452">
        <v>8</v>
      </c>
    </row>
    <row r="1453" spans="1:12" x14ac:dyDescent="0.2">
      <c r="A1453">
        <v>6</v>
      </c>
      <c r="B1453" t="s">
        <v>2755</v>
      </c>
      <c r="C1453" t="s">
        <v>2756</v>
      </c>
      <c r="D1453">
        <v>0</v>
      </c>
      <c r="E1453">
        <f t="shared" si="44"/>
        <v>144</v>
      </c>
      <c r="F1453" s="3">
        <f t="shared" si="45"/>
        <v>0.13254786450662739</v>
      </c>
      <c r="G1453">
        <v>25</v>
      </c>
      <c r="H1453">
        <v>13</v>
      </c>
      <c r="I1453">
        <v>26</v>
      </c>
      <c r="J1453">
        <v>32</v>
      </c>
      <c r="K1453">
        <v>38</v>
      </c>
      <c r="L1453">
        <v>10</v>
      </c>
    </row>
    <row r="1454" spans="1:12" x14ac:dyDescent="0.2">
      <c r="A1454">
        <v>6</v>
      </c>
      <c r="B1454" t="s">
        <v>2757</v>
      </c>
      <c r="C1454" t="s">
        <v>2758</v>
      </c>
      <c r="D1454">
        <v>0</v>
      </c>
      <c r="E1454">
        <f t="shared" si="44"/>
        <v>45</v>
      </c>
      <c r="F1454" s="3">
        <f t="shared" si="45"/>
        <v>4.1421207658321059E-2</v>
      </c>
      <c r="G1454">
        <v>11</v>
      </c>
      <c r="H1454">
        <v>5</v>
      </c>
      <c r="I1454">
        <v>7</v>
      </c>
      <c r="J1454">
        <v>2</v>
      </c>
      <c r="K1454">
        <v>13</v>
      </c>
      <c r="L1454">
        <v>7</v>
      </c>
    </row>
    <row r="1455" spans="1:12" x14ac:dyDescent="0.2">
      <c r="A1455">
        <v>6</v>
      </c>
      <c r="B1455" t="s">
        <v>2759</v>
      </c>
      <c r="C1455" t="s">
        <v>2760</v>
      </c>
      <c r="D1455">
        <v>0</v>
      </c>
      <c r="E1455">
        <f t="shared" si="44"/>
        <v>12</v>
      </c>
      <c r="F1455" s="3">
        <f t="shared" si="45"/>
        <v>1.1045655375552283E-2</v>
      </c>
      <c r="G1455">
        <v>5</v>
      </c>
      <c r="H1455">
        <v>1</v>
      </c>
      <c r="I1455">
        <v>1</v>
      </c>
      <c r="J1455">
        <v>0</v>
      </c>
      <c r="K1455">
        <v>5</v>
      </c>
      <c r="L1455">
        <v>0</v>
      </c>
    </row>
    <row r="1456" spans="1:12" x14ac:dyDescent="0.2">
      <c r="A1456">
        <v>6</v>
      </c>
      <c r="B1456" t="s">
        <v>2761</v>
      </c>
      <c r="C1456" t="s">
        <v>2762</v>
      </c>
      <c r="D1456">
        <v>0</v>
      </c>
      <c r="E1456">
        <f t="shared" si="44"/>
        <v>180</v>
      </c>
      <c r="F1456" s="3">
        <f t="shared" si="45"/>
        <v>0.16568483063328424</v>
      </c>
      <c r="G1456">
        <v>32</v>
      </c>
      <c r="H1456">
        <v>18</v>
      </c>
      <c r="I1456">
        <v>21</v>
      </c>
      <c r="J1456">
        <v>17</v>
      </c>
      <c r="K1456">
        <v>71</v>
      </c>
      <c r="L1456">
        <v>21</v>
      </c>
    </row>
    <row r="1457" spans="1:12" x14ac:dyDescent="0.2">
      <c r="A1457">
        <v>6</v>
      </c>
      <c r="B1457" t="s">
        <v>2763</v>
      </c>
      <c r="C1457" t="s">
        <v>2764</v>
      </c>
      <c r="D1457">
        <v>0</v>
      </c>
      <c r="E1457">
        <f t="shared" si="44"/>
        <v>10</v>
      </c>
      <c r="F1457" s="3">
        <f t="shared" si="45"/>
        <v>9.2047128129602359E-3</v>
      </c>
      <c r="G1457">
        <v>0</v>
      </c>
      <c r="H1457">
        <v>0</v>
      </c>
      <c r="I1457">
        <v>2</v>
      </c>
      <c r="J1457">
        <v>2</v>
      </c>
      <c r="K1457">
        <v>4</v>
      </c>
      <c r="L1457">
        <v>2</v>
      </c>
    </row>
    <row r="1458" spans="1:12" x14ac:dyDescent="0.2">
      <c r="A1458">
        <v>5</v>
      </c>
      <c r="B1458" t="s">
        <v>2765</v>
      </c>
      <c r="C1458" t="s">
        <v>2766</v>
      </c>
      <c r="D1458">
        <v>1</v>
      </c>
      <c r="E1458">
        <f t="shared" si="44"/>
        <v>11</v>
      </c>
      <c r="F1458" s="3">
        <f t="shared" si="45"/>
        <v>1.012518409425626E-2</v>
      </c>
      <c r="G1458">
        <v>2</v>
      </c>
      <c r="H1458">
        <v>2</v>
      </c>
      <c r="I1458">
        <v>0</v>
      </c>
      <c r="J1458">
        <v>0</v>
      </c>
      <c r="K1458">
        <v>7</v>
      </c>
      <c r="L1458">
        <v>0</v>
      </c>
    </row>
    <row r="1459" spans="1:12" x14ac:dyDescent="0.2">
      <c r="A1459">
        <v>6</v>
      </c>
      <c r="B1459" t="s">
        <v>2767</v>
      </c>
      <c r="C1459" t="s">
        <v>2766</v>
      </c>
      <c r="D1459">
        <v>0</v>
      </c>
      <c r="E1459">
        <f t="shared" si="44"/>
        <v>11</v>
      </c>
      <c r="F1459" s="3">
        <f t="shared" si="45"/>
        <v>1.012518409425626E-2</v>
      </c>
      <c r="G1459">
        <v>2</v>
      </c>
      <c r="H1459">
        <v>2</v>
      </c>
      <c r="I1459">
        <v>0</v>
      </c>
      <c r="J1459">
        <v>0</v>
      </c>
      <c r="K1459">
        <v>7</v>
      </c>
      <c r="L1459">
        <v>0</v>
      </c>
    </row>
    <row r="1460" spans="1:12" x14ac:dyDescent="0.2">
      <c r="A1460">
        <v>2</v>
      </c>
      <c r="B1460" t="s">
        <v>2768</v>
      </c>
      <c r="C1460" t="s">
        <v>2769</v>
      </c>
      <c r="D1460">
        <v>1</v>
      </c>
      <c r="E1460">
        <f t="shared" si="44"/>
        <v>2921</v>
      </c>
      <c r="F1460" s="3">
        <f t="shared" si="45"/>
        <v>2.688696612665685</v>
      </c>
      <c r="G1460">
        <v>464</v>
      </c>
      <c r="H1460">
        <v>309</v>
      </c>
      <c r="I1460">
        <v>530</v>
      </c>
      <c r="J1460">
        <v>574</v>
      </c>
      <c r="K1460">
        <v>632</v>
      </c>
      <c r="L1460">
        <v>412</v>
      </c>
    </row>
    <row r="1461" spans="1:12" x14ac:dyDescent="0.2">
      <c r="A1461">
        <v>3</v>
      </c>
      <c r="B1461" t="s">
        <v>2770</v>
      </c>
      <c r="C1461" t="s">
        <v>2771</v>
      </c>
      <c r="D1461">
        <v>1</v>
      </c>
      <c r="E1461">
        <f t="shared" si="44"/>
        <v>2921</v>
      </c>
      <c r="F1461" s="3">
        <f t="shared" si="45"/>
        <v>2.688696612665685</v>
      </c>
      <c r="G1461">
        <v>464</v>
      </c>
      <c r="H1461">
        <v>309</v>
      </c>
      <c r="I1461">
        <v>530</v>
      </c>
      <c r="J1461">
        <v>574</v>
      </c>
      <c r="K1461">
        <v>632</v>
      </c>
      <c r="L1461">
        <v>412</v>
      </c>
    </row>
    <row r="1462" spans="1:12" x14ac:dyDescent="0.2">
      <c r="A1462">
        <v>4</v>
      </c>
      <c r="B1462" t="s">
        <v>2772</v>
      </c>
      <c r="C1462" t="s">
        <v>2771</v>
      </c>
      <c r="D1462">
        <v>1</v>
      </c>
      <c r="E1462">
        <f t="shared" si="44"/>
        <v>2921</v>
      </c>
      <c r="F1462" s="3">
        <f t="shared" si="45"/>
        <v>2.688696612665685</v>
      </c>
      <c r="G1462">
        <v>464</v>
      </c>
      <c r="H1462">
        <v>309</v>
      </c>
      <c r="I1462">
        <v>530</v>
      </c>
      <c r="J1462">
        <v>574</v>
      </c>
      <c r="K1462">
        <v>632</v>
      </c>
      <c r="L1462">
        <v>412</v>
      </c>
    </row>
    <row r="1463" spans="1:12" x14ac:dyDescent="0.2">
      <c r="A1463">
        <v>5</v>
      </c>
      <c r="B1463" t="s">
        <v>2773</v>
      </c>
      <c r="C1463" t="s">
        <v>2771</v>
      </c>
      <c r="D1463">
        <v>1</v>
      </c>
      <c r="E1463">
        <f t="shared" si="44"/>
        <v>2921</v>
      </c>
      <c r="F1463" s="3">
        <f t="shared" si="45"/>
        <v>2.688696612665685</v>
      </c>
      <c r="G1463">
        <v>464</v>
      </c>
      <c r="H1463">
        <v>309</v>
      </c>
      <c r="I1463">
        <v>530</v>
      </c>
      <c r="J1463">
        <v>574</v>
      </c>
      <c r="K1463">
        <v>632</v>
      </c>
      <c r="L1463">
        <v>412</v>
      </c>
    </row>
    <row r="1464" spans="1:12" x14ac:dyDescent="0.2">
      <c r="A1464">
        <v>6</v>
      </c>
      <c r="B1464" t="s">
        <v>2774</v>
      </c>
      <c r="C1464" t="s">
        <v>2771</v>
      </c>
      <c r="D1464">
        <v>0</v>
      </c>
      <c r="E1464">
        <f t="shared" si="44"/>
        <v>2921</v>
      </c>
      <c r="F1464" s="3">
        <f t="shared" si="45"/>
        <v>2.688696612665685</v>
      </c>
      <c r="G1464">
        <v>464</v>
      </c>
      <c r="H1464">
        <v>309</v>
      </c>
      <c r="I1464">
        <v>530</v>
      </c>
      <c r="J1464">
        <v>574</v>
      </c>
      <c r="K1464">
        <v>632</v>
      </c>
      <c r="L1464">
        <v>412</v>
      </c>
    </row>
    <row r="1465" spans="1:12" x14ac:dyDescent="0.2">
      <c r="A1465">
        <v>2</v>
      </c>
      <c r="B1465" t="s">
        <v>2775</v>
      </c>
      <c r="C1465" t="s">
        <v>2776</v>
      </c>
      <c r="D1465">
        <v>1</v>
      </c>
      <c r="E1465">
        <f t="shared" si="44"/>
        <v>1</v>
      </c>
      <c r="F1465" s="3">
        <f t="shared" si="45"/>
        <v>9.2047128129602355E-4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</row>
    <row r="1466" spans="1:12" x14ac:dyDescent="0.2">
      <c r="A1466">
        <v>3</v>
      </c>
      <c r="B1466" t="s">
        <v>2777</v>
      </c>
      <c r="C1466" t="s">
        <v>2778</v>
      </c>
      <c r="D1466">
        <v>1</v>
      </c>
      <c r="E1466">
        <f t="shared" si="44"/>
        <v>1</v>
      </c>
      <c r="F1466" s="3">
        <f t="shared" si="45"/>
        <v>9.2047128129602355E-4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>
        <v>4</v>
      </c>
      <c r="B1467" t="s">
        <v>2779</v>
      </c>
      <c r="C1467" t="s">
        <v>2778</v>
      </c>
      <c r="D1467">
        <v>1</v>
      </c>
      <c r="E1467">
        <f t="shared" si="44"/>
        <v>1</v>
      </c>
      <c r="F1467" s="3">
        <f t="shared" si="45"/>
        <v>9.2047128129602355E-4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</row>
    <row r="1468" spans="1:12" x14ac:dyDescent="0.2">
      <c r="A1468">
        <v>5</v>
      </c>
      <c r="B1468" t="s">
        <v>2780</v>
      </c>
      <c r="C1468" t="s">
        <v>2778</v>
      </c>
      <c r="D1468">
        <v>1</v>
      </c>
      <c r="E1468">
        <f t="shared" si="44"/>
        <v>1</v>
      </c>
      <c r="F1468" s="3">
        <f t="shared" si="45"/>
        <v>9.2047128129602355E-4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>
        <v>6</v>
      </c>
      <c r="B1469" t="s">
        <v>2781</v>
      </c>
      <c r="C1469" t="s">
        <v>2778</v>
      </c>
      <c r="D1469">
        <v>0</v>
      </c>
      <c r="E1469">
        <f t="shared" si="44"/>
        <v>1</v>
      </c>
      <c r="F1469" s="3">
        <f t="shared" si="45"/>
        <v>9.2047128129602355E-4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90DF-DDB5-AA45-8D47-CACD4AA781AE}">
  <dimension ref="A1:L1469"/>
  <sheetViews>
    <sheetView topLeftCell="A1451" zoomScale="163" zoomScaleNormal="163" workbookViewId="0">
      <selection activeCell="C1429" sqref="C1429"/>
    </sheetView>
  </sheetViews>
  <sheetFormatPr baseColWidth="10" defaultRowHeight="15" x14ac:dyDescent="0.2"/>
  <cols>
    <col min="2" max="2" width="16.6640625" customWidth="1"/>
    <col min="3" max="3" width="31.33203125" customWidth="1"/>
    <col min="4" max="4" width="16.33203125" customWidth="1"/>
    <col min="5" max="5" width="15" customWidth="1"/>
    <col min="6" max="6" width="15" style="3" customWidth="1"/>
    <col min="7" max="7" width="21.33203125" customWidth="1"/>
    <col min="8" max="8" width="20.1640625" customWidth="1"/>
    <col min="9" max="9" width="19.33203125" customWidth="1"/>
    <col min="10" max="10" width="19" customWidth="1"/>
    <col min="11" max="11" width="19.5" customWidth="1"/>
    <col min="12" max="12" width="20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2782</v>
      </c>
      <c r="G1" s="1" t="s">
        <v>14</v>
      </c>
      <c r="H1" s="1" t="s">
        <v>15</v>
      </c>
      <c r="I1" s="1" t="s">
        <v>16</v>
      </c>
      <c r="J1" s="1" t="s">
        <v>20</v>
      </c>
      <c r="K1" s="1" t="s">
        <v>21</v>
      </c>
      <c r="L1" s="1" t="s">
        <v>22</v>
      </c>
    </row>
    <row r="2" spans="1:12" x14ac:dyDescent="0.2">
      <c r="A2">
        <v>0</v>
      </c>
      <c r="B2" t="s">
        <v>29</v>
      </c>
      <c r="C2" t="s">
        <v>30</v>
      </c>
      <c r="D2">
        <v>1</v>
      </c>
      <c r="E2">
        <f>SUM(G2:L2)</f>
        <v>190267</v>
      </c>
      <c r="F2" s="3">
        <f>E2/190267*100</f>
        <v>100</v>
      </c>
      <c r="G2">
        <v>42654</v>
      </c>
      <c r="H2">
        <v>26268</v>
      </c>
      <c r="I2">
        <v>24119</v>
      </c>
      <c r="J2">
        <v>26123</v>
      </c>
      <c r="K2">
        <v>34594</v>
      </c>
      <c r="L2">
        <v>36509</v>
      </c>
    </row>
    <row r="3" spans="1:12" x14ac:dyDescent="0.2">
      <c r="A3">
        <v>1</v>
      </c>
      <c r="B3" t="s">
        <v>31</v>
      </c>
      <c r="C3" t="s">
        <v>32</v>
      </c>
      <c r="D3">
        <v>27</v>
      </c>
      <c r="E3">
        <f t="shared" ref="E3:E66" si="0">SUM(G3:L3)</f>
        <v>190267</v>
      </c>
      <c r="F3" s="3">
        <f t="shared" ref="F3:F66" si="1">E3/190267*100</f>
        <v>100</v>
      </c>
      <c r="G3">
        <v>42654</v>
      </c>
      <c r="H3">
        <v>26268</v>
      </c>
      <c r="I3">
        <v>24119</v>
      </c>
      <c r="J3">
        <v>26123</v>
      </c>
      <c r="K3">
        <v>34594</v>
      </c>
      <c r="L3">
        <v>36509</v>
      </c>
    </row>
    <row r="4" spans="1:12" x14ac:dyDescent="0.2">
      <c r="A4">
        <v>2</v>
      </c>
      <c r="B4" t="s">
        <v>33</v>
      </c>
      <c r="C4" t="s">
        <v>34</v>
      </c>
      <c r="D4">
        <v>1</v>
      </c>
      <c r="E4">
        <f t="shared" si="0"/>
        <v>203</v>
      </c>
      <c r="F4" s="3">
        <f t="shared" si="1"/>
        <v>0.10669217468084323</v>
      </c>
      <c r="G4">
        <v>45</v>
      </c>
      <c r="H4">
        <v>30</v>
      </c>
      <c r="I4">
        <v>18</v>
      </c>
      <c r="J4">
        <v>27</v>
      </c>
      <c r="K4">
        <v>37</v>
      </c>
      <c r="L4">
        <v>46</v>
      </c>
    </row>
    <row r="5" spans="1:12" x14ac:dyDescent="0.2">
      <c r="A5">
        <v>3</v>
      </c>
      <c r="B5" t="s">
        <v>35</v>
      </c>
      <c r="C5" t="s">
        <v>36</v>
      </c>
      <c r="D5">
        <v>1</v>
      </c>
      <c r="E5">
        <f t="shared" si="0"/>
        <v>203</v>
      </c>
      <c r="F5" s="3">
        <f t="shared" si="1"/>
        <v>0.10669217468084323</v>
      </c>
      <c r="G5">
        <v>45</v>
      </c>
      <c r="H5">
        <v>30</v>
      </c>
      <c r="I5">
        <v>18</v>
      </c>
      <c r="J5">
        <v>27</v>
      </c>
      <c r="K5">
        <v>37</v>
      </c>
      <c r="L5">
        <v>46</v>
      </c>
    </row>
    <row r="6" spans="1:12" x14ac:dyDescent="0.2">
      <c r="A6">
        <v>4</v>
      </c>
      <c r="B6" t="s">
        <v>37</v>
      </c>
      <c r="C6" t="s">
        <v>38</v>
      </c>
      <c r="D6">
        <v>1</v>
      </c>
      <c r="E6">
        <f t="shared" si="0"/>
        <v>203</v>
      </c>
      <c r="F6" s="3">
        <f t="shared" si="1"/>
        <v>0.10669217468084323</v>
      </c>
      <c r="G6">
        <v>45</v>
      </c>
      <c r="H6">
        <v>30</v>
      </c>
      <c r="I6">
        <v>18</v>
      </c>
      <c r="J6">
        <v>27</v>
      </c>
      <c r="K6">
        <v>37</v>
      </c>
      <c r="L6">
        <v>46</v>
      </c>
    </row>
    <row r="7" spans="1:12" x14ac:dyDescent="0.2">
      <c r="A7">
        <v>5</v>
      </c>
      <c r="B7" t="s">
        <v>39</v>
      </c>
      <c r="C7" t="s">
        <v>40</v>
      </c>
      <c r="D7">
        <v>1</v>
      </c>
      <c r="E7">
        <f t="shared" si="0"/>
        <v>203</v>
      </c>
      <c r="F7" s="3">
        <f t="shared" si="1"/>
        <v>0.10669217468084323</v>
      </c>
      <c r="G7">
        <v>45</v>
      </c>
      <c r="H7">
        <v>30</v>
      </c>
      <c r="I7">
        <v>18</v>
      </c>
      <c r="J7">
        <v>27</v>
      </c>
      <c r="K7">
        <v>37</v>
      </c>
      <c r="L7">
        <v>46</v>
      </c>
    </row>
    <row r="8" spans="1:12" x14ac:dyDescent="0.2">
      <c r="A8">
        <v>6</v>
      </c>
      <c r="B8" t="s">
        <v>41</v>
      </c>
      <c r="C8" t="s">
        <v>42</v>
      </c>
      <c r="D8">
        <v>0</v>
      </c>
      <c r="E8">
        <f t="shared" si="0"/>
        <v>203</v>
      </c>
      <c r="F8" s="3">
        <f t="shared" si="1"/>
        <v>0.10669217468084323</v>
      </c>
      <c r="G8">
        <v>45</v>
      </c>
      <c r="H8">
        <v>30</v>
      </c>
      <c r="I8">
        <v>18</v>
      </c>
      <c r="J8">
        <v>27</v>
      </c>
      <c r="K8">
        <v>37</v>
      </c>
      <c r="L8">
        <v>46</v>
      </c>
    </row>
    <row r="9" spans="1:12" x14ac:dyDescent="0.2">
      <c r="A9">
        <v>2</v>
      </c>
      <c r="B9" t="s">
        <v>43</v>
      </c>
      <c r="C9" t="s">
        <v>44</v>
      </c>
      <c r="D9">
        <v>21</v>
      </c>
      <c r="E9">
        <f t="shared" si="0"/>
        <v>24776</v>
      </c>
      <c r="F9" s="3">
        <f t="shared" si="1"/>
        <v>13.021701083214641</v>
      </c>
      <c r="G9">
        <v>5131</v>
      </c>
      <c r="H9">
        <v>3594</v>
      </c>
      <c r="I9">
        <v>3739</v>
      </c>
      <c r="J9">
        <v>3527</v>
      </c>
      <c r="K9">
        <v>4262</v>
      </c>
      <c r="L9">
        <v>4523</v>
      </c>
    </row>
    <row r="10" spans="1:12" x14ac:dyDescent="0.2">
      <c r="A10">
        <v>3</v>
      </c>
      <c r="B10" t="s">
        <v>45</v>
      </c>
      <c r="C10" t="s">
        <v>46</v>
      </c>
      <c r="D10">
        <v>9</v>
      </c>
      <c r="E10">
        <f t="shared" si="0"/>
        <v>40</v>
      </c>
      <c r="F10" s="3">
        <f t="shared" si="1"/>
        <v>2.1023088607062708E-2</v>
      </c>
      <c r="G10">
        <v>8</v>
      </c>
      <c r="H10">
        <v>7</v>
      </c>
      <c r="I10">
        <v>5</v>
      </c>
      <c r="J10">
        <v>6</v>
      </c>
      <c r="K10">
        <v>8</v>
      </c>
      <c r="L10">
        <v>6</v>
      </c>
    </row>
    <row r="11" spans="1:12" x14ac:dyDescent="0.2">
      <c r="A11">
        <v>4</v>
      </c>
      <c r="B11" t="s">
        <v>47</v>
      </c>
      <c r="C11" t="s">
        <v>48</v>
      </c>
      <c r="D11">
        <v>1</v>
      </c>
      <c r="E11">
        <f t="shared" si="0"/>
        <v>0</v>
      </c>
      <c r="F11" s="3">
        <f t="shared" si="1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5</v>
      </c>
      <c r="B12" t="s">
        <v>49</v>
      </c>
      <c r="C12" t="s">
        <v>50</v>
      </c>
      <c r="D12">
        <v>1</v>
      </c>
      <c r="E12">
        <f t="shared" si="0"/>
        <v>0</v>
      </c>
      <c r="F12" s="3">
        <f t="shared" si="1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6</v>
      </c>
      <c r="B13" t="s">
        <v>51</v>
      </c>
      <c r="C13" t="s">
        <v>50</v>
      </c>
      <c r="D13">
        <v>0</v>
      </c>
      <c r="E13">
        <f t="shared" si="0"/>
        <v>0</v>
      </c>
      <c r="F13" s="3">
        <f t="shared" si="1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4</v>
      </c>
      <c r="B14" t="s">
        <v>52</v>
      </c>
      <c r="C14" t="s">
        <v>53</v>
      </c>
      <c r="D14">
        <v>1</v>
      </c>
      <c r="E14">
        <f t="shared" si="0"/>
        <v>16</v>
      </c>
      <c r="F14" s="3">
        <f t="shared" si="1"/>
        <v>8.4092354428250814E-3</v>
      </c>
      <c r="G14">
        <v>2</v>
      </c>
      <c r="H14">
        <v>5</v>
      </c>
      <c r="I14">
        <v>3</v>
      </c>
      <c r="J14">
        <v>2</v>
      </c>
      <c r="K14">
        <v>2</v>
      </c>
      <c r="L14">
        <v>2</v>
      </c>
    </row>
    <row r="15" spans="1:12" x14ac:dyDescent="0.2">
      <c r="A15">
        <v>5</v>
      </c>
      <c r="B15" t="s">
        <v>54</v>
      </c>
      <c r="C15" t="s">
        <v>53</v>
      </c>
      <c r="D15">
        <v>1</v>
      </c>
      <c r="E15">
        <f t="shared" si="0"/>
        <v>16</v>
      </c>
      <c r="F15" s="3">
        <f t="shared" si="1"/>
        <v>8.4092354428250814E-3</v>
      </c>
      <c r="G15">
        <v>2</v>
      </c>
      <c r="H15">
        <v>5</v>
      </c>
      <c r="I15">
        <v>3</v>
      </c>
      <c r="J15">
        <v>2</v>
      </c>
      <c r="K15">
        <v>2</v>
      </c>
      <c r="L15">
        <v>2</v>
      </c>
    </row>
    <row r="16" spans="1:12" x14ac:dyDescent="0.2">
      <c r="A16">
        <v>6</v>
      </c>
      <c r="B16" t="s">
        <v>55</v>
      </c>
      <c r="C16" t="s">
        <v>53</v>
      </c>
      <c r="D16">
        <v>0</v>
      </c>
      <c r="E16">
        <f t="shared" si="0"/>
        <v>16</v>
      </c>
      <c r="F16" s="3">
        <f t="shared" si="1"/>
        <v>8.4092354428250814E-3</v>
      </c>
      <c r="G16">
        <v>2</v>
      </c>
      <c r="H16">
        <v>5</v>
      </c>
      <c r="I16">
        <v>3</v>
      </c>
      <c r="J16">
        <v>2</v>
      </c>
      <c r="K16">
        <v>2</v>
      </c>
      <c r="L16">
        <v>2</v>
      </c>
    </row>
    <row r="17" spans="1:12" x14ac:dyDescent="0.2">
      <c r="A17">
        <v>4</v>
      </c>
      <c r="B17" t="s">
        <v>56</v>
      </c>
      <c r="C17" t="s">
        <v>57</v>
      </c>
      <c r="D17">
        <v>1</v>
      </c>
      <c r="E17">
        <f t="shared" si="0"/>
        <v>0</v>
      </c>
      <c r="F17" s="3">
        <f t="shared" si="1"/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5</v>
      </c>
      <c r="B18" t="s">
        <v>58</v>
      </c>
      <c r="C18" t="s">
        <v>59</v>
      </c>
      <c r="D18">
        <v>1</v>
      </c>
      <c r="E18">
        <f t="shared" si="0"/>
        <v>0</v>
      </c>
      <c r="F18" s="3">
        <f t="shared" si="1"/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6</v>
      </c>
      <c r="B19" t="s">
        <v>60</v>
      </c>
      <c r="C19" t="s">
        <v>59</v>
      </c>
      <c r="D19">
        <v>0</v>
      </c>
      <c r="E19">
        <f t="shared" si="0"/>
        <v>0</v>
      </c>
      <c r="F19" s="3">
        <f t="shared" si="1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4</v>
      </c>
      <c r="B20" t="s">
        <v>61</v>
      </c>
      <c r="C20" t="s">
        <v>62</v>
      </c>
      <c r="D20">
        <v>1</v>
      </c>
      <c r="E20">
        <f t="shared" si="0"/>
        <v>0</v>
      </c>
      <c r="F20" s="3">
        <f t="shared" si="1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5</v>
      </c>
      <c r="B21" t="s">
        <v>63</v>
      </c>
      <c r="C21" t="s">
        <v>64</v>
      </c>
      <c r="D21">
        <v>1</v>
      </c>
      <c r="E21">
        <f t="shared" si="0"/>
        <v>0</v>
      </c>
      <c r="F21" s="3">
        <f t="shared" si="1"/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6</v>
      </c>
      <c r="B22" t="s">
        <v>65</v>
      </c>
      <c r="C22" t="s">
        <v>64</v>
      </c>
      <c r="D22">
        <v>0</v>
      </c>
      <c r="E22">
        <f t="shared" si="0"/>
        <v>0</v>
      </c>
      <c r="F22" s="3">
        <f t="shared" si="1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4</v>
      </c>
      <c r="B23" t="s">
        <v>66</v>
      </c>
      <c r="C23" t="s">
        <v>67</v>
      </c>
      <c r="D23">
        <v>1</v>
      </c>
      <c r="E23">
        <f t="shared" si="0"/>
        <v>6</v>
      </c>
      <c r="F23" s="3">
        <f t="shared" si="1"/>
        <v>3.1534632910594058E-3</v>
      </c>
      <c r="G23">
        <v>0</v>
      </c>
      <c r="H23">
        <v>0</v>
      </c>
      <c r="I23">
        <v>0</v>
      </c>
      <c r="J23">
        <v>0</v>
      </c>
      <c r="K23">
        <v>3</v>
      </c>
      <c r="L23">
        <v>3</v>
      </c>
    </row>
    <row r="24" spans="1:12" x14ac:dyDescent="0.2">
      <c r="A24">
        <v>5</v>
      </c>
      <c r="B24" t="s">
        <v>68</v>
      </c>
      <c r="C24" t="s">
        <v>69</v>
      </c>
      <c r="D24">
        <v>1</v>
      </c>
      <c r="E24">
        <f t="shared" si="0"/>
        <v>6</v>
      </c>
      <c r="F24" s="3">
        <f t="shared" si="1"/>
        <v>3.1534632910594058E-3</v>
      </c>
      <c r="G24">
        <v>0</v>
      </c>
      <c r="H24">
        <v>0</v>
      </c>
      <c r="I24">
        <v>0</v>
      </c>
      <c r="J24">
        <v>0</v>
      </c>
      <c r="K24">
        <v>3</v>
      </c>
      <c r="L24">
        <v>3</v>
      </c>
    </row>
    <row r="25" spans="1:12" x14ac:dyDescent="0.2">
      <c r="A25">
        <v>6</v>
      </c>
      <c r="B25" t="s">
        <v>70</v>
      </c>
      <c r="C25" t="s">
        <v>69</v>
      </c>
      <c r="D25">
        <v>0</v>
      </c>
      <c r="E25">
        <f t="shared" si="0"/>
        <v>6</v>
      </c>
      <c r="F25" s="3">
        <f t="shared" si="1"/>
        <v>3.1534632910594058E-3</v>
      </c>
      <c r="G25">
        <v>0</v>
      </c>
      <c r="H25">
        <v>0</v>
      </c>
      <c r="I25">
        <v>0</v>
      </c>
      <c r="J25">
        <v>0</v>
      </c>
      <c r="K25">
        <v>3</v>
      </c>
      <c r="L25">
        <v>3</v>
      </c>
    </row>
    <row r="26" spans="1:12" x14ac:dyDescent="0.2">
      <c r="A26">
        <v>4</v>
      </c>
      <c r="B26" t="s">
        <v>71</v>
      </c>
      <c r="C26" t="s">
        <v>72</v>
      </c>
      <c r="D26">
        <v>1</v>
      </c>
      <c r="E26">
        <f t="shared" si="0"/>
        <v>18</v>
      </c>
      <c r="F26" s="3">
        <f t="shared" si="1"/>
        <v>9.4603898731782186E-3</v>
      </c>
      <c r="G26">
        <v>6</v>
      </c>
      <c r="H26">
        <v>2</v>
      </c>
      <c r="I26">
        <v>2</v>
      </c>
      <c r="J26">
        <v>4</v>
      </c>
      <c r="K26">
        <v>3</v>
      </c>
      <c r="L26">
        <v>1</v>
      </c>
    </row>
    <row r="27" spans="1:12" x14ac:dyDescent="0.2">
      <c r="A27">
        <v>5</v>
      </c>
      <c r="B27" t="s">
        <v>73</v>
      </c>
      <c r="C27" t="s">
        <v>74</v>
      </c>
      <c r="D27">
        <v>1</v>
      </c>
      <c r="E27">
        <f t="shared" si="0"/>
        <v>18</v>
      </c>
      <c r="F27" s="3">
        <f t="shared" si="1"/>
        <v>9.4603898731782186E-3</v>
      </c>
      <c r="G27">
        <v>6</v>
      </c>
      <c r="H27">
        <v>2</v>
      </c>
      <c r="I27">
        <v>2</v>
      </c>
      <c r="J27">
        <v>4</v>
      </c>
      <c r="K27">
        <v>3</v>
      </c>
      <c r="L27">
        <v>1</v>
      </c>
    </row>
    <row r="28" spans="1:12" x14ac:dyDescent="0.2">
      <c r="A28">
        <v>6</v>
      </c>
      <c r="B28" t="s">
        <v>75</v>
      </c>
      <c r="C28" t="s">
        <v>74</v>
      </c>
      <c r="D28">
        <v>0</v>
      </c>
      <c r="E28">
        <f t="shared" si="0"/>
        <v>18</v>
      </c>
      <c r="F28" s="3">
        <f t="shared" si="1"/>
        <v>9.4603898731782186E-3</v>
      </c>
      <c r="G28">
        <v>6</v>
      </c>
      <c r="H28">
        <v>2</v>
      </c>
      <c r="I28">
        <v>2</v>
      </c>
      <c r="J28">
        <v>4</v>
      </c>
      <c r="K28">
        <v>3</v>
      </c>
      <c r="L28">
        <v>1</v>
      </c>
    </row>
    <row r="29" spans="1:12" x14ac:dyDescent="0.2">
      <c r="A29">
        <v>4</v>
      </c>
      <c r="B29" t="s">
        <v>76</v>
      </c>
      <c r="C29" t="s">
        <v>77</v>
      </c>
      <c r="D29">
        <v>1</v>
      </c>
      <c r="E29">
        <f t="shared" si="0"/>
        <v>0</v>
      </c>
      <c r="F29" s="3">
        <f t="shared" si="1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5</v>
      </c>
      <c r="B30" t="s">
        <v>78</v>
      </c>
      <c r="C30" t="s">
        <v>79</v>
      </c>
      <c r="D30">
        <v>1</v>
      </c>
      <c r="E30">
        <f t="shared" si="0"/>
        <v>0</v>
      </c>
      <c r="F30" s="3">
        <f t="shared" si="1"/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6</v>
      </c>
      <c r="B31" t="s">
        <v>80</v>
      </c>
      <c r="C31" t="s">
        <v>79</v>
      </c>
      <c r="D31">
        <v>0</v>
      </c>
      <c r="E31">
        <f t="shared" si="0"/>
        <v>0</v>
      </c>
      <c r="F31" s="3">
        <f t="shared" si="1"/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4</v>
      </c>
      <c r="B32" t="s">
        <v>81</v>
      </c>
      <c r="C32" t="s">
        <v>82</v>
      </c>
      <c r="D32">
        <v>1</v>
      </c>
      <c r="E32">
        <f t="shared" si="0"/>
        <v>0</v>
      </c>
      <c r="F32" s="3">
        <f t="shared" si="1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5</v>
      </c>
      <c r="B33" t="s">
        <v>83</v>
      </c>
      <c r="C33" t="s">
        <v>84</v>
      </c>
      <c r="D33">
        <v>1</v>
      </c>
      <c r="E33">
        <f t="shared" si="0"/>
        <v>0</v>
      </c>
      <c r="F33" s="3">
        <f t="shared" si="1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6</v>
      </c>
      <c r="B34" t="s">
        <v>85</v>
      </c>
      <c r="C34" t="s">
        <v>84</v>
      </c>
      <c r="D34">
        <v>0</v>
      </c>
      <c r="E34">
        <f t="shared" si="0"/>
        <v>0</v>
      </c>
      <c r="F34" s="3">
        <f t="shared" si="1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4</v>
      </c>
      <c r="B35" t="s">
        <v>86</v>
      </c>
      <c r="C35" t="s">
        <v>87</v>
      </c>
      <c r="D35">
        <v>1</v>
      </c>
      <c r="E35">
        <f t="shared" si="0"/>
        <v>0</v>
      </c>
      <c r="F35" s="3">
        <f t="shared" si="1"/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5</v>
      </c>
      <c r="B36" t="s">
        <v>88</v>
      </c>
      <c r="C36" t="s">
        <v>89</v>
      </c>
      <c r="D36">
        <v>1</v>
      </c>
      <c r="E36">
        <f t="shared" si="0"/>
        <v>0</v>
      </c>
      <c r="F36" s="3">
        <f t="shared" si="1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6</v>
      </c>
      <c r="B37" t="s">
        <v>90</v>
      </c>
      <c r="C37" t="s">
        <v>89</v>
      </c>
      <c r="D37">
        <v>0</v>
      </c>
      <c r="E37">
        <f t="shared" si="0"/>
        <v>0</v>
      </c>
      <c r="F37" s="3">
        <f t="shared" si="1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3</v>
      </c>
      <c r="B38" t="s">
        <v>91</v>
      </c>
      <c r="C38" t="s">
        <v>92</v>
      </c>
      <c r="D38">
        <v>1</v>
      </c>
      <c r="E38">
        <f t="shared" si="0"/>
        <v>1113</v>
      </c>
      <c r="F38" s="3">
        <f t="shared" si="1"/>
        <v>0.58496744049151972</v>
      </c>
      <c r="G38">
        <v>313</v>
      </c>
      <c r="H38">
        <v>169</v>
      </c>
      <c r="I38">
        <v>175</v>
      </c>
      <c r="J38">
        <v>120</v>
      </c>
      <c r="K38">
        <v>154</v>
      </c>
      <c r="L38">
        <v>182</v>
      </c>
    </row>
    <row r="39" spans="1:12" x14ac:dyDescent="0.2">
      <c r="A39">
        <v>4</v>
      </c>
      <c r="B39" t="s">
        <v>93</v>
      </c>
      <c r="C39" t="s">
        <v>94</v>
      </c>
      <c r="D39">
        <v>1</v>
      </c>
      <c r="E39">
        <f t="shared" si="0"/>
        <v>1113</v>
      </c>
      <c r="F39" s="3">
        <f t="shared" si="1"/>
        <v>0.58496744049151972</v>
      </c>
      <c r="G39">
        <v>313</v>
      </c>
      <c r="H39">
        <v>169</v>
      </c>
      <c r="I39">
        <v>175</v>
      </c>
      <c r="J39">
        <v>120</v>
      </c>
      <c r="K39">
        <v>154</v>
      </c>
      <c r="L39">
        <v>182</v>
      </c>
    </row>
    <row r="40" spans="1:12" x14ac:dyDescent="0.2">
      <c r="A40">
        <v>5</v>
      </c>
      <c r="B40" t="s">
        <v>95</v>
      </c>
      <c r="C40" t="s">
        <v>96</v>
      </c>
      <c r="D40">
        <v>1</v>
      </c>
      <c r="E40">
        <f t="shared" si="0"/>
        <v>1113</v>
      </c>
      <c r="F40" s="3">
        <f t="shared" si="1"/>
        <v>0.58496744049151972</v>
      </c>
      <c r="G40">
        <v>313</v>
      </c>
      <c r="H40">
        <v>169</v>
      </c>
      <c r="I40">
        <v>175</v>
      </c>
      <c r="J40">
        <v>120</v>
      </c>
      <c r="K40">
        <v>154</v>
      </c>
      <c r="L40">
        <v>182</v>
      </c>
    </row>
    <row r="41" spans="1:12" x14ac:dyDescent="0.2">
      <c r="A41">
        <v>6</v>
      </c>
      <c r="B41" t="s">
        <v>97</v>
      </c>
      <c r="C41" t="s">
        <v>96</v>
      </c>
      <c r="D41">
        <v>0</v>
      </c>
      <c r="E41">
        <f t="shared" si="0"/>
        <v>1113</v>
      </c>
      <c r="F41" s="3">
        <f t="shared" si="1"/>
        <v>0.58496744049151972</v>
      </c>
      <c r="G41">
        <v>313</v>
      </c>
      <c r="H41">
        <v>169</v>
      </c>
      <c r="I41">
        <v>175</v>
      </c>
      <c r="J41">
        <v>120</v>
      </c>
      <c r="K41">
        <v>154</v>
      </c>
      <c r="L41">
        <v>182</v>
      </c>
    </row>
    <row r="42" spans="1:12" x14ac:dyDescent="0.2">
      <c r="A42">
        <v>3</v>
      </c>
      <c r="B42" t="s">
        <v>98</v>
      </c>
      <c r="C42" t="s">
        <v>99</v>
      </c>
      <c r="D42">
        <v>1</v>
      </c>
      <c r="E42">
        <f t="shared" si="0"/>
        <v>1</v>
      </c>
      <c r="F42" s="3">
        <f t="shared" si="1"/>
        <v>5.2557721517656759E-4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</row>
    <row r="43" spans="1:12" x14ac:dyDescent="0.2">
      <c r="A43">
        <v>4</v>
      </c>
      <c r="B43" t="s">
        <v>100</v>
      </c>
      <c r="C43" t="s">
        <v>101</v>
      </c>
      <c r="D43">
        <v>1</v>
      </c>
      <c r="E43">
        <f t="shared" si="0"/>
        <v>1</v>
      </c>
      <c r="F43" s="3">
        <f t="shared" si="1"/>
        <v>5.2557721517656759E-4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</row>
    <row r="44" spans="1:12" x14ac:dyDescent="0.2">
      <c r="A44">
        <v>5</v>
      </c>
      <c r="B44" t="s">
        <v>102</v>
      </c>
      <c r="C44" t="s">
        <v>103</v>
      </c>
      <c r="D44">
        <v>1</v>
      </c>
      <c r="E44">
        <f t="shared" si="0"/>
        <v>1</v>
      </c>
      <c r="F44" s="3">
        <f t="shared" si="1"/>
        <v>5.2557721517656759E-4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x14ac:dyDescent="0.2">
      <c r="A45">
        <v>6</v>
      </c>
      <c r="B45" t="s">
        <v>104</v>
      </c>
      <c r="C45" t="s">
        <v>103</v>
      </c>
      <c r="D45">
        <v>0</v>
      </c>
      <c r="E45">
        <f t="shared" si="0"/>
        <v>1</v>
      </c>
      <c r="F45" s="3">
        <f t="shared" si="1"/>
        <v>5.2557721517656759E-4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 x14ac:dyDescent="0.2">
      <c r="A46">
        <v>3</v>
      </c>
      <c r="B46" t="s">
        <v>105</v>
      </c>
      <c r="C46" t="s">
        <v>106</v>
      </c>
      <c r="D46">
        <v>1</v>
      </c>
      <c r="E46">
        <f t="shared" si="0"/>
        <v>13</v>
      </c>
      <c r="F46" s="3">
        <f t="shared" si="1"/>
        <v>6.8325037972953792E-3</v>
      </c>
      <c r="G46">
        <v>1</v>
      </c>
      <c r="H46">
        <v>2</v>
      </c>
      <c r="I46">
        <v>3</v>
      </c>
      <c r="J46">
        <v>1</v>
      </c>
      <c r="K46">
        <v>3</v>
      </c>
      <c r="L46">
        <v>3</v>
      </c>
    </row>
    <row r="47" spans="1:12" x14ac:dyDescent="0.2">
      <c r="A47">
        <v>4</v>
      </c>
      <c r="B47" t="s">
        <v>107</v>
      </c>
      <c r="C47" t="s">
        <v>108</v>
      </c>
      <c r="D47">
        <v>1</v>
      </c>
      <c r="E47">
        <f t="shared" si="0"/>
        <v>13</v>
      </c>
      <c r="F47" s="3">
        <f t="shared" si="1"/>
        <v>6.8325037972953792E-3</v>
      </c>
      <c r="G47">
        <v>1</v>
      </c>
      <c r="H47">
        <v>2</v>
      </c>
      <c r="I47">
        <v>3</v>
      </c>
      <c r="J47">
        <v>1</v>
      </c>
      <c r="K47">
        <v>3</v>
      </c>
      <c r="L47">
        <v>3</v>
      </c>
    </row>
    <row r="48" spans="1:12" x14ac:dyDescent="0.2">
      <c r="A48">
        <v>5</v>
      </c>
      <c r="B48" t="s">
        <v>109</v>
      </c>
      <c r="C48" t="s">
        <v>110</v>
      </c>
      <c r="D48">
        <v>1</v>
      </c>
      <c r="E48">
        <f t="shared" si="0"/>
        <v>13</v>
      </c>
      <c r="F48" s="3">
        <f t="shared" si="1"/>
        <v>6.8325037972953792E-3</v>
      </c>
      <c r="G48">
        <v>1</v>
      </c>
      <c r="H48">
        <v>2</v>
      </c>
      <c r="I48">
        <v>3</v>
      </c>
      <c r="J48">
        <v>1</v>
      </c>
      <c r="K48">
        <v>3</v>
      </c>
      <c r="L48">
        <v>3</v>
      </c>
    </row>
    <row r="49" spans="1:12" x14ac:dyDescent="0.2">
      <c r="A49">
        <v>6</v>
      </c>
      <c r="B49" t="s">
        <v>111</v>
      </c>
      <c r="C49" t="s">
        <v>110</v>
      </c>
      <c r="D49">
        <v>0</v>
      </c>
      <c r="E49">
        <f t="shared" si="0"/>
        <v>13</v>
      </c>
      <c r="F49" s="3">
        <f t="shared" si="1"/>
        <v>6.8325037972953792E-3</v>
      </c>
      <c r="G49">
        <v>1</v>
      </c>
      <c r="H49">
        <v>2</v>
      </c>
      <c r="I49">
        <v>3</v>
      </c>
      <c r="J49">
        <v>1</v>
      </c>
      <c r="K49">
        <v>3</v>
      </c>
      <c r="L49">
        <v>3</v>
      </c>
    </row>
    <row r="50" spans="1:12" x14ac:dyDescent="0.2">
      <c r="A50">
        <v>3</v>
      </c>
      <c r="B50" t="s">
        <v>112</v>
      </c>
      <c r="C50" t="s">
        <v>113</v>
      </c>
      <c r="D50">
        <v>1</v>
      </c>
      <c r="E50">
        <f t="shared" si="0"/>
        <v>1557</v>
      </c>
      <c r="F50" s="3">
        <f t="shared" si="1"/>
        <v>0.81832372402991582</v>
      </c>
      <c r="G50">
        <v>352</v>
      </c>
      <c r="H50">
        <v>212</v>
      </c>
      <c r="I50">
        <v>259</v>
      </c>
      <c r="J50">
        <v>210</v>
      </c>
      <c r="K50">
        <v>263</v>
      </c>
      <c r="L50">
        <v>261</v>
      </c>
    </row>
    <row r="51" spans="1:12" x14ac:dyDescent="0.2">
      <c r="A51">
        <v>4</v>
      </c>
      <c r="B51" t="s">
        <v>114</v>
      </c>
      <c r="C51" t="s">
        <v>115</v>
      </c>
      <c r="D51">
        <v>1</v>
      </c>
      <c r="E51">
        <f t="shared" si="0"/>
        <v>1557</v>
      </c>
      <c r="F51" s="3">
        <f t="shared" si="1"/>
        <v>0.81832372402991582</v>
      </c>
      <c r="G51">
        <v>352</v>
      </c>
      <c r="H51">
        <v>212</v>
      </c>
      <c r="I51">
        <v>259</v>
      </c>
      <c r="J51">
        <v>210</v>
      </c>
      <c r="K51">
        <v>263</v>
      </c>
      <c r="L51">
        <v>261</v>
      </c>
    </row>
    <row r="52" spans="1:12" x14ac:dyDescent="0.2">
      <c r="A52">
        <v>5</v>
      </c>
      <c r="B52" t="s">
        <v>116</v>
      </c>
      <c r="C52" t="s">
        <v>117</v>
      </c>
      <c r="D52">
        <v>1</v>
      </c>
      <c r="E52">
        <f t="shared" si="0"/>
        <v>1557</v>
      </c>
      <c r="F52" s="3">
        <f t="shared" si="1"/>
        <v>0.81832372402991582</v>
      </c>
      <c r="G52">
        <v>352</v>
      </c>
      <c r="H52">
        <v>212</v>
      </c>
      <c r="I52">
        <v>259</v>
      </c>
      <c r="J52">
        <v>210</v>
      </c>
      <c r="K52">
        <v>263</v>
      </c>
      <c r="L52">
        <v>261</v>
      </c>
    </row>
    <row r="53" spans="1:12" x14ac:dyDescent="0.2">
      <c r="A53">
        <v>6</v>
      </c>
      <c r="B53" t="s">
        <v>118</v>
      </c>
      <c r="C53" t="s">
        <v>117</v>
      </c>
      <c r="D53">
        <v>0</v>
      </c>
      <c r="E53">
        <f t="shared" si="0"/>
        <v>1557</v>
      </c>
      <c r="F53" s="3">
        <f t="shared" si="1"/>
        <v>0.81832372402991582</v>
      </c>
      <c r="G53">
        <v>352</v>
      </c>
      <c r="H53">
        <v>212</v>
      </c>
      <c r="I53">
        <v>259</v>
      </c>
      <c r="J53">
        <v>210</v>
      </c>
      <c r="K53">
        <v>263</v>
      </c>
      <c r="L53">
        <v>261</v>
      </c>
    </row>
    <row r="54" spans="1:12" x14ac:dyDescent="0.2">
      <c r="A54">
        <v>3</v>
      </c>
      <c r="B54" t="s">
        <v>119</v>
      </c>
      <c r="C54" t="s">
        <v>120</v>
      </c>
      <c r="D54">
        <v>1</v>
      </c>
      <c r="E54">
        <f t="shared" si="0"/>
        <v>547</v>
      </c>
      <c r="F54" s="3">
        <f t="shared" si="1"/>
        <v>0.28749073670158254</v>
      </c>
      <c r="G54">
        <v>122</v>
      </c>
      <c r="H54">
        <v>109</v>
      </c>
      <c r="I54">
        <v>87</v>
      </c>
      <c r="J54">
        <v>60</v>
      </c>
      <c r="K54">
        <v>84</v>
      </c>
      <c r="L54">
        <v>85</v>
      </c>
    </row>
    <row r="55" spans="1:12" x14ac:dyDescent="0.2">
      <c r="A55">
        <v>4</v>
      </c>
      <c r="B55" t="s">
        <v>121</v>
      </c>
      <c r="C55" t="s">
        <v>122</v>
      </c>
      <c r="D55">
        <v>1</v>
      </c>
      <c r="E55">
        <f t="shared" si="0"/>
        <v>547</v>
      </c>
      <c r="F55" s="3">
        <f t="shared" si="1"/>
        <v>0.28749073670158254</v>
      </c>
      <c r="G55">
        <v>122</v>
      </c>
      <c r="H55">
        <v>109</v>
      </c>
      <c r="I55">
        <v>87</v>
      </c>
      <c r="J55">
        <v>60</v>
      </c>
      <c r="K55">
        <v>84</v>
      </c>
      <c r="L55">
        <v>85</v>
      </c>
    </row>
    <row r="56" spans="1:12" x14ac:dyDescent="0.2">
      <c r="A56">
        <v>5</v>
      </c>
      <c r="B56" t="s">
        <v>123</v>
      </c>
      <c r="C56" t="s">
        <v>124</v>
      </c>
      <c r="D56">
        <v>1</v>
      </c>
      <c r="E56">
        <f t="shared" si="0"/>
        <v>547</v>
      </c>
      <c r="F56" s="3">
        <f t="shared" si="1"/>
        <v>0.28749073670158254</v>
      </c>
      <c r="G56">
        <v>122</v>
      </c>
      <c r="H56">
        <v>109</v>
      </c>
      <c r="I56">
        <v>87</v>
      </c>
      <c r="J56">
        <v>60</v>
      </c>
      <c r="K56">
        <v>84</v>
      </c>
      <c r="L56">
        <v>85</v>
      </c>
    </row>
    <row r="57" spans="1:12" x14ac:dyDescent="0.2">
      <c r="A57">
        <v>6</v>
      </c>
      <c r="B57" t="s">
        <v>125</v>
      </c>
      <c r="C57" t="s">
        <v>124</v>
      </c>
      <c r="D57">
        <v>0</v>
      </c>
      <c r="E57">
        <f t="shared" si="0"/>
        <v>547</v>
      </c>
      <c r="F57" s="3">
        <f t="shared" si="1"/>
        <v>0.28749073670158254</v>
      </c>
      <c r="G57">
        <v>122</v>
      </c>
      <c r="H57">
        <v>109</v>
      </c>
      <c r="I57">
        <v>87</v>
      </c>
      <c r="J57">
        <v>60</v>
      </c>
      <c r="K57">
        <v>84</v>
      </c>
      <c r="L57">
        <v>85</v>
      </c>
    </row>
    <row r="58" spans="1:12" x14ac:dyDescent="0.2">
      <c r="A58">
        <v>3</v>
      </c>
      <c r="B58" t="s">
        <v>126</v>
      </c>
      <c r="C58" t="s">
        <v>127</v>
      </c>
      <c r="D58">
        <v>1</v>
      </c>
      <c r="E58">
        <f t="shared" si="0"/>
        <v>17</v>
      </c>
      <c r="F58" s="3">
        <f t="shared" si="1"/>
        <v>8.93481265800165E-3</v>
      </c>
      <c r="G58">
        <v>3</v>
      </c>
      <c r="H58">
        <v>1</v>
      </c>
      <c r="I58">
        <v>1</v>
      </c>
      <c r="J58">
        <v>3</v>
      </c>
      <c r="K58">
        <v>2</v>
      </c>
      <c r="L58">
        <v>7</v>
      </c>
    </row>
    <row r="59" spans="1:12" x14ac:dyDescent="0.2">
      <c r="A59">
        <v>4</v>
      </c>
      <c r="B59" t="s">
        <v>128</v>
      </c>
      <c r="C59" t="s">
        <v>129</v>
      </c>
      <c r="D59">
        <v>1</v>
      </c>
      <c r="E59">
        <f t="shared" si="0"/>
        <v>17</v>
      </c>
      <c r="F59" s="3">
        <f t="shared" si="1"/>
        <v>8.93481265800165E-3</v>
      </c>
      <c r="G59">
        <v>3</v>
      </c>
      <c r="H59">
        <v>1</v>
      </c>
      <c r="I59">
        <v>1</v>
      </c>
      <c r="J59">
        <v>3</v>
      </c>
      <c r="K59">
        <v>2</v>
      </c>
      <c r="L59">
        <v>7</v>
      </c>
    </row>
    <row r="60" spans="1:12" x14ac:dyDescent="0.2">
      <c r="A60">
        <v>5</v>
      </c>
      <c r="B60" t="s">
        <v>130</v>
      </c>
      <c r="C60" t="s">
        <v>131</v>
      </c>
      <c r="D60">
        <v>1</v>
      </c>
      <c r="E60">
        <f t="shared" si="0"/>
        <v>17</v>
      </c>
      <c r="F60" s="3">
        <f t="shared" si="1"/>
        <v>8.93481265800165E-3</v>
      </c>
      <c r="G60">
        <v>3</v>
      </c>
      <c r="H60">
        <v>1</v>
      </c>
      <c r="I60">
        <v>1</v>
      </c>
      <c r="J60">
        <v>3</v>
      </c>
      <c r="K60">
        <v>2</v>
      </c>
      <c r="L60">
        <v>7</v>
      </c>
    </row>
    <row r="61" spans="1:12" x14ac:dyDescent="0.2">
      <c r="A61">
        <v>6</v>
      </c>
      <c r="B61" t="s">
        <v>132</v>
      </c>
      <c r="C61" t="s">
        <v>131</v>
      </c>
      <c r="D61">
        <v>0</v>
      </c>
      <c r="E61">
        <f t="shared" si="0"/>
        <v>17</v>
      </c>
      <c r="F61" s="3">
        <f t="shared" si="1"/>
        <v>8.93481265800165E-3</v>
      </c>
      <c r="G61">
        <v>3</v>
      </c>
      <c r="H61">
        <v>1</v>
      </c>
      <c r="I61">
        <v>1</v>
      </c>
      <c r="J61">
        <v>3</v>
      </c>
      <c r="K61">
        <v>2</v>
      </c>
      <c r="L61">
        <v>7</v>
      </c>
    </row>
    <row r="62" spans="1:12" x14ac:dyDescent="0.2">
      <c r="A62">
        <v>3</v>
      </c>
      <c r="B62" t="s">
        <v>133</v>
      </c>
      <c r="C62" t="s">
        <v>134</v>
      </c>
      <c r="D62">
        <v>1</v>
      </c>
      <c r="E62">
        <f t="shared" si="0"/>
        <v>0</v>
      </c>
      <c r="F62" s="3">
        <f t="shared" si="1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4</v>
      </c>
      <c r="B63" t="s">
        <v>135</v>
      </c>
      <c r="C63" t="s">
        <v>136</v>
      </c>
      <c r="D63">
        <v>1</v>
      </c>
      <c r="E63">
        <f t="shared" si="0"/>
        <v>0</v>
      </c>
      <c r="F63" s="3">
        <f t="shared" si="1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5</v>
      </c>
      <c r="B64" t="s">
        <v>137</v>
      </c>
      <c r="C64" t="s">
        <v>138</v>
      </c>
      <c r="D64">
        <v>1</v>
      </c>
      <c r="E64">
        <f t="shared" si="0"/>
        <v>0</v>
      </c>
      <c r="F64" s="3">
        <f t="shared" si="1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>
        <v>6</v>
      </c>
      <c r="B65" t="s">
        <v>139</v>
      </c>
      <c r="C65" t="s">
        <v>138</v>
      </c>
      <c r="D65">
        <v>0</v>
      </c>
      <c r="E65">
        <f t="shared" si="0"/>
        <v>0</v>
      </c>
      <c r="F65" s="3">
        <f t="shared" si="1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3</v>
      </c>
      <c r="B66" t="s">
        <v>140</v>
      </c>
      <c r="C66" t="s">
        <v>141</v>
      </c>
      <c r="D66">
        <v>1</v>
      </c>
      <c r="E66">
        <f t="shared" si="0"/>
        <v>5</v>
      </c>
      <c r="F66" s="3">
        <f t="shared" si="1"/>
        <v>2.6278860758828385E-3</v>
      </c>
      <c r="G66">
        <v>1</v>
      </c>
      <c r="H66">
        <v>2</v>
      </c>
      <c r="I66">
        <v>0</v>
      </c>
      <c r="J66">
        <v>1</v>
      </c>
      <c r="K66">
        <v>1</v>
      </c>
      <c r="L66">
        <v>0</v>
      </c>
    </row>
    <row r="67" spans="1:12" x14ac:dyDescent="0.2">
      <c r="A67">
        <v>4</v>
      </c>
      <c r="B67" t="s">
        <v>142</v>
      </c>
      <c r="C67" t="s">
        <v>143</v>
      </c>
      <c r="D67">
        <v>1</v>
      </c>
      <c r="E67">
        <f t="shared" ref="E67:E130" si="2">SUM(G67:L67)</f>
        <v>5</v>
      </c>
      <c r="F67" s="3">
        <f t="shared" ref="F67:F130" si="3">E67/190267*100</f>
        <v>2.6278860758828385E-3</v>
      </c>
      <c r="G67">
        <v>1</v>
      </c>
      <c r="H67">
        <v>2</v>
      </c>
      <c r="I67">
        <v>0</v>
      </c>
      <c r="J67">
        <v>1</v>
      </c>
      <c r="K67">
        <v>1</v>
      </c>
      <c r="L67">
        <v>0</v>
      </c>
    </row>
    <row r="68" spans="1:12" x14ac:dyDescent="0.2">
      <c r="A68">
        <v>5</v>
      </c>
      <c r="B68" t="s">
        <v>144</v>
      </c>
      <c r="C68" t="s">
        <v>145</v>
      </c>
      <c r="D68">
        <v>1</v>
      </c>
      <c r="E68">
        <f t="shared" si="2"/>
        <v>5</v>
      </c>
      <c r="F68" s="3">
        <f t="shared" si="3"/>
        <v>2.6278860758828385E-3</v>
      </c>
      <c r="G68">
        <v>1</v>
      </c>
      <c r="H68">
        <v>2</v>
      </c>
      <c r="I68">
        <v>0</v>
      </c>
      <c r="J68">
        <v>1</v>
      </c>
      <c r="K68">
        <v>1</v>
      </c>
      <c r="L68">
        <v>0</v>
      </c>
    </row>
    <row r="69" spans="1:12" x14ac:dyDescent="0.2">
      <c r="A69">
        <v>6</v>
      </c>
      <c r="B69" t="s">
        <v>146</v>
      </c>
      <c r="C69" t="s">
        <v>145</v>
      </c>
      <c r="D69">
        <v>0</v>
      </c>
      <c r="E69">
        <f t="shared" si="2"/>
        <v>5</v>
      </c>
      <c r="F69" s="3">
        <f t="shared" si="3"/>
        <v>2.6278860758828385E-3</v>
      </c>
      <c r="G69">
        <v>1</v>
      </c>
      <c r="H69">
        <v>2</v>
      </c>
      <c r="I69">
        <v>0</v>
      </c>
      <c r="J69">
        <v>1</v>
      </c>
      <c r="K69">
        <v>1</v>
      </c>
      <c r="L69">
        <v>0</v>
      </c>
    </row>
    <row r="70" spans="1:12" x14ac:dyDescent="0.2">
      <c r="A70">
        <v>3</v>
      </c>
      <c r="B70" t="s">
        <v>147</v>
      </c>
      <c r="C70" t="s">
        <v>148</v>
      </c>
      <c r="D70">
        <v>1</v>
      </c>
      <c r="E70">
        <f t="shared" si="2"/>
        <v>14</v>
      </c>
      <c r="F70" s="3">
        <f t="shared" si="3"/>
        <v>7.3580810124719478E-3</v>
      </c>
      <c r="G70">
        <v>5</v>
      </c>
      <c r="H70">
        <v>2</v>
      </c>
      <c r="I70">
        <v>1</v>
      </c>
      <c r="J70">
        <v>3</v>
      </c>
      <c r="K70">
        <v>2</v>
      </c>
      <c r="L70">
        <v>1</v>
      </c>
    </row>
    <row r="71" spans="1:12" x14ac:dyDescent="0.2">
      <c r="A71">
        <v>4</v>
      </c>
      <c r="B71" t="s">
        <v>149</v>
      </c>
      <c r="C71" t="s">
        <v>150</v>
      </c>
      <c r="D71">
        <v>1</v>
      </c>
      <c r="E71">
        <f t="shared" si="2"/>
        <v>14</v>
      </c>
      <c r="F71" s="3">
        <f t="shared" si="3"/>
        <v>7.3580810124719478E-3</v>
      </c>
      <c r="G71">
        <v>5</v>
      </c>
      <c r="H71">
        <v>2</v>
      </c>
      <c r="I71">
        <v>1</v>
      </c>
      <c r="J71">
        <v>3</v>
      </c>
      <c r="K71">
        <v>2</v>
      </c>
      <c r="L71">
        <v>1</v>
      </c>
    </row>
    <row r="72" spans="1:12" x14ac:dyDescent="0.2">
      <c r="A72">
        <v>5</v>
      </c>
      <c r="B72" t="s">
        <v>151</v>
      </c>
      <c r="C72" t="s">
        <v>152</v>
      </c>
      <c r="D72">
        <v>1</v>
      </c>
      <c r="E72">
        <f t="shared" si="2"/>
        <v>14</v>
      </c>
      <c r="F72" s="3">
        <f t="shared" si="3"/>
        <v>7.3580810124719478E-3</v>
      </c>
      <c r="G72">
        <v>5</v>
      </c>
      <c r="H72">
        <v>2</v>
      </c>
      <c r="I72">
        <v>1</v>
      </c>
      <c r="J72">
        <v>3</v>
      </c>
      <c r="K72">
        <v>2</v>
      </c>
      <c r="L72">
        <v>1</v>
      </c>
    </row>
    <row r="73" spans="1:12" x14ac:dyDescent="0.2">
      <c r="A73">
        <v>6</v>
      </c>
      <c r="B73" t="s">
        <v>153</v>
      </c>
      <c r="C73" t="s">
        <v>152</v>
      </c>
      <c r="D73">
        <v>0</v>
      </c>
      <c r="E73">
        <f t="shared" si="2"/>
        <v>14</v>
      </c>
      <c r="F73" s="3">
        <f t="shared" si="3"/>
        <v>7.3580810124719478E-3</v>
      </c>
      <c r="G73">
        <v>5</v>
      </c>
      <c r="H73">
        <v>2</v>
      </c>
      <c r="I73">
        <v>1</v>
      </c>
      <c r="J73">
        <v>3</v>
      </c>
      <c r="K73">
        <v>2</v>
      </c>
      <c r="L73">
        <v>1</v>
      </c>
    </row>
    <row r="74" spans="1:12" x14ac:dyDescent="0.2">
      <c r="A74">
        <v>3</v>
      </c>
      <c r="B74" t="s">
        <v>154</v>
      </c>
      <c r="C74" t="s">
        <v>155</v>
      </c>
      <c r="D74">
        <v>1</v>
      </c>
      <c r="E74">
        <f t="shared" si="2"/>
        <v>14</v>
      </c>
      <c r="F74" s="3">
        <f t="shared" si="3"/>
        <v>7.3580810124719478E-3</v>
      </c>
      <c r="G74">
        <v>1</v>
      </c>
      <c r="H74">
        <v>4</v>
      </c>
      <c r="I74">
        <v>3</v>
      </c>
      <c r="J74">
        <v>2</v>
      </c>
      <c r="K74">
        <v>2</v>
      </c>
      <c r="L74">
        <v>2</v>
      </c>
    </row>
    <row r="75" spans="1:12" x14ac:dyDescent="0.2">
      <c r="A75">
        <v>4</v>
      </c>
      <c r="B75" t="s">
        <v>156</v>
      </c>
      <c r="C75" t="s">
        <v>157</v>
      </c>
      <c r="D75">
        <v>1</v>
      </c>
      <c r="E75">
        <f t="shared" si="2"/>
        <v>14</v>
      </c>
      <c r="F75" s="3">
        <f t="shared" si="3"/>
        <v>7.3580810124719478E-3</v>
      </c>
      <c r="G75">
        <v>1</v>
      </c>
      <c r="H75">
        <v>4</v>
      </c>
      <c r="I75">
        <v>3</v>
      </c>
      <c r="J75">
        <v>2</v>
      </c>
      <c r="K75">
        <v>2</v>
      </c>
      <c r="L75">
        <v>2</v>
      </c>
    </row>
    <row r="76" spans="1:12" x14ac:dyDescent="0.2">
      <c r="A76">
        <v>5</v>
      </c>
      <c r="B76" t="s">
        <v>158</v>
      </c>
      <c r="C76" t="s">
        <v>159</v>
      </c>
      <c r="D76">
        <v>1</v>
      </c>
      <c r="E76">
        <f t="shared" si="2"/>
        <v>14</v>
      </c>
      <c r="F76" s="3">
        <f t="shared" si="3"/>
        <v>7.3580810124719478E-3</v>
      </c>
      <c r="G76">
        <v>1</v>
      </c>
      <c r="H76">
        <v>4</v>
      </c>
      <c r="I76">
        <v>3</v>
      </c>
      <c r="J76">
        <v>2</v>
      </c>
      <c r="K76">
        <v>2</v>
      </c>
      <c r="L76">
        <v>2</v>
      </c>
    </row>
    <row r="77" spans="1:12" x14ac:dyDescent="0.2">
      <c r="A77">
        <v>6</v>
      </c>
      <c r="B77" t="s">
        <v>160</v>
      </c>
      <c r="C77" t="s">
        <v>159</v>
      </c>
      <c r="D77">
        <v>0</v>
      </c>
      <c r="E77">
        <f t="shared" si="2"/>
        <v>14</v>
      </c>
      <c r="F77" s="3">
        <f t="shared" si="3"/>
        <v>7.3580810124719478E-3</v>
      </c>
      <c r="G77">
        <v>1</v>
      </c>
      <c r="H77">
        <v>4</v>
      </c>
      <c r="I77">
        <v>3</v>
      </c>
      <c r="J77">
        <v>2</v>
      </c>
      <c r="K77">
        <v>2</v>
      </c>
      <c r="L77">
        <v>2</v>
      </c>
    </row>
    <row r="78" spans="1:12" x14ac:dyDescent="0.2">
      <c r="A78">
        <v>3</v>
      </c>
      <c r="B78" t="s">
        <v>161</v>
      </c>
      <c r="C78" t="s">
        <v>162</v>
      </c>
      <c r="D78">
        <v>1</v>
      </c>
      <c r="E78">
        <f t="shared" si="2"/>
        <v>71</v>
      </c>
      <c r="F78" s="3">
        <f t="shared" si="3"/>
        <v>3.7315982277536304E-2</v>
      </c>
      <c r="G78">
        <v>21</v>
      </c>
      <c r="H78">
        <v>15</v>
      </c>
      <c r="I78">
        <v>20</v>
      </c>
      <c r="J78">
        <v>4</v>
      </c>
      <c r="K78">
        <v>2</v>
      </c>
      <c r="L78">
        <v>9</v>
      </c>
    </row>
    <row r="79" spans="1:12" x14ac:dyDescent="0.2">
      <c r="A79">
        <v>4</v>
      </c>
      <c r="B79" t="s">
        <v>163</v>
      </c>
      <c r="C79" t="s">
        <v>164</v>
      </c>
      <c r="D79">
        <v>1</v>
      </c>
      <c r="E79">
        <f t="shared" si="2"/>
        <v>71</v>
      </c>
      <c r="F79" s="3">
        <f t="shared" si="3"/>
        <v>3.7315982277536304E-2</v>
      </c>
      <c r="G79">
        <v>21</v>
      </c>
      <c r="H79">
        <v>15</v>
      </c>
      <c r="I79">
        <v>20</v>
      </c>
      <c r="J79">
        <v>4</v>
      </c>
      <c r="K79">
        <v>2</v>
      </c>
      <c r="L79">
        <v>9</v>
      </c>
    </row>
    <row r="80" spans="1:12" x14ac:dyDescent="0.2">
      <c r="A80">
        <v>5</v>
      </c>
      <c r="B80" t="s">
        <v>165</v>
      </c>
      <c r="C80" t="s">
        <v>166</v>
      </c>
      <c r="D80">
        <v>1</v>
      </c>
      <c r="E80">
        <f t="shared" si="2"/>
        <v>71</v>
      </c>
      <c r="F80" s="3">
        <f t="shared" si="3"/>
        <v>3.7315982277536304E-2</v>
      </c>
      <c r="G80">
        <v>21</v>
      </c>
      <c r="H80">
        <v>15</v>
      </c>
      <c r="I80">
        <v>20</v>
      </c>
      <c r="J80">
        <v>4</v>
      </c>
      <c r="K80">
        <v>2</v>
      </c>
      <c r="L80">
        <v>9</v>
      </c>
    </row>
    <row r="81" spans="1:12" x14ac:dyDescent="0.2">
      <c r="A81">
        <v>6</v>
      </c>
      <c r="B81" t="s">
        <v>167</v>
      </c>
      <c r="C81" t="s">
        <v>166</v>
      </c>
      <c r="D81">
        <v>0</v>
      </c>
      <c r="E81">
        <f t="shared" si="2"/>
        <v>71</v>
      </c>
      <c r="F81" s="3">
        <f t="shared" si="3"/>
        <v>3.7315982277536304E-2</v>
      </c>
      <c r="G81">
        <v>21</v>
      </c>
      <c r="H81">
        <v>15</v>
      </c>
      <c r="I81">
        <v>20</v>
      </c>
      <c r="J81">
        <v>4</v>
      </c>
      <c r="K81">
        <v>2</v>
      </c>
      <c r="L81">
        <v>9</v>
      </c>
    </row>
    <row r="82" spans="1:12" x14ac:dyDescent="0.2">
      <c r="A82">
        <v>3</v>
      </c>
      <c r="B82" t="s">
        <v>168</v>
      </c>
      <c r="C82" t="s">
        <v>169</v>
      </c>
      <c r="D82">
        <v>4</v>
      </c>
      <c r="E82">
        <f t="shared" si="2"/>
        <v>2219</v>
      </c>
      <c r="F82" s="3">
        <f t="shared" si="3"/>
        <v>1.1662558404768038</v>
      </c>
      <c r="G82">
        <v>450</v>
      </c>
      <c r="H82">
        <v>253</v>
      </c>
      <c r="I82">
        <v>241</v>
      </c>
      <c r="J82">
        <v>371</v>
      </c>
      <c r="K82">
        <v>451</v>
      </c>
      <c r="L82">
        <v>453</v>
      </c>
    </row>
    <row r="83" spans="1:12" x14ac:dyDescent="0.2">
      <c r="A83">
        <v>4</v>
      </c>
      <c r="B83" t="s">
        <v>170</v>
      </c>
      <c r="C83" t="s">
        <v>171</v>
      </c>
      <c r="D83">
        <v>1</v>
      </c>
      <c r="E83">
        <f t="shared" si="2"/>
        <v>456</v>
      </c>
      <c r="F83" s="3">
        <f t="shared" si="3"/>
        <v>0.23966321012051486</v>
      </c>
      <c r="G83">
        <v>86</v>
      </c>
      <c r="H83">
        <v>51</v>
      </c>
      <c r="I83">
        <v>43</v>
      </c>
      <c r="J83">
        <v>84</v>
      </c>
      <c r="K83">
        <v>99</v>
      </c>
      <c r="L83">
        <v>93</v>
      </c>
    </row>
    <row r="84" spans="1:12" x14ac:dyDescent="0.2">
      <c r="A84">
        <v>5</v>
      </c>
      <c r="B84" t="s">
        <v>172</v>
      </c>
      <c r="C84" t="s">
        <v>171</v>
      </c>
      <c r="D84">
        <v>1</v>
      </c>
      <c r="E84">
        <f t="shared" si="2"/>
        <v>456</v>
      </c>
      <c r="F84" s="3">
        <f t="shared" si="3"/>
        <v>0.23966321012051486</v>
      </c>
      <c r="G84">
        <v>86</v>
      </c>
      <c r="H84">
        <v>51</v>
      </c>
      <c r="I84">
        <v>43</v>
      </c>
      <c r="J84">
        <v>84</v>
      </c>
      <c r="K84">
        <v>99</v>
      </c>
      <c r="L84">
        <v>93</v>
      </c>
    </row>
    <row r="85" spans="1:12" x14ac:dyDescent="0.2">
      <c r="A85">
        <v>6</v>
      </c>
      <c r="B85" t="s">
        <v>173</v>
      </c>
      <c r="C85" t="s">
        <v>171</v>
      </c>
      <c r="D85">
        <v>0</v>
      </c>
      <c r="E85">
        <f t="shared" si="2"/>
        <v>456</v>
      </c>
      <c r="F85" s="3">
        <f t="shared" si="3"/>
        <v>0.23966321012051486</v>
      </c>
      <c r="G85">
        <v>86</v>
      </c>
      <c r="H85">
        <v>51</v>
      </c>
      <c r="I85">
        <v>43</v>
      </c>
      <c r="J85">
        <v>84</v>
      </c>
      <c r="K85">
        <v>99</v>
      </c>
      <c r="L85">
        <v>93</v>
      </c>
    </row>
    <row r="86" spans="1:12" x14ac:dyDescent="0.2">
      <c r="A86">
        <v>4</v>
      </c>
      <c r="B86" t="s">
        <v>174</v>
      </c>
      <c r="C86" t="s">
        <v>175</v>
      </c>
      <c r="D86">
        <v>1</v>
      </c>
      <c r="E86">
        <f t="shared" si="2"/>
        <v>6</v>
      </c>
      <c r="F86" s="3">
        <f t="shared" si="3"/>
        <v>3.1534632910594058E-3</v>
      </c>
      <c r="G86">
        <v>1</v>
      </c>
      <c r="H86">
        <v>0</v>
      </c>
      <c r="I86">
        <v>0</v>
      </c>
      <c r="J86">
        <v>1</v>
      </c>
      <c r="K86">
        <v>0</v>
      </c>
      <c r="L86">
        <v>4</v>
      </c>
    </row>
    <row r="87" spans="1:12" x14ac:dyDescent="0.2">
      <c r="A87">
        <v>5</v>
      </c>
      <c r="B87" t="s">
        <v>176</v>
      </c>
      <c r="C87" t="s">
        <v>177</v>
      </c>
      <c r="D87">
        <v>1</v>
      </c>
      <c r="E87">
        <f t="shared" si="2"/>
        <v>6</v>
      </c>
      <c r="F87" s="3">
        <f t="shared" si="3"/>
        <v>3.1534632910594058E-3</v>
      </c>
      <c r="G87">
        <v>1</v>
      </c>
      <c r="H87">
        <v>0</v>
      </c>
      <c r="I87">
        <v>0</v>
      </c>
      <c r="J87">
        <v>1</v>
      </c>
      <c r="K87">
        <v>0</v>
      </c>
      <c r="L87">
        <v>4</v>
      </c>
    </row>
    <row r="88" spans="1:12" x14ac:dyDescent="0.2">
      <c r="A88">
        <v>6</v>
      </c>
      <c r="B88" t="s">
        <v>178</v>
      </c>
      <c r="C88" t="s">
        <v>177</v>
      </c>
      <c r="D88">
        <v>0</v>
      </c>
      <c r="E88">
        <f t="shared" si="2"/>
        <v>6</v>
      </c>
      <c r="F88" s="3">
        <f t="shared" si="3"/>
        <v>3.1534632910594058E-3</v>
      </c>
      <c r="G88">
        <v>1</v>
      </c>
      <c r="H88">
        <v>0</v>
      </c>
      <c r="I88">
        <v>0</v>
      </c>
      <c r="J88">
        <v>1</v>
      </c>
      <c r="K88">
        <v>0</v>
      </c>
      <c r="L88">
        <v>4</v>
      </c>
    </row>
    <row r="89" spans="1:12" x14ac:dyDescent="0.2">
      <c r="A89">
        <v>4</v>
      </c>
      <c r="B89" t="s">
        <v>179</v>
      </c>
      <c r="C89" t="s">
        <v>180</v>
      </c>
      <c r="D89">
        <v>1</v>
      </c>
      <c r="E89">
        <f t="shared" si="2"/>
        <v>91</v>
      </c>
      <c r="F89" s="3">
        <f t="shared" si="3"/>
        <v>4.7827526581067661E-2</v>
      </c>
      <c r="G89">
        <v>19</v>
      </c>
      <c r="H89">
        <v>10</v>
      </c>
      <c r="I89">
        <v>16</v>
      </c>
      <c r="J89">
        <v>11</v>
      </c>
      <c r="K89">
        <v>20</v>
      </c>
      <c r="L89">
        <v>15</v>
      </c>
    </row>
    <row r="90" spans="1:12" x14ac:dyDescent="0.2">
      <c r="A90">
        <v>5</v>
      </c>
      <c r="B90" t="s">
        <v>181</v>
      </c>
      <c r="C90" t="s">
        <v>182</v>
      </c>
      <c r="D90">
        <v>1</v>
      </c>
      <c r="E90">
        <f t="shared" si="2"/>
        <v>91</v>
      </c>
      <c r="F90" s="3">
        <f t="shared" si="3"/>
        <v>4.7827526581067661E-2</v>
      </c>
      <c r="G90">
        <v>19</v>
      </c>
      <c r="H90">
        <v>10</v>
      </c>
      <c r="I90">
        <v>16</v>
      </c>
      <c r="J90">
        <v>11</v>
      </c>
      <c r="K90">
        <v>20</v>
      </c>
      <c r="L90">
        <v>15</v>
      </c>
    </row>
    <row r="91" spans="1:12" x14ac:dyDescent="0.2">
      <c r="A91">
        <v>6</v>
      </c>
      <c r="B91" t="s">
        <v>183</v>
      </c>
      <c r="C91" t="s">
        <v>182</v>
      </c>
      <c r="D91">
        <v>0</v>
      </c>
      <c r="E91">
        <f t="shared" si="2"/>
        <v>91</v>
      </c>
      <c r="F91" s="3">
        <f t="shared" si="3"/>
        <v>4.7827526581067661E-2</v>
      </c>
      <c r="G91">
        <v>19</v>
      </c>
      <c r="H91">
        <v>10</v>
      </c>
      <c r="I91">
        <v>16</v>
      </c>
      <c r="J91">
        <v>11</v>
      </c>
      <c r="K91">
        <v>20</v>
      </c>
      <c r="L91">
        <v>15</v>
      </c>
    </row>
    <row r="92" spans="1:12" x14ac:dyDescent="0.2">
      <c r="A92">
        <v>4</v>
      </c>
      <c r="B92" t="s">
        <v>184</v>
      </c>
      <c r="C92" t="s">
        <v>185</v>
      </c>
      <c r="D92">
        <v>1</v>
      </c>
      <c r="E92">
        <f t="shared" si="2"/>
        <v>1666</v>
      </c>
      <c r="F92" s="3">
        <f t="shared" si="3"/>
        <v>0.87561164048416185</v>
      </c>
      <c r="G92">
        <v>344</v>
      </c>
      <c r="H92">
        <v>192</v>
      </c>
      <c r="I92">
        <v>182</v>
      </c>
      <c r="J92">
        <v>275</v>
      </c>
      <c r="K92">
        <v>332</v>
      </c>
      <c r="L92">
        <v>341</v>
      </c>
    </row>
    <row r="93" spans="1:12" x14ac:dyDescent="0.2">
      <c r="A93">
        <v>5</v>
      </c>
      <c r="B93" t="s">
        <v>186</v>
      </c>
      <c r="C93" t="s">
        <v>187</v>
      </c>
      <c r="D93">
        <v>1</v>
      </c>
      <c r="E93">
        <f t="shared" si="2"/>
        <v>1666</v>
      </c>
      <c r="F93" s="3">
        <f t="shared" si="3"/>
        <v>0.87561164048416185</v>
      </c>
      <c r="G93">
        <v>344</v>
      </c>
      <c r="H93">
        <v>192</v>
      </c>
      <c r="I93">
        <v>182</v>
      </c>
      <c r="J93">
        <v>275</v>
      </c>
      <c r="K93">
        <v>332</v>
      </c>
      <c r="L93">
        <v>341</v>
      </c>
    </row>
    <row r="94" spans="1:12" x14ac:dyDescent="0.2">
      <c r="A94">
        <v>6</v>
      </c>
      <c r="B94" t="s">
        <v>188</v>
      </c>
      <c r="C94" t="s">
        <v>187</v>
      </c>
      <c r="D94">
        <v>0</v>
      </c>
      <c r="E94">
        <f t="shared" si="2"/>
        <v>1666</v>
      </c>
      <c r="F94" s="3">
        <f t="shared" si="3"/>
        <v>0.87561164048416185</v>
      </c>
      <c r="G94">
        <v>344</v>
      </c>
      <c r="H94">
        <v>192</v>
      </c>
      <c r="I94">
        <v>182</v>
      </c>
      <c r="J94">
        <v>275</v>
      </c>
      <c r="K94">
        <v>332</v>
      </c>
      <c r="L94">
        <v>341</v>
      </c>
    </row>
    <row r="95" spans="1:12" x14ac:dyDescent="0.2">
      <c r="A95">
        <v>3</v>
      </c>
      <c r="B95" t="s">
        <v>189</v>
      </c>
      <c r="C95" t="s">
        <v>190</v>
      </c>
      <c r="D95">
        <v>1</v>
      </c>
      <c r="E95">
        <f t="shared" si="2"/>
        <v>2672</v>
      </c>
      <c r="F95" s="3">
        <f t="shared" si="3"/>
        <v>1.404342318951789</v>
      </c>
      <c r="G95">
        <v>493</v>
      </c>
      <c r="H95">
        <v>430</v>
      </c>
      <c r="I95">
        <v>475</v>
      </c>
      <c r="J95">
        <v>341</v>
      </c>
      <c r="K95">
        <v>436</v>
      </c>
      <c r="L95">
        <v>497</v>
      </c>
    </row>
    <row r="96" spans="1:12" x14ac:dyDescent="0.2">
      <c r="A96">
        <v>4</v>
      </c>
      <c r="B96" t="s">
        <v>191</v>
      </c>
      <c r="C96" t="s">
        <v>192</v>
      </c>
      <c r="D96">
        <v>1</v>
      </c>
      <c r="E96">
        <f t="shared" si="2"/>
        <v>2672</v>
      </c>
      <c r="F96" s="3">
        <f t="shared" si="3"/>
        <v>1.404342318951789</v>
      </c>
      <c r="G96">
        <v>493</v>
      </c>
      <c r="H96">
        <v>430</v>
      </c>
      <c r="I96">
        <v>475</v>
      </c>
      <c r="J96">
        <v>341</v>
      </c>
      <c r="K96">
        <v>436</v>
      </c>
      <c r="L96">
        <v>497</v>
      </c>
    </row>
    <row r="97" spans="1:12" x14ac:dyDescent="0.2">
      <c r="A97">
        <v>5</v>
      </c>
      <c r="B97" t="s">
        <v>193</v>
      </c>
      <c r="C97" t="s">
        <v>194</v>
      </c>
      <c r="D97">
        <v>1</v>
      </c>
      <c r="E97">
        <f t="shared" si="2"/>
        <v>2672</v>
      </c>
      <c r="F97" s="3">
        <f t="shared" si="3"/>
        <v>1.404342318951789</v>
      </c>
      <c r="G97">
        <v>493</v>
      </c>
      <c r="H97">
        <v>430</v>
      </c>
      <c r="I97">
        <v>475</v>
      </c>
      <c r="J97">
        <v>341</v>
      </c>
      <c r="K97">
        <v>436</v>
      </c>
      <c r="L97">
        <v>497</v>
      </c>
    </row>
    <row r="98" spans="1:12" x14ac:dyDescent="0.2">
      <c r="A98">
        <v>6</v>
      </c>
      <c r="B98" t="s">
        <v>195</v>
      </c>
      <c r="C98" t="s">
        <v>194</v>
      </c>
      <c r="D98">
        <v>0</v>
      </c>
      <c r="E98">
        <f t="shared" si="2"/>
        <v>2672</v>
      </c>
      <c r="F98" s="3">
        <f t="shared" si="3"/>
        <v>1.404342318951789</v>
      </c>
      <c r="G98">
        <v>493</v>
      </c>
      <c r="H98">
        <v>430</v>
      </c>
      <c r="I98">
        <v>475</v>
      </c>
      <c r="J98">
        <v>341</v>
      </c>
      <c r="K98">
        <v>436</v>
      </c>
      <c r="L98">
        <v>497</v>
      </c>
    </row>
    <row r="99" spans="1:12" x14ac:dyDescent="0.2">
      <c r="A99">
        <v>3</v>
      </c>
      <c r="B99" t="s">
        <v>196</v>
      </c>
      <c r="C99" t="s">
        <v>197</v>
      </c>
      <c r="D99">
        <v>1</v>
      </c>
      <c r="E99">
        <f t="shared" si="2"/>
        <v>226</v>
      </c>
      <c r="F99" s="3">
        <f t="shared" si="3"/>
        <v>0.11878045062990428</v>
      </c>
      <c r="G99">
        <v>39</v>
      </c>
      <c r="H99">
        <v>31</v>
      </c>
      <c r="I99">
        <v>37</v>
      </c>
      <c r="J99">
        <v>43</v>
      </c>
      <c r="K99">
        <v>39</v>
      </c>
      <c r="L99">
        <v>37</v>
      </c>
    </row>
    <row r="100" spans="1:12" x14ac:dyDescent="0.2">
      <c r="A100">
        <v>4</v>
      </c>
      <c r="B100" t="s">
        <v>198</v>
      </c>
      <c r="C100" t="s">
        <v>199</v>
      </c>
      <c r="D100">
        <v>1</v>
      </c>
      <c r="E100">
        <f t="shared" si="2"/>
        <v>226</v>
      </c>
      <c r="F100" s="3">
        <f t="shared" si="3"/>
        <v>0.11878045062990428</v>
      </c>
      <c r="G100">
        <v>39</v>
      </c>
      <c r="H100">
        <v>31</v>
      </c>
      <c r="I100">
        <v>37</v>
      </c>
      <c r="J100">
        <v>43</v>
      </c>
      <c r="K100">
        <v>39</v>
      </c>
      <c r="L100">
        <v>37</v>
      </c>
    </row>
    <row r="101" spans="1:12" x14ac:dyDescent="0.2">
      <c r="A101">
        <v>5</v>
      </c>
      <c r="B101" t="s">
        <v>200</v>
      </c>
      <c r="C101" t="s">
        <v>201</v>
      </c>
      <c r="D101">
        <v>1</v>
      </c>
      <c r="E101">
        <f t="shared" si="2"/>
        <v>226</v>
      </c>
      <c r="F101" s="3">
        <f t="shared" si="3"/>
        <v>0.11878045062990428</v>
      </c>
      <c r="G101">
        <v>39</v>
      </c>
      <c r="H101">
        <v>31</v>
      </c>
      <c r="I101">
        <v>37</v>
      </c>
      <c r="J101">
        <v>43</v>
      </c>
      <c r="K101">
        <v>39</v>
      </c>
      <c r="L101">
        <v>37</v>
      </c>
    </row>
    <row r="102" spans="1:12" x14ac:dyDescent="0.2">
      <c r="A102">
        <v>6</v>
      </c>
      <c r="B102" t="s">
        <v>202</v>
      </c>
      <c r="C102" t="s">
        <v>201</v>
      </c>
      <c r="D102">
        <v>0</v>
      </c>
      <c r="E102">
        <f t="shared" si="2"/>
        <v>226</v>
      </c>
      <c r="F102" s="3">
        <f t="shared" si="3"/>
        <v>0.11878045062990428</v>
      </c>
      <c r="G102">
        <v>39</v>
      </c>
      <c r="H102">
        <v>31</v>
      </c>
      <c r="I102">
        <v>37</v>
      </c>
      <c r="J102">
        <v>43</v>
      </c>
      <c r="K102">
        <v>39</v>
      </c>
      <c r="L102">
        <v>37</v>
      </c>
    </row>
    <row r="103" spans="1:12" x14ac:dyDescent="0.2">
      <c r="A103">
        <v>3</v>
      </c>
      <c r="B103" t="s">
        <v>203</v>
      </c>
      <c r="C103" t="s">
        <v>204</v>
      </c>
      <c r="D103">
        <v>1</v>
      </c>
      <c r="E103">
        <f t="shared" si="2"/>
        <v>4700</v>
      </c>
      <c r="F103" s="3">
        <f t="shared" si="3"/>
        <v>2.4702129113298681</v>
      </c>
      <c r="G103">
        <v>866</v>
      </c>
      <c r="H103">
        <v>718</v>
      </c>
      <c r="I103">
        <v>739</v>
      </c>
      <c r="J103">
        <v>760</v>
      </c>
      <c r="K103">
        <v>771</v>
      </c>
      <c r="L103">
        <v>846</v>
      </c>
    </row>
    <row r="104" spans="1:12" x14ac:dyDescent="0.2">
      <c r="A104">
        <v>4</v>
      </c>
      <c r="B104" t="s">
        <v>205</v>
      </c>
      <c r="C104" t="s">
        <v>206</v>
      </c>
      <c r="D104">
        <v>1</v>
      </c>
      <c r="E104">
        <f t="shared" si="2"/>
        <v>4700</v>
      </c>
      <c r="F104" s="3">
        <f t="shared" si="3"/>
        <v>2.4702129113298681</v>
      </c>
      <c r="G104">
        <v>866</v>
      </c>
      <c r="H104">
        <v>718</v>
      </c>
      <c r="I104">
        <v>739</v>
      </c>
      <c r="J104">
        <v>760</v>
      </c>
      <c r="K104">
        <v>771</v>
      </c>
      <c r="L104">
        <v>846</v>
      </c>
    </row>
    <row r="105" spans="1:12" x14ac:dyDescent="0.2">
      <c r="A105">
        <v>5</v>
      </c>
      <c r="B105" t="s">
        <v>207</v>
      </c>
      <c r="C105" t="s">
        <v>208</v>
      </c>
      <c r="D105">
        <v>1</v>
      </c>
      <c r="E105">
        <f t="shared" si="2"/>
        <v>4700</v>
      </c>
      <c r="F105" s="3">
        <f t="shared" si="3"/>
        <v>2.4702129113298681</v>
      </c>
      <c r="G105">
        <v>866</v>
      </c>
      <c r="H105">
        <v>718</v>
      </c>
      <c r="I105">
        <v>739</v>
      </c>
      <c r="J105">
        <v>760</v>
      </c>
      <c r="K105">
        <v>771</v>
      </c>
      <c r="L105">
        <v>846</v>
      </c>
    </row>
    <row r="106" spans="1:12" x14ac:dyDescent="0.2">
      <c r="A106">
        <v>6</v>
      </c>
      <c r="B106" t="s">
        <v>209</v>
      </c>
      <c r="C106" t="s">
        <v>208</v>
      </c>
      <c r="D106">
        <v>0</v>
      </c>
      <c r="E106">
        <f t="shared" si="2"/>
        <v>4700</v>
      </c>
      <c r="F106" s="3">
        <f t="shared" si="3"/>
        <v>2.4702129113298681</v>
      </c>
      <c r="G106">
        <v>866</v>
      </c>
      <c r="H106">
        <v>718</v>
      </c>
      <c r="I106">
        <v>739</v>
      </c>
      <c r="J106">
        <v>760</v>
      </c>
      <c r="K106">
        <v>771</v>
      </c>
      <c r="L106">
        <v>846</v>
      </c>
    </row>
    <row r="107" spans="1:12" x14ac:dyDescent="0.2">
      <c r="A107">
        <v>3</v>
      </c>
      <c r="B107" t="s">
        <v>210</v>
      </c>
      <c r="C107" t="s">
        <v>211</v>
      </c>
      <c r="D107">
        <v>1</v>
      </c>
      <c r="E107">
        <f t="shared" si="2"/>
        <v>1937</v>
      </c>
      <c r="F107" s="3">
        <f t="shared" si="3"/>
        <v>1.0180430657970114</v>
      </c>
      <c r="G107">
        <v>428</v>
      </c>
      <c r="H107">
        <v>330</v>
      </c>
      <c r="I107">
        <v>326</v>
      </c>
      <c r="J107">
        <v>284</v>
      </c>
      <c r="K107">
        <v>313</v>
      </c>
      <c r="L107">
        <v>256</v>
      </c>
    </row>
    <row r="108" spans="1:12" x14ac:dyDescent="0.2">
      <c r="A108">
        <v>4</v>
      </c>
      <c r="B108" t="s">
        <v>212</v>
      </c>
      <c r="C108" t="s">
        <v>213</v>
      </c>
      <c r="D108">
        <v>1</v>
      </c>
      <c r="E108">
        <f t="shared" si="2"/>
        <v>1937</v>
      </c>
      <c r="F108" s="3">
        <f t="shared" si="3"/>
        <v>1.0180430657970114</v>
      </c>
      <c r="G108">
        <v>428</v>
      </c>
      <c r="H108">
        <v>330</v>
      </c>
      <c r="I108">
        <v>326</v>
      </c>
      <c r="J108">
        <v>284</v>
      </c>
      <c r="K108">
        <v>313</v>
      </c>
      <c r="L108">
        <v>256</v>
      </c>
    </row>
    <row r="109" spans="1:12" x14ac:dyDescent="0.2">
      <c r="A109">
        <v>5</v>
      </c>
      <c r="B109" t="s">
        <v>214</v>
      </c>
      <c r="C109" t="s">
        <v>215</v>
      </c>
      <c r="D109">
        <v>1</v>
      </c>
      <c r="E109">
        <f t="shared" si="2"/>
        <v>1937</v>
      </c>
      <c r="F109" s="3">
        <f t="shared" si="3"/>
        <v>1.0180430657970114</v>
      </c>
      <c r="G109">
        <v>428</v>
      </c>
      <c r="H109">
        <v>330</v>
      </c>
      <c r="I109">
        <v>326</v>
      </c>
      <c r="J109">
        <v>284</v>
      </c>
      <c r="K109">
        <v>313</v>
      </c>
      <c r="L109">
        <v>256</v>
      </c>
    </row>
    <row r="110" spans="1:12" x14ac:dyDescent="0.2">
      <c r="A110">
        <v>6</v>
      </c>
      <c r="B110" t="s">
        <v>216</v>
      </c>
      <c r="C110" t="s">
        <v>215</v>
      </c>
      <c r="D110">
        <v>0</v>
      </c>
      <c r="E110">
        <f t="shared" si="2"/>
        <v>1937</v>
      </c>
      <c r="F110" s="3">
        <f t="shared" si="3"/>
        <v>1.0180430657970114</v>
      </c>
      <c r="G110">
        <v>428</v>
      </c>
      <c r="H110">
        <v>330</v>
      </c>
      <c r="I110">
        <v>326</v>
      </c>
      <c r="J110">
        <v>284</v>
      </c>
      <c r="K110">
        <v>313</v>
      </c>
      <c r="L110">
        <v>256</v>
      </c>
    </row>
    <row r="111" spans="1:12" x14ac:dyDescent="0.2">
      <c r="A111">
        <v>3</v>
      </c>
      <c r="B111" t="s">
        <v>217</v>
      </c>
      <c r="C111" t="s">
        <v>218</v>
      </c>
      <c r="D111">
        <v>1</v>
      </c>
      <c r="E111">
        <f t="shared" si="2"/>
        <v>4966</v>
      </c>
      <c r="F111" s="3">
        <f t="shared" si="3"/>
        <v>2.6100164505668348</v>
      </c>
      <c r="G111">
        <v>983</v>
      </c>
      <c r="H111">
        <v>670</v>
      </c>
      <c r="I111">
        <v>719</v>
      </c>
      <c r="J111">
        <v>682</v>
      </c>
      <c r="K111">
        <v>885</v>
      </c>
      <c r="L111">
        <v>1027</v>
      </c>
    </row>
    <row r="112" spans="1:12" x14ac:dyDescent="0.2">
      <c r="A112">
        <v>4</v>
      </c>
      <c r="B112" t="s">
        <v>219</v>
      </c>
      <c r="C112" t="s">
        <v>218</v>
      </c>
      <c r="D112">
        <v>1</v>
      </c>
      <c r="E112">
        <f t="shared" si="2"/>
        <v>4966</v>
      </c>
      <c r="F112" s="3">
        <f t="shared" si="3"/>
        <v>2.6100164505668348</v>
      </c>
      <c r="G112">
        <v>983</v>
      </c>
      <c r="H112">
        <v>670</v>
      </c>
      <c r="I112">
        <v>719</v>
      </c>
      <c r="J112">
        <v>682</v>
      </c>
      <c r="K112">
        <v>885</v>
      </c>
      <c r="L112">
        <v>1027</v>
      </c>
    </row>
    <row r="113" spans="1:12" x14ac:dyDescent="0.2">
      <c r="A113">
        <v>5</v>
      </c>
      <c r="B113" t="s">
        <v>220</v>
      </c>
      <c r="C113" t="s">
        <v>218</v>
      </c>
      <c r="D113">
        <v>1</v>
      </c>
      <c r="E113">
        <f t="shared" si="2"/>
        <v>4966</v>
      </c>
      <c r="F113" s="3">
        <f t="shared" si="3"/>
        <v>2.6100164505668348</v>
      </c>
      <c r="G113">
        <v>983</v>
      </c>
      <c r="H113">
        <v>670</v>
      </c>
      <c r="I113">
        <v>719</v>
      </c>
      <c r="J113">
        <v>682</v>
      </c>
      <c r="K113">
        <v>885</v>
      </c>
      <c r="L113">
        <v>1027</v>
      </c>
    </row>
    <row r="114" spans="1:12" x14ac:dyDescent="0.2">
      <c r="A114">
        <v>6</v>
      </c>
      <c r="B114" t="s">
        <v>221</v>
      </c>
      <c r="C114" t="s">
        <v>218</v>
      </c>
      <c r="D114">
        <v>0</v>
      </c>
      <c r="E114">
        <f t="shared" si="2"/>
        <v>4966</v>
      </c>
      <c r="F114" s="3">
        <f t="shared" si="3"/>
        <v>2.6100164505668348</v>
      </c>
      <c r="G114">
        <v>983</v>
      </c>
      <c r="H114">
        <v>670</v>
      </c>
      <c r="I114">
        <v>719</v>
      </c>
      <c r="J114">
        <v>682</v>
      </c>
      <c r="K114">
        <v>885</v>
      </c>
      <c r="L114">
        <v>1027</v>
      </c>
    </row>
    <row r="115" spans="1:12" x14ac:dyDescent="0.2">
      <c r="A115">
        <v>3</v>
      </c>
      <c r="B115" t="s">
        <v>222</v>
      </c>
      <c r="C115" s="5" t="s">
        <v>223</v>
      </c>
      <c r="D115">
        <v>1</v>
      </c>
      <c r="E115">
        <f t="shared" si="2"/>
        <v>4553</v>
      </c>
      <c r="F115" s="3">
        <f t="shared" si="3"/>
        <v>2.3929530606989124</v>
      </c>
      <c r="G115">
        <v>1026</v>
      </c>
      <c r="H115">
        <v>622</v>
      </c>
      <c r="I115">
        <v>630</v>
      </c>
      <c r="J115">
        <v>624</v>
      </c>
      <c r="K115">
        <v>827</v>
      </c>
      <c r="L115">
        <v>824</v>
      </c>
    </row>
    <row r="116" spans="1:12" x14ac:dyDescent="0.2">
      <c r="A116">
        <v>4</v>
      </c>
      <c r="B116" t="s">
        <v>224</v>
      </c>
      <c r="C116" t="s">
        <v>225</v>
      </c>
      <c r="D116">
        <v>3</v>
      </c>
      <c r="E116">
        <f t="shared" si="2"/>
        <v>4553</v>
      </c>
      <c r="F116" s="3">
        <f t="shared" si="3"/>
        <v>2.3929530606989124</v>
      </c>
      <c r="G116">
        <v>1026</v>
      </c>
      <c r="H116">
        <v>622</v>
      </c>
      <c r="I116">
        <v>630</v>
      </c>
      <c r="J116">
        <v>624</v>
      </c>
      <c r="K116">
        <v>827</v>
      </c>
      <c r="L116">
        <v>824</v>
      </c>
    </row>
    <row r="117" spans="1:12" x14ac:dyDescent="0.2">
      <c r="A117">
        <v>5</v>
      </c>
      <c r="B117" t="s">
        <v>226</v>
      </c>
      <c r="C117" t="s">
        <v>227</v>
      </c>
      <c r="D117">
        <v>3</v>
      </c>
      <c r="E117">
        <f t="shared" si="2"/>
        <v>2390</v>
      </c>
      <c r="F117" s="3">
        <f t="shared" si="3"/>
        <v>1.2561295442719966</v>
      </c>
      <c r="G117">
        <v>445</v>
      </c>
      <c r="H117">
        <v>362</v>
      </c>
      <c r="I117">
        <v>351</v>
      </c>
      <c r="J117">
        <v>345</v>
      </c>
      <c r="K117">
        <v>417</v>
      </c>
      <c r="L117">
        <v>470</v>
      </c>
    </row>
    <row r="118" spans="1:12" x14ac:dyDescent="0.2">
      <c r="A118">
        <v>6</v>
      </c>
      <c r="B118" t="s">
        <v>228</v>
      </c>
      <c r="C118" t="s">
        <v>229</v>
      </c>
      <c r="D118">
        <v>0</v>
      </c>
      <c r="E118">
        <f t="shared" si="2"/>
        <v>834</v>
      </c>
      <c r="F118" s="3">
        <f t="shared" si="3"/>
        <v>0.43833139745725741</v>
      </c>
      <c r="G118">
        <v>179</v>
      </c>
      <c r="H118">
        <v>112</v>
      </c>
      <c r="I118">
        <v>129</v>
      </c>
      <c r="J118">
        <v>111</v>
      </c>
      <c r="K118">
        <v>147</v>
      </c>
      <c r="L118">
        <v>156</v>
      </c>
    </row>
    <row r="119" spans="1:12" x14ac:dyDescent="0.2">
      <c r="A119">
        <v>6</v>
      </c>
      <c r="B119" t="s">
        <v>230</v>
      </c>
      <c r="C119" t="s">
        <v>231</v>
      </c>
      <c r="D119">
        <v>0</v>
      </c>
      <c r="E119">
        <f t="shared" si="2"/>
        <v>1191</v>
      </c>
      <c r="F119" s="3">
        <f t="shared" si="3"/>
        <v>0.62596246327529204</v>
      </c>
      <c r="G119">
        <v>209</v>
      </c>
      <c r="H119">
        <v>159</v>
      </c>
      <c r="I119">
        <v>181</v>
      </c>
      <c r="J119">
        <v>194</v>
      </c>
      <c r="K119">
        <v>212</v>
      </c>
      <c r="L119">
        <v>236</v>
      </c>
    </row>
    <row r="120" spans="1:12" x14ac:dyDescent="0.2">
      <c r="A120">
        <v>6</v>
      </c>
      <c r="B120" t="s">
        <v>232</v>
      </c>
      <c r="C120" t="s">
        <v>233</v>
      </c>
      <c r="D120">
        <v>0</v>
      </c>
      <c r="E120">
        <f t="shared" si="2"/>
        <v>365</v>
      </c>
      <c r="F120" s="3">
        <f t="shared" si="3"/>
        <v>0.19183568353944719</v>
      </c>
      <c r="G120">
        <v>57</v>
      </c>
      <c r="H120">
        <v>91</v>
      </c>
      <c r="I120">
        <v>41</v>
      </c>
      <c r="J120">
        <v>40</v>
      </c>
      <c r="K120">
        <v>58</v>
      </c>
      <c r="L120">
        <v>78</v>
      </c>
    </row>
    <row r="121" spans="1:12" x14ac:dyDescent="0.2">
      <c r="A121">
        <v>5</v>
      </c>
      <c r="B121" t="s">
        <v>234</v>
      </c>
      <c r="C121" t="s">
        <v>235</v>
      </c>
      <c r="D121">
        <v>5</v>
      </c>
      <c r="E121">
        <f t="shared" si="2"/>
        <v>1866</v>
      </c>
      <c r="F121" s="3">
        <f t="shared" si="3"/>
        <v>0.98072708351947513</v>
      </c>
      <c r="G121">
        <v>507</v>
      </c>
      <c r="H121">
        <v>230</v>
      </c>
      <c r="I121">
        <v>246</v>
      </c>
      <c r="J121">
        <v>248</v>
      </c>
      <c r="K121">
        <v>356</v>
      </c>
      <c r="L121">
        <v>279</v>
      </c>
    </row>
    <row r="122" spans="1:12" x14ac:dyDescent="0.2">
      <c r="A122">
        <v>6</v>
      </c>
      <c r="B122" t="s">
        <v>236</v>
      </c>
      <c r="C122" t="s">
        <v>237</v>
      </c>
      <c r="D122">
        <v>0</v>
      </c>
      <c r="E122">
        <f t="shared" si="2"/>
        <v>190</v>
      </c>
      <c r="F122" s="3">
        <f t="shared" si="3"/>
        <v>9.9859670883547857E-2</v>
      </c>
      <c r="G122">
        <v>56</v>
      </c>
      <c r="H122">
        <v>19</v>
      </c>
      <c r="I122">
        <v>29</v>
      </c>
      <c r="J122">
        <v>27</v>
      </c>
      <c r="K122">
        <v>34</v>
      </c>
      <c r="L122">
        <v>25</v>
      </c>
    </row>
    <row r="123" spans="1:12" x14ac:dyDescent="0.2">
      <c r="A123">
        <v>6</v>
      </c>
      <c r="B123" t="s">
        <v>238</v>
      </c>
      <c r="C123" t="s">
        <v>239</v>
      </c>
      <c r="D123">
        <v>0</v>
      </c>
      <c r="E123">
        <f t="shared" si="2"/>
        <v>64</v>
      </c>
      <c r="F123" s="3">
        <f t="shared" si="3"/>
        <v>3.3636941771300326E-2</v>
      </c>
      <c r="G123">
        <v>19</v>
      </c>
      <c r="H123">
        <v>4</v>
      </c>
      <c r="I123">
        <v>9</v>
      </c>
      <c r="J123">
        <v>7</v>
      </c>
      <c r="K123">
        <v>17</v>
      </c>
      <c r="L123">
        <v>8</v>
      </c>
    </row>
    <row r="124" spans="1:12" x14ac:dyDescent="0.2">
      <c r="A124">
        <v>6</v>
      </c>
      <c r="B124" t="s">
        <v>240</v>
      </c>
      <c r="C124" t="s">
        <v>241</v>
      </c>
      <c r="D124">
        <v>0</v>
      </c>
      <c r="E124">
        <f t="shared" si="2"/>
        <v>1172</v>
      </c>
      <c r="F124" s="3">
        <f t="shared" si="3"/>
        <v>0.61597649618693728</v>
      </c>
      <c r="G124">
        <v>314</v>
      </c>
      <c r="H124">
        <v>153</v>
      </c>
      <c r="I124">
        <v>152</v>
      </c>
      <c r="J124">
        <v>150</v>
      </c>
      <c r="K124">
        <v>219</v>
      </c>
      <c r="L124">
        <v>184</v>
      </c>
    </row>
    <row r="125" spans="1:12" x14ac:dyDescent="0.2">
      <c r="A125">
        <v>6</v>
      </c>
      <c r="B125" t="s">
        <v>242</v>
      </c>
      <c r="C125" t="s">
        <v>243</v>
      </c>
      <c r="D125">
        <v>0</v>
      </c>
      <c r="E125">
        <f t="shared" si="2"/>
        <v>387</v>
      </c>
      <c r="F125" s="3">
        <f t="shared" si="3"/>
        <v>0.20339838227333168</v>
      </c>
      <c r="G125">
        <v>106</v>
      </c>
      <c r="H125">
        <v>50</v>
      </c>
      <c r="I125">
        <v>49</v>
      </c>
      <c r="J125">
        <v>53</v>
      </c>
      <c r="K125">
        <v>76</v>
      </c>
      <c r="L125">
        <v>53</v>
      </c>
    </row>
    <row r="126" spans="1:12" x14ac:dyDescent="0.2">
      <c r="A126">
        <v>6</v>
      </c>
      <c r="B126" t="s">
        <v>244</v>
      </c>
      <c r="C126" t="s">
        <v>245</v>
      </c>
      <c r="D126">
        <v>0</v>
      </c>
      <c r="E126">
        <f t="shared" si="2"/>
        <v>53</v>
      </c>
      <c r="F126" s="3">
        <f t="shared" si="3"/>
        <v>2.7855592404358084E-2</v>
      </c>
      <c r="G126">
        <v>12</v>
      </c>
      <c r="H126">
        <v>4</v>
      </c>
      <c r="I126">
        <v>7</v>
      </c>
      <c r="J126">
        <v>11</v>
      </c>
      <c r="K126">
        <v>10</v>
      </c>
      <c r="L126">
        <v>9</v>
      </c>
    </row>
    <row r="127" spans="1:12" x14ac:dyDescent="0.2">
      <c r="A127">
        <v>5</v>
      </c>
      <c r="B127" t="s">
        <v>246</v>
      </c>
      <c r="C127" t="s">
        <v>247</v>
      </c>
      <c r="D127">
        <v>1</v>
      </c>
      <c r="E127">
        <f t="shared" si="2"/>
        <v>297</v>
      </c>
      <c r="F127" s="3">
        <f t="shared" si="3"/>
        <v>0.1560964329074406</v>
      </c>
      <c r="G127">
        <v>74</v>
      </c>
      <c r="H127">
        <v>30</v>
      </c>
      <c r="I127">
        <v>33</v>
      </c>
      <c r="J127">
        <v>31</v>
      </c>
      <c r="K127">
        <v>54</v>
      </c>
      <c r="L127">
        <v>75</v>
      </c>
    </row>
    <row r="128" spans="1:12" x14ac:dyDescent="0.2">
      <c r="A128">
        <v>6</v>
      </c>
      <c r="B128" t="s">
        <v>248</v>
      </c>
      <c r="C128" t="s">
        <v>247</v>
      </c>
      <c r="D128">
        <v>0</v>
      </c>
      <c r="E128">
        <f t="shared" si="2"/>
        <v>297</v>
      </c>
      <c r="F128" s="3">
        <f t="shared" si="3"/>
        <v>0.1560964329074406</v>
      </c>
      <c r="G128">
        <v>74</v>
      </c>
      <c r="H128">
        <v>30</v>
      </c>
      <c r="I128">
        <v>33</v>
      </c>
      <c r="J128">
        <v>31</v>
      </c>
      <c r="K128">
        <v>54</v>
      </c>
      <c r="L128">
        <v>75</v>
      </c>
    </row>
    <row r="129" spans="1:12" x14ac:dyDescent="0.2">
      <c r="A129">
        <v>3</v>
      </c>
      <c r="B129" t="s">
        <v>249</v>
      </c>
      <c r="C129" t="s">
        <v>250</v>
      </c>
      <c r="D129">
        <v>1</v>
      </c>
      <c r="E129">
        <f t="shared" si="2"/>
        <v>0</v>
      </c>
      <c r="F129" s="3">
        <f t="shared" si="3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4</v>
      </c>
      <c r="B130" t="s">
        <v>251</v>
      </c>
      <c r="C130" t="s">
        <v>252</v>
      </c>
      <c r="D130">
        <v>1</v>
      </c>
      <c r="E130">
        <f t="shared" si="2"/>
        <v>0</v>
      </c>
      <c r="F130" s="3">
        <f t="shared" si="3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5</v>
      </c>
      <c r="B131" t="s">
        <v>253</v>
      </c>
      <c r="C131" t="s">
        <v>254</v>
      </c>
      <c r="D131">
        <v>1</v>
      </c>
      <c r="E131">
        <f t="shared" ref="E131:E194" si="4">SUM(G131:L131)</f>
        <v>0</v>
      </c>
      <c r="F131" s="3">
        <f t="shared" ref="F131:F194" si="5">E131/190267*100</f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6</v>
      </c>
      <c r="B132" t="s">
        <v>255</v>
      </c>
      <c r="C132" t="s">
        <v>256</v>
      </c>
      <c r="D132">
        <v>0</v>
      </c>
      <c r="E132">
        <f t="shared" si="4"/>
        <v>0</v>
      </c>
      <c r="F132" s="3">
        <f t="shared" si="5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3</v>
      </c>
      <c r="B133" t="s">
        <v>257</v>
      </c>
      <c r="C133" t="s">
        <v>258</v>
      </c>
      <c r="D133">
        <v>1</v>
      </c>
      <c r="E133">
        <f t="shared" si="4"/>
        <v>111</v>
      </c>
      <c r="F133" s="3">
        <f t="shared" si="5"/>
        <v>5.8339070884599005E-2</v>
      </c>
      <c r="G133">
        <v>19</v>
      </c>
      <c r="H133">
        <v>17</v>
      </c>
      <c r="I133">
        <v>18</v>
      </c>
      <c r="J133">
        <v>12</v>
      </c>
      <c r="K133">
        <v>19</v>
      </c>
      <c r="L133">
        <v>26</v>
      </c>
    </row>
    <row r="134" spans="1:12" x14ac:dyDescent="0.2">
      <c r="A134">
        <v>4</v>
      </c>
      <c r="B134" t="s">
        <v>259</v>
      </c>
      <c r="C134" t="s">
        <v>260</v>
      </c>
      <c r="D134">
        <v>1</v>
      </c>
      <c r="E134">
        <f t="shared" si="4"/>
        <v>111</v>
      </c>
      <c r="F134" s="3">
        <f t="shared" si="5"/>
        <v>5.8339070884599005E-2</v>
      </c>
      <c r="G134">
        <v>19</v>
      </c>
      <c r="H134">
        <v>17</v>
      </c>
      <c r="I134">
        <v>18</v>
      </c>
      <c r="J134">
        <v>12</v>
      </c>
      <c r="K134">
        <v>19</v>
      </c>
      <c r="L134">
        <v>26</v>
      </c>
    </row>
    <row r="135" spans="1:12" x14ac:dyDescent="0.2">
      <c r="A135">
        <v>5</v>
      </c>
      <c r="B135" t="s">
        <v>261</v>
      </c>
      <c r="C135" t="s">
        <v>262</v>
      </c>
      <c r="D135">
        <v>3</v>
      </c>
      <c r="E135">
        <f t="shared" si="4"/>
        <v>111</v>
      </c>
      <c r="F135" s="3">
        <f t="shared" si="5"/>
        <v>5.8339070884599005E-2</v>
      </c>
      <c r="G135">
        <v>19</v>
      </c>
      <c r="H135">
        <v>17</v>
      </c>
      <c r="I135">
        <v>18</v>
      </c>
      <c r="J135">
        <v>12</v>
      </c>
      <c r="K135">
        <v>19</v>
      </c>
      <c r="L135">
        <v>26</v>
      </c>
    </row>
    <row r="136" spans="1:12" x14ac:dyDescent="0.2">
      <c r="A136">
        <v>6</v>
      </c>
      <c r="B136" t="s">
        <v>263</v>
      </c>
      <c r="C136" t="s">
        <v>264</v>
      </c>
      <c r="D136">
        <v>0</v>
      </c>
      <c r="E136">
        <f t="shared" si="4"/>
        <v>47</v>
      </c>
      <c r="F136" s="3">
        <f t="shared" si="5"/>
        <v>2.4702129113298679E-2</v>
      </c>
      <c r="G136">
        <v>11</v>
      </c>
      <c r="H136">
        <v>6</v>
      </c>
      <c r="I136">
        <v>11</v>
      </c>
      <c r="J136">
        <v>5</v>
      </c>
      <c r="K136">
        <v>4</v>
      </c>
      <c r="L136">
        <v>10</v>
      </c>
    </row>
    <row r="137" spans="1:12" x14ac:dyDescent="0.2">
      <c r="A137">
        <v>6</v>
      </c>
      <c r="B137" t="s">
        <v>265</v>
      </c>
      <c r="C137" t="s">
        <v>266</v>
      </c>
      <c r="D137">
        <v>0</v>
      </c>
      <c r="E137">
        <f t="shared" si="4"/>
        <v>21</v>
      </c>
      <c r="F137" s="3">
        <f t="shared" si="5"/>
        <v>1.1037121518707921E-2</v>
      </c>
      <c r="G137">
        <v>2</v>
      </c>
      <c r="H137">
        <v>4</v>
      </c>
      <c r="I137">
        <v>1</v>
      </c>
      <c r="J137">
        <v>4</v>
      </c>
      <c r="K137">
        <v>5</v>
      </c>
      <c r="L137">
        <v>5</v>
      </c>
    </row>
    <row r="138" spans="1:12" x14ac:dyDescent="0.2">
      <c r="A138">
        <v>6</v>
      </c>
      <c r="B138" t="s">
        <v>267</v>
      </c>
      <c r="C138" t="s">
        <v>268</v>
      </c>
      <c r="D138">
        <v>0</v>
      </c>
      <c r="E138">
        <f t="shared" si="4"/>
        <v>43</v>
      </c>
      <c r="F138" s="3">
        <f t="shared" si="5"/>
        <v>2.2599820252592412E-2</v>
      </c>
      <c r="G138">
        <v>6</v>
      </c>
      <c r="H138">
        <v>7</v>
      </c>
      <c r="I138">
        <v>6</v>
      </c>
      <c r="J138">
        <v>3</v>
      </c>
      <c r="K138">
        <v>10</v>
      </c>
      <c r="L138">
        <v>11</v>
      </c>
    </row>
    <row r="139" spans="1:12" x14ac:dyDescent="0.2">
      <c r="A139">
        <v>2</v>
      </c>
      <c r="B139" t="s">
        <v>269</v>
      </c>
      <c r="C139" t="s">
        <v>270</v>
      </c>
      <c r="D139">
        <v>7</v>
      </c>
      <c r="E139">
        <f t="shared" si="4"/>
        <v>37258</v>
      </c>
      <c r="F139" s="3">
        <f t="shared" si="5"/>
        <v>19.581955883048558</v>
      </c>
      <c r="G139">
        <v>8029</v>
      </c>
      <c r="H139">
        <v>6226</v>
      </c>
      <c r="I139">
        <v>5352</v>
      </c>
      <c r="J139">
        <v>4886</v>
      </c>
      <c r="K139">
        <v>6159</v>
      </c>
      <c r="L139">
        <v>6606</v>
      </c>
    </row>
    <row r="140" spans="1:12" x14ac:dyDescent="0.2">
      <c r="A140">
        <v>3</v>
      </c>
      <c r="B140" t="s">
        <v>271</v>
      </c>
      <c r="C140" s="5" t="s">
        <v>272</v>
      </c>
      <c r="D140">
        <v>1</v>
      </c>
      <c r="E140">
        <f t="shared" si="4"/>
        <v>4307</v>
      </c>
      <c r="F140" s="3">
        <f t="shared" si="5"/>
        <v>2.263661065765477</v>
      </c>
      <c r="G140">
        <v>981</v>
      </c>
      <c r="H140">
        <v>617</v>
      </c>
      <c r="I140">
        <v>632</v>
      </c>
      <c r="J140">
        <v>565</v>
      </c>
      <c r="K140">
        <v>734</v>
      </c>
      <c r="L140">
        <v>778</v>
      </c>
    </row>
    <row r="141" spans="1:12" x14ac:dyDescent="0.2">
      <c r="A141">
        <v>4</v>
      </c>
      <c r="B141" t="s">
        <v>273</v>
      </c>
      <c r="C141" t="s">
        <v>274</v>
      </c>
      <c r="D141">
        <v>5</v>
      </c>
      <c r="E141">
        <f t="shared" si="4"/>
        <v>4307</v>
      </c>
      <c r="F141" s="3">
        <f t="shared" si="5"/>
        <v>2.263661065765477</v>
      </c>
      <c r="G141">
        <v>981</v>
      </c>
      <c r="H141">
        <v>617</v>
      </c>
      <c r="I141">
        <v>632</v>
      </c>
      <c r="J141">
        <v>565</v>
      </c>
      <c r="K141">
        <v>734</v>
      </c>
      <c r="L141">
        <v>778</v>
      </c>
    </row>
    <row r="142" spans="1:12" x14ac:dyDescent="0.2">
      <c r="A142">
        <v>5</v>
      </c>
      <c r="B142" t="s">
        <v>275</v>
      </c>
      <c r="C142" t="s">
        <v>276</v>
      </c>
      <c r="D142">
        <v>1</v>
      </c>
      <c r="E142">
        <f t="shared" si="4"/>
        <v>1</v>
      </c>
      <c r="F142" s="3">
        <f t="shared" si="5"/>
        <v>5.2557721517656759E-4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</row>
    <row r="143" spans="1:12" x14ac:dyDescent="0.2">
      <c r="A143">
        <v>6</v>
      </c>
      <c r="B143" t="s">
        <v>277</v>
      </c>
      <c r="C143" t="s">
        <v>278</v>
      </c>
      <c r="D143">
        <v>0</v>
      </c>
      <c r="E143">
        <f t="shared" si="4"/>
        <v>1</v>
      </c>
      <c r="F143" s="3">
        <f t="shared" si="5"/>
        <v>5.2557721517656759E-4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</row>
    <row r="144" spans="1:12" x14ac:dyDescent="0.2">
      <c r="A144">
        <v>5</v>
      </c>
      <c r="B144" t="s">
        <v>279</v>
      </c>
      <c r="C144" t="s">
        <v>280</v>
      </c>
      <c r="D144">
        <v>1</v>
      </c>
      <c r="E144">
        <f t="shared" si="4"/>
        <v>312</v>
      </c>
      <c r="F144" s="3">
        <f t="shared" si="5"/>
        <v>0.1639800911350891</v>
      </c>
      <c r="G144">
        <v>66</v>
      </c>
      <c r="H144">
        <v>43</v>
      </c>
      <c r="I144">
        <v>50</v>
      </c>
      <c r="J144">
        <v>31</v>
      </c>
      <c r="K144">
        <v>55</v>
      </c>
      <c r="L144">
        <v>67</v>
      </c>
    </row>
    <row r="145" spans="1:12" x14ac:dyDescent="0.2">
      <c r="A145">
        <v>6</v>
      </c>
      <c r="B145" t="s">
        <v>281</v>
      </c>
      <c r="C145" t="s">
        <v>282</v>
      </c>
      <c r="D145">
        <v>0</v>
      </c>
      <c r="E145">
        <f t="shared" si="4"/>
        <v>312</v>
      </c>
      <c r="F145" s="3">
        <f t="shared" si="5"/>
        <v>0.1639800911350891</v>
      </c>
      <c r="G145">
        <v>66</v>
      </c>
      <c r="H145">
        <v>43</v>
      </c>
      <c r="I145">
        <v>50</v>
      </c>
      <c r="J145">
        <v>31</v>
      </c>
      <c r="K145">
        <v>55</v>
      </c>
      <c r="L145">
        <v>67</v>
      </c>
    </row>
    <row r="146" spans="1:12" x14ac:dyDescent="0.2">
      <c r="A146">
        <v>5</v>
      </c>
      <c r="B146" t="s">
        <v>283</v>
      </c>
      <c r="C146" t="s">
        <v>284</v>
      </c>
      <c r="D146">
        <v>1</v>
      </c>
      <c r="E146">
        <f t="shared" si="4"/>
        <v>2545</v>
      </c>
      <c r="F146" s="3">
        <f t="shared" si="5"/>
        <v>1.3375940126243646</v>
      </c>
      <c r="G146">
        <v>547</v>
      </c>
      <c r="H146">
        <v>393</v>
      </c>
      <c r="I146">
        <v>383</v>
      </c>
      <c r="J146">
        <v>341</v>
      </c>
      <c r="K146">
        <v>413</v>
      </c>
      <c r="L146">
        <v>468</v>
      </c>
    </row>
    <row r="147" spans="1:12" x14ac:dyDescent="0.2">
      <c r="A147">
        <v>6</v>
      </c>
      <c r="B147" t="s">
        <v>285</v>
      </c>
      <c r="C147" t="s">
        <v>284</v>
      </c>
      <c r="D147">
        <v>0</v>
      </c>
      <c r="E147">
        <f t="shared" si="4"/>
        <v>2545</v>
      </c>
      <c r="F147" s="3">
        <f t="shared" si="5"/>
        <v>1.3375940126243646</v>
      </c>
      <c r="G147">
        <v>547</v>
      </c>
      <c r="H147">
        <v>393</v>
      </c>
      <c r="I147">
        <v>383</v>
      </c>
      <c r="J147">
        <v>341</v>
      </c>
      <c r="K147">
        <v>413</v>
      </c>
      <c r="L147">
        <v>468</v>
      </c>
    </row>
    <row r="148" spans="1:12" x14ac:dyDescent="0.2">
      <c r="A148">
        <v>5</v>
      </c>
      <c r="B148" t="s">
        <v>286</v>
      </c>
      <c r="C148" t="s">
        <v>287</v>
      </c>
      <c r="D148">
        <v>4</v>
      </c>
      <c r="E148">
        <f t="shared" si="4"/>
        <v>879</v>
      </c>
      <c r="F148" s="3">
        <f t="shared" si="5"/>
        <v>0.46198237214020293</v>
      </c>
      <c r="G148">
        <v>221</v>
      </c>
      <c r="H148">
        <v>121</v>
      </c>
      <c r="I148">
        <v>129</v>
      </c>
      <c r="J148">
        <v>105</v>
      </c>
      <c r="K148">
        <v>165</v>
      </c>
      <c r="L148">
        <v>138</v>
      </c>
    </row>
    <row r="149" spans="1:12" x14ac:dyDescent="0.2">
      <c r="A149">
        <v>6</v>
      </c>
      <c r="B149" t="s">
        <v>288</v>
      </c>
      <c r="C149" t="s">
        <v>289</v>
      </c>
      <c r="D149">
        <v>0</v>
      </c>
      <c r="E149">
        <f t="shared" si="4"/>
        <v>301</v>
      </c>
      <c r="F149" s="3">
        <f t="shared" si="5"/>
        <v>0.15819874176814686</v>
      </c>
      <c r="G149">
        <v>59</v>
      </c>
      <c r="H149">
        <v>47</v>
      </c>
      <c r="I149">
        <v>47</v>
      </c>
      <c r="J149">
        <v>36</v>
      </c>
      <c r="K149">
        <v>48</v>
      </c>
      <c r="L149">
        <v>64</v>
      </c>
    </row>
    <row r="150" spans="1:12" x14ac:dyDescent="0.2">
      <c r="A150">
        <v>6</v>
      </c>
      <c r="B150" t="s">
        <v>290</v>
      </c>
      <c r="C150" t="s">
        <v>291</v>
      </c>
      <c r="D150">
        <v>0</v>
      </c>
      <c r="E150">
        <f t="shared" si="4"/>
        <v>46</v>
      </c>
      <c r="F150" s="3">
        <f t="shared" si="5"/>
        <v>2.4176551898122112E-2</v>
      </c>
      <c r="G150">
        <v>22</v>
      </c>
      <c r="H150">
        <v>6</v>
      </c>
      <c r="I150">
        <v>5</v>
      </c>
      <c r="J150">
        <v>2</v>
      </c>
      <c r="K150">
        <v>6</v>
      </c>
      <c r="L150">
        <v>5</v>
      </c>
    </row>
    <row r="151" spans="1:12" x14ac:dyDescent="0.2">
      <c r="A151">
        <v>6</v>
      </c>
      <c r="B151" t="s">
        <v>292</v>
      </c>
      <c r="C151" t="s">
        <v>293</v>
      </c>
      <c r="D151">
        <v>0</v>
      </c>
      <c r="E151">
        <f t="shared" si="4"/>
        <v>31</v>
      </c>
      <c r="F151" s="3">
        <f t="shared" si="5"/>
        <v>1.6292893670473596E-2</v>
      </c>
      <c r="G151">
        <v>7</v>
      </c>
      <c r="H151">
        <v>4</v>
      </c>
      <c r="I151">
        <v>1</v>
      </c>
      <c r="J151">
        <v>5</v>
      </c>
      <c r="K151">
        <v>8</v>
      </c>
      <c r="L151">
        <v>6</v>
      </c>
    </row>
    <row r="152" spans="1:12" x14ac:dyDescent="0.2">
      <c r="A152">
        <v>6</v>
      </c>
      <c r="B152" t="s">
        <v>294</v>
      </c>
      <c r="C152" t="s">
        <v>295</v>
      </c>
      <c r="D152">
        <v>0</v>
      </c>
      <c r="E152">
        <f t="shared" si="4"/>
        <v>501</v>
      </c>
      <c r="F152" s="3">
        <f t="shared" si="5"/>
        <v>0.26331418480346042</v>
      </c>
      <c r="G152">
        <v>133</v>
      </c>
      <c r="H152">
        <v>64</v>
      </c>
      <c r="I152">
        <v>76</v>
      </c>
      <c r="J152">
        <v>62</v>
      </c>
      <c r="K152">
        <v>103</v>
      </c>
      <c r="L152">
        <v>63</v>
      </c>
    </row>
    <row r="153" spans="1:12" x14ac:dyDescent="0.2">
      <c r="A153">
        <v>5</v>
      </c>
      <c r="B153" t="s">
        <v>296</v>
      </c>
      <c r="C153" t="s">
        <v>297</v>
      </c>
      <c r="D153">
        <v>3</v>
      </c>
      <c r="E153">
        <f t="shared" si="4"/>
        <v>570</v>
      </c>
      <c r="F153" s="3">
        <f t="shared" si="5"/>
        <v>0.29957901265064357</v>
      </c>
      <c r="G153">
        <v>147</v>
      </c>
      <c r="H153">
        <v>60</v>
      </c>
      <c r="I153">
        <v>69</v>
      </c>
      <c r="J153">
        <v>88</v>
      </c>
      <c r="K153">
        <v>101</v>
      </c>
      <c r="L153">
        <v>105</v>
      </c>
    </row>
    <row r="154" spans="1:12" x14ac:dyDescent="0.2">
      <c r="A154">
        <v>6</v>
      </c>
      <c r="B154" t="s">
        <v>298</v>
      </c>
      <c r="C154" t="s">
        <v>299</v>
      </c>
      <c r="D154">
        <v>0</v>
      </c>
      <c r="E154">
        <f t="shared" si="4"/>
        <v>40</v>
      </c>
      <c r="F154" s="3">
        <f t="shared" si="5"/>
        <v>2.1023088607062708E-2</v>
      </c>
      <c r="G154">
        <v>14</v>
      </c>
      <c r="H154">
        <v>5</v>
      </c>
      <c r="I154">
        <v>4</v>
      </c>
      <c r="J154">
        <v>4</v>
      </c>
      <c r="K154">
        <v>5</v>
      </c>
      <c r="L154">
        <v>8</v>
      </c>
    </row>
    <row r="155" spans="1:12" x14ac:dyDescent="0.2">
      <c r="A155">
        <v>6</v>
      </c>
      <c r="B155" t="s">
        <v>300</v>
      </c>
      <c r="C155" t="s">
        <v>301</v>
      </c>
      <c r="D155">
        <v>0</v>
      </c>
      <c r="E155">
        <f t="shared" si="4"/>
        <v>63</v>
      </c>
      <c r="F155" s="3">
        <f t="shared" si="5"/>
        <v>3.3111364556123762E-2</v>
      </c>
      <c r="G155">
        <v>16</v>
      </c>
      <c r="H155">
        <v>6</v>
      </c>
      <c r="I155">
        <v>12</v>
      </c>
      <c r="J155">
        <v>13</v>
      </c>
      <c r="K155">
        <v>6</v>
      </c>
      <c r="L155">
        <v>10</v>
      </c>
    </row>
    <row r="156" spans="1:12" x14ac:dyDescent="0.2">
      <c r="A156">
        <v>6</v>
      </c>
      <c r="B156" t="s">
        <v>302</v>
      </c>
      <c r="C156" t="s">
        <v>303</v>
      </c>
      <c r="D156">
        <v>0</v>
      </c>
      <c r="E156">
        <f t="shared" si="4"/>
        <v>467</v>
      </c>
      <c r="F156" s="3">
        <f t="shared" si="5"/>
        <v>0.24544455948745711</v>
      </c>
      <c r="G156">
        <v>117</v>
      </c>
      <c r="H156">
        <v>49</v>
      </c>
      <c r="I156">
        <v>53</v>
      </c>
      <c r="J156">
        <v>71</v>
      </c>
      <c r="K156">
        <v>90</v>
      </c>
      <c r="L156">
        <v>87</v>
      </c>
    </row>
    <row r="157" spans="1:12" x14ac:dyDescent="0.2">
      <c r="A157">
        <v>3</v>
      </c>
      <c r="B157" t="s">
        <v>304</v>
      </c>
      <c r="C157" t="s">
        <v>270</v>
      </c>
      <c r="D157">
        <v>19</v>
      </c>
      <c r="E157">
        <f t="shared" si="4"/>
        <v>11418</v>
      </c>
      <c r="F157" s="3">
        <f t="shared" si="5"/>
        <v>6.0010406428860499</v>
      </c>
      <c r="G157">
        <v>2353</v>
      </c>
      <c r="H157">
        <v>1906</v>
      </c>
      <c r="I157">
        <v>1456</v>
      </c>
      <c r="J157">
        <v>1474</v>
      </c>
      <c r="K157">
        <v>2047</v>
      </c>
      <c r="L157">
        <v>2182</v>
      </c>
    </row>
    <row r="158" spans="1:12" x14ac:dyDescent="0.2">
      <c r="A158">
        <v>4</v>
      </c>
      <c r="B158" t="s">
        <v>305</v>
      </c>
      <c r="C158" t="s">
        <v>306</v>
      </c>
      <c r="D158">
        <v>1</v>
      </c>
      <c r="E158">
        <f t="shared" si="4"/>
        <v>5</v>
      </c>
      <c r="F158" s="3">
        <f t="shared" si="5"/>
        <v>2.6278860758828385E-3</v>
      </c>
      <c r="G158">
        <v>0</v>
      </c>
      <c r="H158">
        <v>2</v>
      </c>
      <c r="I158">
        <v>2</v>
      </c>
      <c r="J158">
        <v>0</v>
      </c>
      <c r="K158">
        <v>1</v>
      </c>
      <c r="L158">
        <v>0</v>
      </c>
    </row>
    <row r="159" spans="1:12" x14ac:dyDescent="0.2">
      <c r="A159">
        <v>5</v>
      </c>
      <c r="B159" t="s">
        <v>307</v>
      </c>
      <c r="C159" t="s">
        <v>308</v>
      </c>
      <c r="D159">
        <v>1</v>
      </c>
      <c r="E159">
        <f t="shared" si="4"/>
        <v>5</v>
      </c>
      <c r="F159" s="3">
        <f t="shared" si="5"/>
        <v>2.6278860758828385E-3</v>
      </c>
      <c r="G159">
        <v>0</v>
      </c>
      <c r="H159">
        <v>2</v>
      </c>
      <c r="I159">
        <v>2</v>
      </c>
      <c r="J159">
        <v>0</v>
      </c>
      <c r="K159">
        <v>1</v>
      </c>
      <c r="L159">
        <v>0</v>
      </c>
    </row>
    <row r="160" spans="1:12" x14ac:dyDescent="0.2">
      <c r="A160">
        <v>6</v>
      </c>
      <c r="B160" t="s">
        <v>309</v>
      </c>
      <c r="C160" t="s">
        <v>310</v>
      </c>
      <c r="D160">
        <v>0</v>
      </c>
      <c r="E160">
        <f t="shared" si="4"/>
        <v>5</v>
      </c>
      <c r="F160" s="3">
        <f t="shared" si="5"/>
        <v>2.6278860758828385E-3</v>
      </c>
      <c r="G160">
        <v>0</v>
      </c>
      <c r="H160">
        <v>2</v>
      </c>
      <c r="I160">
        <v>2</v>
      </c>
      <c r="J160">
        <v>0</v>
      </c>
      <c r="K160">
        <v>1</v>
      </c>
      <c r="L160">
        <v>0</v>
      </c>
    </row>
    <row r="161" spans="1:12" x14ac:dyDescent="0.2">
      <c r="A161">
        <v>4</v>
      </c>
      <c r="B161" t="s">
        <v>311</v>
      </c>
      <c r="C161" t="s">
        <v>312</v>
      </c>
      <c r="D161">
        <v>1</v>
      </c>
      <c r="E161">
        <f t="shared" si="4"/>
        <v>2242</v>
      </c>
      <c r="F161" s="3">
        <f t="shared" si="5"/>
        <v>1.1783441164258648</v>
      </c>
      <c r="G161">
        <v>479</v>
      </c>
      <c r="H161">
        <v>322</v>
      </c>
      <c r="I161">
        <v>352</v>
      </c>
      <c r="J161">
        <v>294</v>
      </c>
      <c r="K161">
        <v>386</v>
      </c>
      <c r="L161">
        <v>409</v>
      </c>
    </row>
    <row r="162" spans="1:12" x14ac:dyDescent="0.2">
      <c r="A162">
        <v>5</v>
      </c>
      <c r="B162" t="s">
        <v>313</v>
      </c>
      <c r="C162" t="s">
        <v>312</v>
      </c>
      <c r="D162">
        <v>1</v>
      </c>
      <c r="E162">
        <f t="shared" si="4"/>
        <v>2242</v>
      </c>
      <c r="F162" s="3">
        <f t="shared" si="5"/>
        <v>1.1783441164258648</v>
      </c>
      <c r="G162">
        <v>479</v>
      </c>
      <c r="H162">
        <v>322</v>
      </c>
      <c r="I162">
        <v>352</v>
      </c>
      <c r="J162">
        <v>294</v>
      </c>
      <c r="K162">
        <v>386</v>
      </c>
      <c r="L162">
        <v>409</v>
      </c>
    </row>
    <row r="163" spans="1:12" x14ac:dyDescent="0.2">
      <c r="A163">
        <v>6</v>
      </c>
      <c r="B163" t="s">
        <v>314</v>
      </c>
      <c r="C163" t="s">
        <v>312</v>
      </c>
      <c r="D163">
        <v>0</v>
      </c>
      <c r="E163">
        <f t="shared" si="4"/>
        <v>2242</v>
      </c>
      <c r="F163" s="3">
        <f t="shared" si="5"/>
        <v>1.1783441164258648</v>
      </c>
      <c r="G163">
        <v>479</v>
      </c>
      <c r="H163">
        <v>322</v>
      </c>
      <c r="I163">
        <v>352</v>
      </c>
      <c r="J163">
        <v>294</v>
      </c>
      <c r="K163">
        <v>386</v>
      </c>
      <c r="L163">
        <v>409</v>
      </c>
    </row>
    <row r="164" spans="1:12" x14ac:dyDescent="0.2">
      <c r="A164">
        <v>4</v>
      </c>
      <c r="B164" t="s">
        <v>315</v>
      </c>
      <c r="C164" t="s">
        <v>316</v>
      </c>
      <c r="D164">
        <v>1</v>
      </c>
      <c r="E164">
        <f t="shared" si="4"/>
        <v>0</v>
      </c>
      <c r="F164" s="3">
        <f t="shared" si="5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5</v>
      </c>
      <c r="B165" t="s">
        <v>317</v>
      </c>
      <c r="C165" t="s">
        <v>318</v>
      </c>
      <c r="D165">
        <v>2</v>
      </c>
      <c r="E165">
        <f t="shared" si="4"/>
        <v>0</v>
      </c>
      <c r="F165" s="3">
        <f t="shared" si="5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>
        <v>6</v>
      </c>
      <c r="B166" t="s">
        <v>319</v>
      </c>
      <c r="C166" t="s">
        <v>320</v>
      </c>
      <c r="D166">
        <v>0</v>
      </c>
      <c r="E166">
        <f t="shared" si="4"/>
        <v>0</v>
      </c>
      <c r="F166" s="3">
        <f t="shared" si="5"/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>
        <v>6</v>
      </c>
      <c r="B167" t="s">
        <v>321</v>
      </c>
      <c r="C167" t="s">
        <v>322</v>
      </c>
      <c r="D167">
        <v>0</v>
      </c>
      <c r="E167">
        <f t="shared" si="4"/>
        <v>0</v>
      </c>
      <c r="F167" s="3">
        <f t="shared" si="5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>
        <v>4</v>
      </c>
      <c r="B168" t="s">
        <v>323</v>
      </c>
      <c r="C168" t="s">
        <v>324</v>
      </c>
      <c r="D168">
        <v>1</v>
      </c>
      <c r="E168">
        <f t="shared" si="4"/>
        <v>2</v>
      </c>
      <c r="F168" s="3">
        <f t="shared" si="5"/>
        <v>1.0511544303531352E-3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</row>
    <row r="169" spans="1:12" x14ac:dyDescent="0.2">
      <c r="A169">
        <v>5</v>
      </c>
      <c r="B169" t="s">
        <v>325</v>
      </c>
      <c r="C169" t="s">
        <v>326</v>
      </c>
      <c r="D169">
        <v>1</v>
      </c>
      <c r="E169">
        <f t="shared" si="4"/>
        <v>2</v>
      </c>
      <c r="F169" s="3">
        <f t="shared" si="5"/>
        <v>1.0511544303531352E-3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</row>
    <row r="170" spans="1:12" x14ac:dyDescent="0.2">
      <c r="A170">
        <v>6</v>
      </c>
      <c r="B170" t="s">
        <v>327</v>
      </c>
      <c r="C170" t="s">
        <v>328</v>
      </c>
      <c r="D170">
        <v>0</v>
      </c>
      <c r="E170">
        <f t="shared" si="4"/>
        <v>2</v>
      </c>
      <c r="F170" s="3">
        <f t="shared" si="5"/>
        <v>1.0511544303531352E-3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</row>
    <row r="171" spans="1:12" x14ac:dyDescent="0.2">
      <c r="A171">
        <v>4</v>
      </c>
      <c r="B171" t="s">
        <v>329</v>
      </c>
      <c r="C171" t="s">
        <v>330</v>
      </c>
      <c r="D171">
        <v>1</v>
      </c>
      <c r="E171">
        <f t="shared" si="4"/>
        <v>29</v>
      </c>
      <c r="F171" s="3">
        <f t="shared" si="5"/>
        <v>1.5241739240120462E-2</v>
      </c>
      <c r="G171">
        <v>5</v>
      </c>
      <c r="H171">
        <v>5</v>
      </c>
      <c r="I171">
        <v>1</v>
      </c>
      <c r="J171">
        <v>4</v>
      </c>
      <c r="K171">
        <v>6</v>
      </c>
      <c r="L171">
        <v>8</v>
      </c>
    </row>
    <row r="172" spans="1:12" x14ac:dyDescent="0.2">
      <c r="A172">
        <v>5</v>
      </c>
      <c r="B172" t="s">
        <v>331</v>
      </c>
      <c r="C172" t="s">
        <v>332</v>
      </c>
      <c r="D172">
        <v>3</v>
      </c>
      <c r="E172">
        <f t="shared" si="4"/>
        <v>29</v>
      </c>
      <c r="F172" s="3">
        <f t="shared" si="5"/>
        <v>1.5241739240120462E-2</v>
      </c>
      <c r="G172">
        <v>5</v>
      </c>
      <c r="H172">
        <v>5</v>
      </c>
      <c r="I172">
        <v>1</v>
      </c>
      <c r="J172">
        <v>4</v>
      </c>
      <c r="K172">
        <v>6</v>
      </c>
      <c r="L172">
        <v>8</v>
      </c>
    </row>
    <row r="173" spans="1:12" x14ac:dyDescent="0.2">
      <c r="A173">
        <v>6</v>
      </c>
      <c r="B173" t="s">
        <v>333</v>
      </c>
      <c r="C173" t="s">
        <v>334</v>
      </c>
      <c r="D173">
        <v>0</v>
      </c>
      <c r="E173">
        <f t="shared" si="4"/>
        <v>0</v>
      </c>
      <c r="F173" s="3">
        <f t="shared" si="5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>
        <v>6</v>
      </c>
      <c r="B174" t="s">
        <v>335</v>
      </c>
      <c r="C174" t="s">
        <v>336</v>
      </c>
      <c r="D174">
        <v>0</v>
      </c>
      <c r="E174">
        <f t="shared" si="4"/>
        <v>29</v>
      </c>
      <c r="F174" s="3">
        <f t="shared" si="5"/>
        <v>1.5241739240120462E-2</v>
      </c>
      <c r="G174">
        <v>5</v>
      </c>
      <c r="H174">
        <v>5</v>
      </c>
      <c r="I174">
        <v>1</v>
      </c>
      <c r="J174">
        <v>4</v>
      </c>
      <c r="K174">
        <v>6</v>
      </c>
      <c r="L174">
        <v>8</v>
      </c>
    </row>
    <row r="175" spans="1:12" x14ac:dyDescent="0.2">
      <c r="A175">
        <v>6</v>
      </c>
      <c r="B175" t="s">
        <v>337</v>
      </c>
      <c r="C175" t="s">
        <v>338</v>
      </c>
      <c r="D175">
        <v>0</v>
      </c>
      <c r="E175">
        <f t="shared" si="4"/>
        <v>0</v>
      </c>
      <c r="F175" s="3">
        <f t="shared" si="5"/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>
        <v>4</v>
      </c>
      <c r="B176" t="s">
        <v>339</v>
      </c>
      <c r="C176" t="s">
        <v>340</v>
      </c>
      <c r="D176">
        <v>2</v>
      </c>
      <c r="E176">
        <f t="shared" si="4"/>
        <v>62</v>
      </c>
      <c r="F176" s="3">
        <f t="shared" si="5"/>
        <v>3.2585787340947192E-2</v>
      </c>
      <c r="G176">
        <v>16</v>
      </c>
      <c r="H176">
        <v>7</v>
      </c>
      <c r="I176">
        <v>9</v>
      </c>
      <c r="J176">
        <v>6</v>
      </c>
      <c r="K176">
        <v>15</v>
      </c>
      <c r="L176">
        <v>9</v>
      </c>
    </row>
    <row r="177" spans="1:12" x14ac:dyDescent="0.2">
      <c r="A177">
        <v>5</v>
      </c>
      <c r="B177" t="s">
        <v>341</v>
      </c>
      <c r="C177" t="s">
        <v>342</v>
      </c>
      <c r="D177">
        <v>3</v>
      </c>
      <c r="E177">
        <f t="shared" si="4"/>
        <v>52</v>
      </c>
      <c r="F177" s="3">
        <f t="shared" si="5"/>
        <v>2.7330015189181517E-2</v>
      </c>
      <c r="G177">
        <v>13</v>
      </c>
      <c r="H177">
        <v>5</v>
      </c>
      <c r="I177">
        <v>8</v>
      </c>
      <c r="J177">
        <v>5</v>
      </c>
      <c r="K177">
        <v>14</v>
      </c>
      <c r="L177">
        <v>7</v>
      </c>
    </row>
    <row r="178" spans="1:12" x14ac:dyDescent="0.2">
      <c r="A178">
        <v>6</v>
      </c>
      <c r="B178" t="s">
        <v>343</v>
      </c>
      <c r="C178" t="s">
        <v>344</v>
      </c>
      <c r="D178">
        <v>0</v>
      </c>
      <c r="E178">
        <f t="shared" si="4"/>
        <v>14</v>
      </c>
      <c r="F178" s="3">
        <f t="shared" si="5"/>
        <v>7.3580810124719478E-3</v>
      </c>
      <c r="G178">
        <v>2</v>
      </c>
      <c r="H178">
        <v>1</v>
      </c>
      <c r="I178">
        <v>0</v>
      </c>
      <c r="J178">
        <v>2</v>
      </c>
      <c r="K178">
        <v>7</v>
      </c>
      <c r="L178">
        <v>2</v>
      </c>
    </row>
    <row r="179" spans="1:12" x14ac:dyDescent="0.2">
      <c r="A179">
        <v>6</v>
      </c>
      <c r="B179" t="s">
        <v>345</v>
      </c>
      <c r="C179" t="s">
        <v>346</v>
      </c>
      <c r="D179">
        <v>0</v>
      </c>
      <c r="E179">
        <f t="shared" si="4"/>
        <v>0</v>
      </c>
      <c r="F179" s="3">
        <f t="shared" si="5"/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>
        <v>6</v>
      </c>
      <c r="B180" t="s">
        <v>347</v>
      </c>
      <c r="C180" t="s">
        <v>348</v>
      </c>
      <c r="D180">
        <v>0</v>
      </c>
      <c r="E180">
        <f t="shared" si="4"/>
        <v>38</v>
      </c>
      <c r="F180" s="3">
        <f t="shared" si="5"/>
        <v>1.9971934176709571E-2</v>
      </c>
      <c r="G180">
        <v>11</v>
      </c>
      <c r="H180">
        <v>4</v>
      </c>
      <c r="I180">
        <v>8</v>
      </c>
      <c r="J180">
        <v>3</v>
      </c>
      <c r="K180">
        <v>7</v>
      </c>
      <c r="L180">
        <v>5</v>
      </c>
    </row>
    <row r="181" spans="1:12" x14ac:dyDescent="0.2">
      <c r="A181">
        <v>5</v>
      </c>
      <c r="B181" t="s">
        <v>349</v>
      </c>
      <c r="C181" t="s">
        <v>350</v>
      </c>
      <c r="D181">
        <v>1</v>
      </c>
      <c r="E181">
        <f t="shared" si="4"/>
        <v>10</v>
      </c>
      <c r="F181" s="3">
        <f t="shared" si="5"/>
        <v>5.255772151765677E-3</v>
      </c>
      <c r="G181">
        <v>3</v>
      </c>
      <c r="H181">
        <v>2</v>
      </c>
      <c r="I181">
        <v>1</v>
      </c>
      <c r="J181">
        <v>1</v>
      </c>
      <c r="K181">
        <v>1</v>
      </c>
      <c r="L181">
        <v>2</v>
      </c>
    </row>
    <row r="182" spans="1:12" x14ac:dyDescent="0.2">
      <c r="A182">
        <v>6</v>
      </c>
      <c r="B182" t="s">
        <v>351</v>
      </c>
      <c r="C182" t="s">
        <v>352</v>
      </c>
      <c r="D182">
        <v>0</v>
      </c>
      <c r="E182">
        <f t="shared" si="4"/>
        <v>10</v>
      </c>
      <c r="F182" s="3">
        <f t="shared" si="5"/>
        <v>5.255772151765677E-3</v>
      </c>
      <c r="G182">
        <v>3</v>
      </c>
      <c r="H182">
        <v>2</v>
      </c>
      <c r="I182">
        <v>1</v>
      </c>
      <c r="J182">
        <v>1</v>
      </c>
      <c r="K182">
        <v>1</v>
      </c>
      <c r="L182">
        <v>2</v>
      </c>
    </row>
    <row r="183" spans="1:12" x14ac:dyDescent="0.2">
      <c r="A183">
        <v>4</v>
      </c>
      <c r="B183" t="s">
        <v>353</v>
      </c>
      <c r="C183" t="s">
        <v>354</v>
      </c>
      <c r="D183">
        <v>1</v>
      </c>
      <c r="E183">
        <f t="shared" si="4"/>
        <v>635</v>
      </c>
      <c r="F183" s="3">
        <f t="shared" si="5"/>
        <v>0.33374153163712045</v>
      </c>
      <c r="G183">
        <v>153</v>
      </c>
      <c r="H183">
        <v>85</v>
      </c>
      <c r="I183">
        <v>63</v>
      </c>
      <c r="J183">
        <v>89</v>
      </c>
      <c r="K183">
        <v>126</v>
      </c>
      <c r="L183">
        <v>119</v>
      </c>
    </row>
    <row r="184" spans="1:12" x14ac:dyDescent="0.2">
      <c r="A184">
        <v>5</v>
      </c>
      <c r="B184" t="s">
        <v>355</v>
      </c>
      <c r="C184" t="s">
        <v>356</v>
      </c>
      <c r="D184">
        <v>6</v>
      </c>
      <c r="E184">
        <f t="shared" si="4"/>
        <v>635</v>
      </c>
      <c r="F184" s="3">
        <f t="shared" si="5"/>
        <v>0.33374153163712045</v>
      </c>
      <c r="G184">
        <v>153</v>
      </c>
      <c r="H184">
        <v>85</v>
      </c>
      <c r="I184">
        <v>63</v>
      </c>
      <c r="J184">
        <v>89</v>
      </c>
      <c r="K184">
        <v>126</v>
      </c>
      <c r="L184">
        <v>119</v>
      </c>
    </row>
    <row r="185" spans="1:12" x14ac:dyDescent="0.2">
      <c r="A185">
        <v>6</v>
      </c>
      <c r="B185" t="s">
        <v>357</v>
      </c>
      <c r="C185" t="s">
        <v>358</v>
      </c>
      <c r="D185">
        <v>0</v>
      </c>
      <c r="E185">
        <f t="shared" si="4"/>
        <v>256</v>
      </c>
      <c r="F185" s="3">
        <f t="shared" si="5"/>
        <v>0.1345477670852013</v>
      </c>
      <c r="G185">
        <v>66</v>
      </c>
      <c r="H185">
        <v>33</v>
      </c>
      <c r="I185">
        <v>16</v>
      </c>
      <c r="J185">
        <v>33</v>
      </c>
      <c r="K185">
        <v>57</v>
      </c>
      <c r="L185">
        <v>51</v>
      </c>
    </row>
    <row r="186" spans="1:12" x14ac:dyDescent="0.2">
      <c r="A186">
        <v>6</v>
      </c>
      <c r="B186" t="s">
        <v>359</v>
      </c>
      <c r="C186" t="s">
        <v>360</v>
      </c>
      <c r="D186">
        <v>0</v>
      </c>
      <c r="E186">
        <f t="shared" si="4"/>
        <v>2</v>
      </c>
      <c r="F186" s="3">
        <f t="shared" si="5"/>
        <v>1.0511544303531352E-3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</row>
    <row r="187" spans="1:12" x14ac:dyDescent="0.2">
      <c r="A187">
        <v>6</v>
      </c>
      <c r="B187" t="s">
        <v>361</v>
      </c>
      <c r="C187" t="s">
        <v>362</v>
      </c>
      <c r="D187">
        <v>0</v>
      </c>
      <c r="E187">
        <f t="shared" si="4"/>
        <v>206</v>
      </c>
      <c r="F187" s="3">
        <f t="shared" si="5"/>
        <v>0.10826890632637293</v>
      </c>
      <c r="G187">
        <v>42</v>
      </c>
      <c r="H187">
        <v>30</v>
      </c>
      <c r="I187">
        <v>25</v>
      </c>
      <c r="J187">
        <v>32</v>
      </c>
      <c r="K187">
        <v>40</v>
      </c>
      <c r="L187">
        <v>37</v>
      </c>
    </row>
    <row r="188" spans="1:12" x14ac:dyDescent="0.2">
      <c r="A188">
        <v>6</v>
      </c>
      <c r="B188" t="s">
        <v>363</v>
      </c>
      <c r="C188" t="s">
        <v>364</v>
      </c>
      <c r="D188">
        <v>0</v>
      </c>
      <c r="E188">
        <f t="shared" si="4"/>
        <v>81</v>
      </c>
      <c r="F188" s="3">
        <f t="shared" si="5"/>
        <v>4.2571754429301979E-2</v>
      </c>
      <c r="G188">
        <v>19</v>
      </c>
      <c r="H188">
        <v>9</v>
      </c>
      <c r="I188">
        <v>10</v>
      </c>
      <c r="J188">
        <v>11</v>
      </c>
      <c r="K188">
        <v>14</v>
      </c>
      <c r="L188">
        <v>18</v>
      </c>
    </row>
    <row r="189" spans="1:12" x14ac:dyDescent="0.2">
      <c r="A189">
        <v>6</v>
      </c>
      <c r="B189" t="s">
        <v>365</v>
      </c>
      <c r="C189" t="s">
        <v>366</v>
      </c>
      <c r="D189">
        <v>0</v>
      </c>
      <c r="E189">
        <f t="shared" si="4"/>
        <v>1</v>
      </c>
      <c r="F189" s="3">
        <f t="shared" si="5"/>
        <v>5.2557721517656759E-4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>
        <v>6</v>
      </c>
      <c r="B190" t="s">
        <v>367</v>
      </c>
      <c r="C190" t="s">
        <v>368</v>
      </c>
      <c r="D190">
        <v>0</v>
      </c>
      <c r="E190">
        <f t="shared" si="4"/>
        <v>89</v>
      </c>
      <c r="F190" s="3">
        <f t="shared" si="5"/>
        <v>4.6776372150714521E-2</v>
      </c>
      <c r="G190">
        <v>25</v>
      </c>
      <c r="H190">
        <v>13</v>
      </c>
      <c r="I190">
        <v>12</v>
      </c>
      <c r="J190">
        <v>13</v>
      </c>
      <c r="K190">
        <v>15</v>
      </c>
      <c r="L190">
        <v>11</v>
      </c>
    </row>
    <row r="191" spans="1:12" x14ac:dyDescent="0.2">
      <c r="A191">
        <v>4</v>
      </c>
      <c r="B191" t="s">
        <v>369</v>
      </c>
      <c r="C191" t="s">
        <v>370</v>
      </c>
      <c r="D191">
        <v>1</v>
      </c>
      <c r="E191">
        <f t="shared" si="4"/>
        <v>1</v>
      </c>
      <c r="F191" s="3">
        <f t="shared" si="5"/>
        <v>5.2557721517656759E-4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>
        <v>5</v>
      </c>
      <c r="B192" t="s">
        <v>371</v>
      </c>
      <c r="C192" t="s">
        <v>372</v>
      </c>
      <c r="D192">
        <v>1</v>
      </c>
      <c r="E192">
        <f t="shared" si="4"/>
        <v>1</v>
      </c>
      <c r="F192" s="3">
        <f t="shared" si="5"/>
        <v>5.2557721517656759E-4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>
        <v>6</v>
      </c>
      <c r="B193" t="s">
        <v>373</v>
      </c>
      <c r="C193" t="s">
        <v>374</v>
      </c>
      <c r="D193">
        <v>0</v>
      </c>
      <c r="E193">
        <f t="shared" si="4"/>
        <v>1</v>
      </c>
      <c r="F193" s="3">
        <f t="shared" si="5"/>
        <v>5.2557721517656759E-4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>
        <v>4</v>
      </c>
      <c r="B194" t="s">
        <v>375</v>
      </c>
      <c r="C194" t="s">
        <v>376</v>
      </c>
      <c r="D194">
        <v>1</v>
      </c>
      <c r="E194">
        <f t="shared" si="4"/>
        <v>7</v>
      </c>
      <c r="F194" s="3">
        <f t="shared" si="5"/>
        <v>3.6790405062359739E-3</v>
      </c>
      <c r="G194">
        <v>1</v>
      </c>
      <c r="H194">
        <v>0</v>
      </c>
      <c r="I194">
        <v>2</v>
      </c>
      <c r="J194">
        <v>1</v>
      </c>
      <c r="K194">
        <v>1</v>
      </c>
      <c r="L194">
        <v>2</v>
      </c>
    </row>
    <row r="195" spans="1:12" x14ac:dyDescent="0.2">
      <c r="A195">
        <v>5</v>
      </c>
      <c r="B195" t="s">
        <v>377</v>
      </c>
      <c r="C195" t="s">
        <v>378</v>
      </c>
      <c r="D195">
        <v>2</v>
      </c>
      <c r="E195">
        <f t="shared" ref="E195:E258" si="6">SUM(G195:L195)</f>
        <v>7</v>
      </c>
      <c r="F195" s="3">
        <f t="shared" ref="F195:F258" si="7">E195/190267*100</f>
        <v>3.6790405062359739E-3</v>
      </c>
      <c r="G195">
        <v>1</v>
      </c>
      <c r="H195">
        <v>0</v>
      </c>
      <c r="I195">
        <v>2</v>
      </c>
      <c r="J195">
        <v>1</v>
      </c>
      <c r="K195">
        <v>1</v>
      </c>
      <c r="L195">
        <v>2</v>
      </c>
    </row>
    <row r="196" spans="1:12" x14ac:dyDescent="0.2">
      <c r="A196">
        <v>6</v>
      </c>
      <c r="B196" t="s">
        <v>379</v>
      </c>
      <c r="C196" t="s">
        <v>380</v>
      </c>
      <c r="D196">
        <v>0</v>
      </c>
      <c r="E196">
        <f t="shared" si="6"/>
        <v>3</v>
      </c>
      <c r="F196" s="3">
        <f t="shared" si="7"/>
        <v>1.5767316455297029E-3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2</v>
      </c>
    </row>
    <row r="197" spans="1:12" x14ac:dyDescent="0.2">
      <c r="A197">
        <v>6</v>
      </c>
      <c r="B197" t="s">
        <v>381</v>
      </c>
      <c r="C197" t="s">
        <v>382</v>
      </c>
      <c r="D197">
        <v>0</v>
      </c>
      <c r="E197">
        <f t="shared" si="6"/>
        <v>4</v>
      </c>
      <c r="F197" s="3">
        <f t="shared" si="7"/>
        <v>2.1023088607062704E-3</v>
      </c>
      <c r="G197">
        <v>1</v>
      </c>
      <c r="H197">
        <v>0</v>
      </c>
      <c r="I197">
        <v>2</v>
      </c>
      <c r="J197">
        <v>0</v>
      </c>
      <c r="K197">
        <v>1</v>
      </c>
      <c r="L197">
        <v>0</v>
      </c>
    </row>
    <row r="198" spans="1:12" x14ac:dyDescent="0.2">
      <c r="A198">
        <v>4</v>
      </c>
      <c r="B198" t="s">
        <v>383</v>
      </c>
      <c r="C198" t="s">
        <v>384</v>
      </c>
      <c r="D198">
        <v>1</v>
      </c>
      <c r="E198">
        <f t="shared" si="6"/>
        <v>102</v>
      </c>
      <c r="F198" s="3">
        <f t="shared" si="7"/>
        <v>5.36088759480099E-2</v>
      </c>
      <c r="G198">
        <v>38</v>
      </c>
      <c r="H198">
        <v>9</v>
      </c>
      <c r="I198">
        <v>16</v>
      </c>
      <c r="J198">
        <v>20</v>
      </c>
      <c r="K198">
        <v>11</v>
      </c>
      <c r="L198">
        <v>8</v>
      </c>
    </row>
    <row r="199" spans="1:12" x14ac:dyDescent="0.2">
      <c r="A199">
        <v>5</v>
      </c>
      <c r="B199" t="s">
        <v>385</v>
      </c>
      <c r="C199" t="s">
        <v>386</v>
      </c>
      <c r="D199">
        <v>4</v>
      </c>
      <c r="E199">
        <f t="shared" si="6"/>
        <v>102</v>
      </c>
      <c r="F199" s="3">
        <f t="shared" si="7"/>
        <v>5.36088759480099E-2</v>
      </c>
      <c r="G199">
        <v>38</v>
      </c>
      <c r="H199">
        <v>9</v>
      </c>
      <c r="I199">
        <v>16</v>
      </c>
      <c r="J199">
        <v>20</v>
      </c>
      <c r="K199">
        <v>11</v>
      </c>
      <c r="L199">
        <v>8</v>
      </c>
    </row>
    <row r="200" spans="1:12" x14ac:dyDescent="0.2">
      <c r="A200">
        <v>6</v>
      </c>
      <c r="B200" t="s">
        <v>387</v>
      </c>
      <c r="C200" t="s">
        <v>388</v>
      </c>
      <c r="D200">
        <v>0</v>
      </c>
      <c r="E200">
        <f t="shared" si="6"/>
        <v>28</v>
      </c>
      <c r="F200" s="3">
        <f t="shared" si="7"/>
        <v>1.4716162024943896E-2</v>
      </c>
      <c r="G200">
        <v>6</v>
      </c>
      <c r="H200">
        <v>3</v>
      </c>
      <c r="I200">
        <v>7</v>
      </c>
      <c r="J200">
        <v>4</v>
      </c>
      <c r="K200">
        <v>2</v>
      </c>
      <c r="L200">
        <v>6</v>
      </c>
    </row>
    <row r="201" spans="1:12" x14ac:dyDescent="0.2">
      <c r="A201">
        <v>6</v>
      </c>
      <c r="B201" t="s">
        <v>389</v>
      </c>
      <c r="C201" t="s">
        <v>390</v>
      </c>
      <c r="D201">
        <v>0</v>
      </c>
      <c r="E201">
        <f t="shared" si="6"/>
        <v>8</v>
      </c>
      <c r="F201" s="3">
        <f t="shared" si="7"/>
        <v>4.2046177214125407E-3</v>
      </c>
      <c r="G201">
        <v>4</v>
      </c>
      <c r="H201">
        <v>0</v>
      </c>
      <c r="I201">
        <v>2</v>
      </c>
      <c r="J201">
        <v>0</v>
      </c>
      <c r="K201">
        <v>2</v>
      </c>
      <c r="L201">
        <v>0</v>
      </c>
    </row>
    <row r="202" spans="1:12" x14ac:dyDescent="0.2">
      <c r="A202">
        <v>6</v>
      </c>
      <c r="B202" t="s">
        <v>391</v>
      </c>
      <c r="C202" t="s">
        <v>392</v>
      </c>
      <c r="D202">
        <v>0</v>
      </c>
      <c r="E202">
        <f t="shared" si="6"/>
        <v>28</v>
      </c>
      <c r="F202" s="3">
        <f t="shared" si="7"/>
        <v>1.4716162024943896E-2</v>
      </c>
      <c r="G202">
        <v>14</v>
      </c>
      <c r="H202">
        <v>2</v>
      </c>
      <c r="I202">
        <v>1</v>
      </c>
      <c r="J202">
        <v>7</v>
      </c>
      <c r="K202">
        <v>3</v>
      </c>
      <c r="L202">
        <v>1</v>
      </c>
    </row>
    <row r="203" spans="1:12" x14ac:dyDescent="0.2">
      <c r="A203">
        <v>6</v>
      </c>
      <c r="B203" t="s">
        <v>393</v>
      </c>
      <c r="C203" t="s">
        <v>394</v>
      </c>
      <c r="D203">
        <v>0</v>
      </c>
      <c r="E203">
        <f t="shared" si="6"/>
        <v>38</v>
      </c>
      <c r="F203" s="3">
        <f t="shared" si="7"/>
        <v>1.9971934176709571E-2</v>
      </c>
      <c r="G203">
        <v>14</v>
      </c>
      <c r="H203">
        <v>4</v>
      </c>
      <c r="I203">
        <v>6</v>
      </c>
      <c r="J203">
        <v>9</v>
      </c>
      <c r="K203">
        <v>4</v>
      </c>
      <c r="L203">
        <v>1</v>
      </c>
    </row>
    <row r="204" spans="1:12" x14ac:dyDescent="0.2">
      <c r="A204">
        <v>4</v>
      </c>
      <c r="B204" t="s">
        <v>395</v>
      </c>
      <c r="C204" t="s">
        <v>396</v>
      </c>
      <c r="D204">
        <v>10</v>
      </c>
      <c r="E204">
        <f t="shared" si="6"/>
        <v>642</v>
      </c>
      <c r="F204" s="3">
        <f t="shared" si="7"/>
        <v>0.33742057214335641</v>
      </c>
      <c r="G204">
        <v>142</v>
      </c>
      <c r="H204">
        <v>94</v>
      </c>
      <c r="I204">
        <v>53</v>
      </c>
      <c r="J204">
        <v>93</v>
      </c>
      <c r="K204">
        <v>148</v>
      </c>
      <c r="L204">
        <v>112</v>
      </c>
    </row>
    <row r="205" spans="1:12" x14ac:dyDescent="0.2">
      <c r="A205">
        <v>5</v>
      </c>
      <c r="B205" t="s">
        <v>397</v>
      </c>
      <c r="C205" t="s">
        <v>398</v>
      </c>
      <c r="D205">
        <v>1</v>
      </c>
      <c r="E205">
        <f t="shared" si="6"/>
        <v>1</v>
      </c>
      <c r="F205" s="3">
        <f t="shared" si="7"/>
        <v>5.2557721517656759E-4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</row>
    <row r="206" spans="1:12" x14ac:dyDescent="0.2">
      <c r="A206">
        <v>6</v>
      </c>
      <c r="B206" t="s">
        <v>399</v>
      </c>
      <c r="C206" t="s">
        <v>400</v>
      </c>
      <c r="D206">
        <v>0</v>
      </c>
      <c r="E206">
        <f t="shared" si="6"/>
        <v>1</v>
      </c>
      <c r="F206" s="3">
        <f t="shared" si="7"/>
        <v>5.2557721517656759E-4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</row>
    <row r="207" spans="1:12" x14ac:dyDescent="0.2">
      <c r="A207">
        <v>5</v>
      </c>
      <c r="B207" t="s">
        <v>401</v>
      </c>
      <c r="C207" t="s">
        <v>402</v>
      </c>
      <c r="D207">
        <v>1</v>
      </c>
      <c r="E207">
        <f t="shared" si="6"/>
        <v>5</v>
      </c>
      <c r="F207" s="3">
        <f t="shared" si="7"/>
        <v>2.6278860758828385E-3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4</v>
      </c>
    </row>
    <row r="208" spans="1:12" x14ac:dyDescent="0.2">
      <c r="A208">
        <v>6</v>
      </c>
      <c r="B208" t="s">
        <v>403</v>
      </c>
      <c r="C208" t="s">
        <v>404</v>
      </c>
      <c r="D208">
        <v>0</v>
      </c>
      <c r="E208">
        <f t="shared" si="6"/>
        <v>5</v>
      </c>
      <c r="F208" s="3">
        <f t="shared" si="7"/>
        <v>2.6278860758828385E-3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4</v>
      </c>
    </row>
    <row r="209" spans="1:12" x14ac:dyDescent="0.2">
      <c r="A209">
        <v>5</v>
      </c>
      <c r="B209" t="s">
        <v>405</v>
      </c>
      <c r="C209" t="s">
        <v>406</v>
      </c>
      <c r="D209">
        <v>3</v>
      </c>
      <c r="E209">
        <f t="shared" si="6"/>
        <v>63</v>
      </c>
      <c r="F209" s="3">
        <f t="shared" si="7"/>
        <v>3.3111364556123762E-2</v>
      </c>
      <c r="G209">
        <v>19</v>
      </c>
      <c r="H209">
        <v>5</v>
      </c>
      <c r="I209">
        <v>9</v>
      </c>
      <c r="J209">
        <v>9</v>
      </c>
      <c r="K209">
        <v>9</v>
      </c>
      <c r="L209">
        <v>12</v>
      </c>
    </row>
    <row r="210" spans="1:12" x14ac:dyDescent="0.2">
      <c r="A210">
        <v>6</v>
      </c>
      <c r="B210" t="s">
        <v>407</v>
      </c>
      <c r="C210" t="s">
        <v>408</v>
      </c>
      <c r="D210">
        <v>0</v>
      </c>
      <c r="E210">
        <f t="shared" si="6"/>
        <v>3</v>
      </c>
      <c r="F210" s="3">
        <f t="shared" si="7"/>
        <v>1.5767316455297029E-3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2</v>
      </c>
    </row>
    <row r="211" spans="1:12" x14ac:dyDescent="0.2">
      <c r="A211">
        <v>6</v>
      </c>
      <c r="B211" t="s">
        <v>409</v>
      </c>
      <c r="C211" t="s">
        <v>410</v>
      </c>
      <c r="D211">
        <v>0</v>
      </c>
      <c r="E211">
        <f t="shared" si="6"/>
        <v>10</v>
      </c>
      <c r="F211" s="3">
        <f t="shared" si="7"/>
        <v>5.255772151765677E-3</v>
      </c>
      <c r="G211">
        <v>3</v>
      </c>
      <c r="H211">
        <v>0</v>
      </c>
      <c r="I211">
        <v>1</v>
      </c>
      <c r="J211">
        <v>2</v>
      </c>
      <c r="K211">
        <v>2</v>
      </c>
      <c r="L211">
        <v>2</v>
      </c>
    </row>
    <row r="212" spans="1:12" x14ac:dyDescent="0.2">
      <c r="A212">
        <v>6</v>
      </c>
      <c r="B212" t="s">
        <v>411</v>
      </c>
      <c r="C212" t="s">
        <v>412</v>
      </c>
      <c r="D212">
        <v>0</v>
      </c>
      <c r="E212">
        <f t="shared" si="6"/>
        <v>50</v>
      </c>
      <c r="F212" s="3">
        <f t="shared" si="7"/>
        <v>2.6278860758828383E-2</v>
      </c>
      <c r="G212">
        <v>16</v>
      </c>
      <c r="H212">
        <v>5</v>
      </c>
      <c r="I212">
        <v>8</v>
      </c>
      <c r="J212">
        <v>7</v>
      </c>
      <c r="K212">
        <v>6</v>
      </c>
      <c r="L212">
        <v>8</v>
      </c>
    </row>
    <row r="213" spans="1:12" x14ac:dyDescent="0.2">
      <c r="A213">
        <v>5</v>
      </c>
      <c r="B213" t="s">
        <v>413</v>
      </c>
      <c r="C213" t="s">
        <v>414</v>
      </c>
      <c r="D213">
        <v>1</v>
      </c>
      <c r="E213">
        <f t="shared" si="6"/>
        <v>2</v>
      </c>
      <c r="F213" s="3">
        <f t="shared" si="7"/>
        <v>1.0511544303531352E-3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</row>
    <row r="214" spans="1:12" x14ac:dyDescent="0.2">
      <c r="A214">
        <v>6</v>
      </c>
      <c r="B214" t="s">
        <v>415</v>
      </c>
      <c r="C214" t="s">
        <v>416</v>
      </c>
      <c r="D214">
        <v>0</v>
      </c>
      <c r="E214">
        <f t="shared" si="6"/>
        <v>2</v>
      </c>
      <c r="F214" s="3">
        <f t="shared" si="7"/>
        <v>1.0511544303531352E-3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</row>
    <row r="215" spans="1:12" x14ac:dyDescent="0.2">
      <c r="A215">
        <v>5</v>
      </c>
      <c r="B215" t="s">
        <v>417</v>
      </c>
      <c r="C215" t="s">
        <v>418</v>
      </c>
      <c r="D215">
        <v>7</v>
      </c>
      <c r="E215">
        <f t="shared" si="6"/>
        <v>66</v>
      </c>
      <c r="F215" s="3">
        <f t="shared" si="7"/>
        <v>3.4688096201653466E-2</v>
      </c>
      <c r="G215">
        <v>14</v>
      </c>
      <c r="H215">
        <v>11</v>
      </c>
      <c r="I215">
        <v>7</v>
      </c>
      <c r="J215">
        <v>14</v>
      </c>
      <c r="K215">
        <v>13</v>
      </c>
      <c r="L215">
        <v>7</v>
      </c>
    </row>
    <row r="216" spans="1:12" x14ac:dyDescent="0.2">
      <c r="A216">
        <v>6</v>
      </c>
      <c r="B216" t="s">
        <v>419</v>
      </c>
      <c r="C216" t="s">
        <v>420</v>
      </c>
      <c r="D216">
        <v>0</v>
      </c>
      <c r="E216">
        <f t="shared" si="6"/>
        <v>2</v>
      </c>
      <c r="F216" s="3">
        <f t="shared" si="7"/>
        <v>1.0511544303531352E-3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</row>
    <row r="217" spans="1:12" x14ac:dyDescent="0.2">
      <c r="A217">
        <v>6</v>
      </c>
      <c r="B217" t="s">
        <v>421</v>
      </c>
      <c r="C217" t="s">
        <v>422</v>
      </c>
      <c r="D217">
        <v>0</v>
      </c>
      <c r="E217">
        <f t="shared" si="6"/>
        <v>49</v>
      </c>
      <c r="F217" s="3">
        <f t="shared" si="7"/>
        <v>2.575328354365182E-2</v>
      </c>
      <c r="G217">
        <v>12</v>
      </c>
      <c r="H217">
        <v>8</v>
      </c>
      <c r="I217">
        <v>5</v>
      </c>
      <c r="J217">
        <v>10</v>
      </c>
      <c r="K217">
        <v>8</v>
      </c>
      <c r="L217">
        <v>6</v>
      </c>
    </row>
    <row r="218" spans="1:12" x14ac:dyDescent="0.2">
      <c r="A218">
        <v>6</v>
      </c>
      <c r="B218" t="s">
        <v>423</v>
      </c>
      <c r="C218" t="s">
        <v>424</v>
      </c>
      <c r="D218">
        <v>0</v>
      </c>
      <c r="E218">
        <f t="shared" si="6"/>
        <v>4</v>
      </c>
      <c r="F218" s="3">
        <f t="shared" si="7"/>
        <v>2.1023088607062704E-3</v>
      </c>
      <c r="G218">
        <v>0</v>
      </c>
      <c r="H218">
        <v>0</v>
      </c>
      <c r="I218">
        <v>0</v>
      </c>
      <c r="J218">
        <v>1</v>
      </c>
      <c r="K218">
        <v>3</v>
      </c>
      <c r="L218">
        <v>0</v>
      </c>
    </row>
    <row r="219" spans="1:12" x14ac:dyDescent="0.2">
      <c r="A219">
        <v>6</v>
      </c>
      <c r="B219" t="s">
        <v>425</v>
      </c>
      <c r="C219" t="s">
        <v>426</v>
      </c>
      <c r="D219">
        <v>0</v>
      </c>
      <c r="E219">
        <f t="shared" si="6"/>
        <v>5</v>
      </c>
      <c r="F219" s="3">
        <f t="shared" si="7"/>
        <v>2.6278860758828385E-3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</row>
    <row r="220" spans="1:12" x14ac:dyDescent="0.2">
      <c r="A220">
        <v>6</v>
      </c>
      <c r="B220" t="s">
        <v>427</v>
      </c>
      <c r="C220" t="s">
        <v>428</v>
      </c>
      <c r="D220">
        <v>0</v>
      </c>
      <c r="E220">
        <f t="shared" si="6"/>
        <v>2</v>
      </c>
      <c r="F220" s="3">
        <f t="shared" si="7"/>
        <v>1.0511544303531352E-3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</row>
    <row r="221" spans="1:12" x14ac:dyDescent="0.2">
      <c r="A221">
        <v>6</v>
      </c>
      <c r="B221" t="s">
        <v>429</v>
      </c>
      <c r="C221" t="s">
        <v>430</v>
      </c>
      <c r="D221">
        <v>0</v>
      </c>
      <c r="E221">
        <f t="shared" si="6"/>
        <v>0</v>
      </c>
      <c r="F221" s="3">
        <f t="shared" si="7"/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>
        <v>6</v>
      </c>
      <c r="B222" t="s">
        <v>431</v>
      </c>
      <c r="C222" t="s">
        <v>432</v>
      </c>
      <c r="D222">
        <v>0</v>
      </c>
      <c r="E222">
        <f t="shared" si="6"/>
        <v>4</v>
      </c>
      <c r="F222" s="3">
        <f t="shared" si="7"/>
        <v>2.1023088607062704E-3</v>
      </c>
      <c r="G222">
        <v>0</v>
      </c>
      <c r="H222">
        <v>1</v>
      </c>
      <c r="I222">
        <v>1</v>
      </c>
      <c r="J222">
        <v>2</v>
      </c>
      <c r="K222">
        <v>0</v>
      </c>
      <c r="L222">
        <v>0</v>
      </c>
    </row>
    <row r="223" spans="1:12" x14ac:dyDescent="0.2">
      <c r="A223">
        <v>5</v>
      </c>
      <c r="B223" t="s">
        <v>433</v>
      </c>
      <c r="C223" t="s">
        <v>434</v>
      </c>
      <c r="D223">
        <v>1</v>
      </c>
      <c r="E223">
        <f t="shared" si="6"/>
        <v>0</v>
      </c>
      <c r="F223" s="3">
        <f t="shared" si="7"/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>
        <v>6</v>
      </c>
      <c r="B224" t="s">
        <v>435</v>
      </c>
      <c r="C224" t="s">
        <v>436</v>
      </c>
      <c r="D224">
        <v>0</v>
      </c>
      <c r="E224">
        <f t="shared" si="6"/>
        <v>0</v>
      </c>
      <c r="F224" s="3">
        <f t="shared" si="7"/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>
        <v>5</v>
      </c>
      <c r="B225" t="s">
        <v>437</v>
      </c>
      <c r="C225" t="s">
        <v>438</v>
      </c>
      <c r="D225">
        <v>14</v>
      </c>
      <c r="E225">
        <f t="shared" si="6"/>
        <v>270</v>
      </c>
      <c r="F225" s="3">
        <f t="shared" si="7"/>
        <v>0.14190584809767329</v>
      </c>
      <c r="G225">
        <v>49</v>
      </c>
      <c r="H225">
        <v>47</v>
      </c>
      <c r="I225">
        <v>17</v>
      </c>
      <c r="J225">
        <v>40</v>
      </c>
      <c r="K225">
        <v>67</v>
      </c>
      <c r="L225">
        <v>50</v>
      </c>
    </row>
    <row r="226" spans="1:12" x14ac:dyDescent="0.2">
      <c r="A226">
        <v>6</v>
      </c>
      <c r="B226" t="s">
        <v>439</v>
      </c>
      <c r="C226" t="s">
        <v>440</v>
      </c>
      <c r="D226">
        <v>0</v>
      </c>
      <c r="E226">
        <f t="shared" si="6"/>
        <v>1</v>
      </c>
      <c r="F226" s="3">
        <f t="shared" si="7"/>
        <v>5.2557721517656759E-4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>
        <v>6</v>
      </c>
      <c r="B227" t="s">
        <v>441</v>
      </c>
      <c r="C227" t="s">
        <v>442</v>
      </c>
      <c r="D227">
        <v>0</v>
      </c>
      <c r="E227">
        <f t="shared" si="6"/>
        <v>6</v>
      </c>
      <c r="F227" s="3">
        <f t="shared" si="7"/>
        <v>3.1534632910594058E-3</v>
      </c>
      <c r="G227">
        <v>2</v>
      </c>
      <c r="H227">
        <v>0</v>
      </c>
      <c r="I227">
        <v>0</v>
      </c>
      <c r="J227">
        <v>1</v>
      </c>
      <c r="K227">
        <v>0</v>
      </c>
      <c r="L227">
        <v>3</v>
      </c>
    </row>
    <row r="228" spans="1:12" x14ac:dyDescent="0.2">
      <c r="A228">
        <v>6</v>
      </c>
      <c r="B228" t="s">
        <v>443</v>
      </c>
      <c r="C228" t="s">
        <v>444</v>
      </c>
      <c r="D228">
        <v>0</v>
      </c>
      <c r="E228">
        <f t="shared" si="6"/>
        <v>2</v>
      </c>
      <c r="F228" s="3">
        <f t="shared" si="7"/>
        <v>1.0511544303531352E-3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1</v>
      </c>
    </row>
    <row r="229" spans="1:12" x14ac:dyDescent="0.2">
      <c r="A229">
        <v>6</v>
      </c>
      <c r="B229" t="s">
        <v>445</v>
      </c>
      <c r="C229" t="s">
        <v>446</v>
      </c>
      <c r="D229">
        <v>0</v>
      </c>
      <c r="E229">
        <f t="shared" si="6"/>
        <v>0</v>
      </c>
      <c r="F229" s="3">
        <f t="shared" si="7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>
        <v>6</v>
      </c>
      <c r="B230" t="s">
        <v>447</v>
      </c>
      <c r="C230" t="s">
        <v>448</v>
      </c>
      <c r="D230">
        <v>0</v>
      </c>
      <c r="E230">
        <f t="shared" si="6"/>
        <v>0</v>
      </c>
      <c r="F230" s="3">
        <f t="shared" si="7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>
        <v>6</v>
      </c>
      <c r="B231" t="s">
        <v>449</v>
      </c>
      <c r="C231" t="s">
        <v>450</v>
      </c>
      <c r="D231">
        <v>0</v>
      </c>
      <c r="E231">
        <f t="shared" si="6"/>
        <v>0</v>
      </c>
      <c r="F231" s="3">
        <f t="shared" si="7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>
        <v>6</v>
      </c>
      <c r="B232" t="s">
        <v>451</v>
      </c>
      <c r="C232" t="s">
        <v>452</v>
      </c>
      <c r="D232">
        <v>0</v>
      </c>
      <c r="E232">
        <f t="shared" si="6"/>
        <v>6</v>
      </c>
      <c r="F232" s="3">
        <f t="shared" si="7"/>
        <v>3.1534632910594058E-3</v>
      </c>
      <c r="G232">
        <v>1</v>
      </c>
      <c r="H232">
        <v>2</v>
      </c>
      <c r="I232">
        <v>0</v>
      </c>
      <c r="J232">
        <v>1</v>
      </c>
      <c r="K232">
        <v>2</v>
      </c>
      <c r="L232">
        <v>0</v>
      </c>
    </row>
    <row r="233" spans="1:12" x14ac:dyDescent="0.2">
      <c r="A233">
        <v>6</v>
      </c>
      <c r="B233" t="s">
        <v>453</v>
      </c>
      <c r="C233" t="s">
        <v>454</v>
      </c>
      <c r="D233">
        <v>0</v>
      </c>
      <c r="E233">
        <f t="shared" si="6"/>
        <v>0</v>
      </c>
      <c r="F233" s="3">
        <f t="shared" si="7"/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>
        <v>6</v>
      </c>
      <c r="B234" t="s">
        <v>455</v>
      </c>
      <c r="C234" t="s">
        <v>456</v>
      </c>
      <c r="D234">
        <v>0</v>
      </c>
      <c r="E234">
        <f t="shared" si="6"/>
        <v>14</v>
      </c>
      <c r="F234" s="3">
        <f t="shared" si="7"/>
        <v>7.3580810124719478E-3</v>
      </c>
      <c r="G234">
        <v>0</v>
      </c>
      <c r="H234">
        <v>1</v>
      </c>
      <c r="I234">
        <v>0</v>
      </c>
      <c r="J234">
        <v>0</v>
      </c>
      <c r="K234">
        <v>7</v>
      </c>
      <c r="L234">
        <v>6</v>
      </c>
    </row>
    <row r="235" spans="1:12" x14ac:dyDescent="0.2">
      <c r="A235">
        <v>6</v>
      </c>
      <c r="B235" t="s">
        <v>457</v>
      </c>
      <c r="C235" t="s">
        <v>458</v>
      </c>
      <c r="D235">
        <v>0</v>
      </c>
      <c r="E235">
        <f t="shared" si="6"/>
        <v>228</v>
      </c>
      <c r="F235" s="3">
        <f t="shared" si="7"/>
        <v>0.11983160506025743</v>
      </c>
      <c r="G235">
        <v>45</v>
      </c>
      <c r="H235">
        <v>38</v>
      </c>
      <c r="I235">
        <v>15</v>
      </c>
      <c r="J235">
        <v>37</v>
      </c>
      <c r="K235">
        <v>54</v>
      </c>
      <c r="L235">
        <v>39</v>
      </c>
    </row>
    <row r="236" spans="1:12" x14ac:dyDescent="0.2">
      <c r="A236">
        <v>6</v>
      </c>
      <c r="B236" t="s">
        <v>459</v>
      </c>
      <c r="C236" t="s">
        <v>460</v>
      </c>
      <c r="D236">
        <v>0</v>
      </c>
      <c r="E236">
        <f t="shared" si="6"/>
        <v>7</v>
      </c>
      <c r="F236" s="3">
        <f t="shared" si="7"/>
        <v>3.6790405062359739E-3</v>
      </c>
      <c r="G236">
        <v>0</v>
      </c>
      <c r="H236">
        <v>2</v>
      </c>
      <c r="I236">
        <v>0</v>
      </c>
      <c r="J236">
        <v>0</v>
      </c>
      <c r="K236">
        <v>4</v>
      </c>
      <c r="L236">
        <v>1</v>
      </c>
    </row>
    <row r="237" spans="1:12" x14ac:dyDescent="0.2">
      <c r="A237">
        <v>6</v>
      </c>
      <c r="B237" t="s">
        <v>461</v>
      </c>
      <c r="C237" t="s">
        <v>462</v>
      </c>
      <c r="D237">
        <v>0</v>
      </c>
      <c r="E237">
        <f t="shared" si="6"/>
        <v>0</v>
      </c>
      <c r="F237" s="3">
        <f t="shared" si="7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>
        <v>6</v>
      </c>
      <c r="B238" t="s">
        <v>463</v>
      </c>
      <c r="C238" t="s">
        <v>464</v>
      </c>
      <c r="D238">
        <v>0</v>
      </c>
      <c r="E238">
        <f t="shared" si="6"/>
        <v>6</v>
      </c>
      <c r="F238" s="3">
        <f t="shared" si="7"/>
        <v>3.1534632910594058E-3</v>
      </c>
      <c r="G238">
        <v>1</v>
      </c>
      <c r="H238">
        <v>2</v>
      </c>
      <c r="I238">
        <v>2</v>
      </c>
      <c r="J238">
        <v>1</v>
      </c>
      <c r="K238">
        <v>0</v>
      </c>
      <c r="L238">
        <v>0</v>
      </c>
    </row>
    <row r="239" spans="1:12" x14ac:dyDescent="0.2">
      <c r="A239">
        <v>6</v>
      </c>
      <c r="B239" t="s">
        <v>465</v>
      </c>
      <c r="C239" t="s">
        <v>466</v>
      </c>
      <c r="D239">
        <v>0</v>
      </c>
      <c r="E239">
        <f t="shared" si="6"/>
        <v>0</v>
      </c>
      <c r="F239" s="3">
        <f t="shared" si="7"/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>
        <v>5</v>
      </c>
      <c r="B240" t="s">
        <v>467</v>
      </c>
      <c r="C240" t="s">
        <v>468</v>
      </c>
      <c r="D240">
        <v>9</v>
      </c>
      <c r="E240">
        <f t="shared" si="6"/>
        <v>195</v>
      </c>
      <c r="F240" s="3">
        <f t="shared" si="7"/>
        <v>0.1024875569594307</v>
      </c>
      <c r="G240">
        <v>49</v>
      </c>
      <c r="H240">
        <v>25</v>
      </c>
      <c r="I240">
        <v>17</v>
      </c>
      <c r="J240">
        <v>27</v>
      </c>
      <c r="K240">
        <v>55</v>
      </c>
      <c r="L240">
        <v>22</v>
      </c>
    </row>
    <row r="241" spans="1:12" x14ac:dyDescent="0.2">
      <c r="A241">
        <v>6</v>
      </c>
      <c r="B241" t="s">
        <v>469</v>
      </c>
      <c r="C241" t="s">
        <v>470</v>
      </c>
      <c r="D241">
        <v>0</v>
      </c>
      <c r="E241">
        <f t="shared" si="6"/>
        <v>3</v>
      </c>
      <c r="F241" s="3">
        <f t="shared" si="7"/>
        <v>1.5767316455297029E-3</v>
      </c>
      <c r="G241">
        <v>0</v>
      </c>
      <c r="H241">
        <v>0</v>
      </c>
      <c r="I241">
        <v>2</v>
      </c>
      <c r="J241">
        <v>0</v>
      </c>
      <c r="K241">
        <v>1</v>
      </c>
      <c r="L241">
        <v>0</v>
      </c>
    </row>
    <row r="242" spans="1:12" x14ac:dyDescent="0.2">
      <c r="A242">
        <v>6</v>
      </c>
      <c r="B242" t="s">
        <v>471</v>
      </c>
      <c r="C242" t="s">
        <v>472</v>
      </c>
      <c r="D242">
        <v>0</v>
      </c>
      <c r="E242">
        <f t="shared" si="6"/>
        <v>0</v>
      </c>
      <c r="F242" s="3">
        <f t="shared" si="7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>
        <v>6</v>
      </c>
      <c r="B243" t="s">
        <v>473</v>
      </c>
      <c r="C243" t="s">
        <v>474</v>
      </c>
      <c r="D243">
        <v>0</v>
      </c>
      <c r="E243">
        <f t="shared" si="6"/>
        <v>10</v>
      </c>
      <c r="F243" s="3">
        <f t="shared" si="7"/>
        <v>5.255772151765677E-3</v>
      </c>
      <c r="G243">
        <v>0</v>
      </c>
      <c r="H243">
        <v>0</v>
      </c>
      <c r="I243">
        <v>0</v>
      </c>
      <c r="J243">
        <v>0</v>
      </c>
      <c r="K243">
        <v>5</v>
      </c>
      <c r="L243">
        <v>5</v>
      </c>
    </row>
    <row r="244" spans="1:12" x14ac:dyDescent="0.2">
      <c r="A244">
        <v>6</v>
      </c>
      <c r="B244" t="s">
        <v>475</v>
      </c>
      <c r="C244" t="s">
        <v>476</v>
      </c>
      <c r="D244">
        <v>0</v>
      </c>
      <c r="E244">
        <f t="shared" si="6"/>
        <v>0</v>
      </c>
      <c r="F244" s="3">
        <f t="shared" si="7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>
        <v>6</v>
      </c>
      <c r="B245" t="s">
        <v>477</v>
      </c>
      <c r="C245" t="s">
        <v>478</v>
      </c>
      <c r="D245">
        <v>0</v>
      </c>
      <c r="E245">
        <f t="shared" si="6"/>
        <v>74</v>
      </c>
      <c r="F245" s="3">
        <f t="shared" si="7"/>
        <v>3.8892713923066008E-2</v>
      </c>
      <c r="G245">
        <v>17</v>
      </c>
      <c r="H245">
        <v>8</v>
      </c>
      <c r="I245">
        <v>7</v>
      </c>
      <c r="J245">
        <v>10</v>
      </c>
      <c r="K245">
        <v>26</v>
      </c>
      <c r="L245">
        <v>6</v>
      </c>
    </row>
    <row r="246" spans="1:12" x14ac:dyDescent="0.2">
      <c r="A246">
        <v>6</v>
      </c>
      <c r="B246" t="s">
        <v>479</v>
      </c>
      <c r="C246" t="s">
        <v>480</v>
      </c>
      <c r="D246">
        <v>0</v>
      </c>
      <c r="E246">
        <f t="shared" si="6"/>
        <v>0</v>
      </c>
      <c r="F246" s="3">
        <f t="shared" si="7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>
        <v>6</v>
      </c>
      <c r="B247" t="s">
        <v>481</v>
      </c>
      <c r="C247" t="s">
        <v>482</v>
      </c>
      <c r="D247">
        <v>0</v>
      </c>
      <c r="E247">
        <f t="shared" si="6"/>
        <v>24</v>
      </c>
      <c r="F247" s="3">
        <f t="shared" si="7"/>
        <v>1.2613853164237623E-2</v>
      </c>
      <c r="G247">
        <v>7</v>
      </c>
      <c r="H247">
        <v>2</v>
      </c>
      <c r="I247">
        <v>2</v>
      </c>
      <c r="J247">
        <v>3</v>
      </c>
      <c r="K247">
        <v>7</v>
      </c>
      <c r="L247">
        <v>3</v>
      </c>
    </row>
    <row r="248" spans="1:12" x14ac:dyDescent="0.2">
      <c r="A248">
        <v>6</v>
      </c>
      <c r="B248" t="s">
        <v>483</v>
      </c>
      <c r="C248" t="s">
        <v>484</v>
      </c>
      <c r="D248">
        <v>0</v>
      </c>
      <c r="E248">
        <f t="shared" si="6"/>
        <v>0</v>
      </c>
      <c r="F248" s="3">
        <f t="shared" si="7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>
        <v>6</v>
      </c>
      <c r="B249" t="s">
        <v>485</v>
      </c>
      <c r="C249" t="s">
        <v>486</v>
      </c>
      <c r="D249">
        <v>0</v>
      </c>
      <c r="E249">
        <f t="shared" si="6"/>
        <v>84</v>
      </c>
      <c r="F249" s="3">
        <f t="shared" si="7"/>
        <v>4.4148486074831683E-2</v>
      </c>
      <c r="G249">
        <v>25</v>
      </c>
      <c r="H249">
        <v>15</v>
      </c>
      <c r="I249">
        <v>6</v>
      </c>
      <c r="J249">
        <v>14</v>
      </c>
      <c r="K249">
        <v>16</v>
      </c>
      <c r="L249">
        <v>8</v>
      </c>
    </row>
    <row r="250" spans="1:12" x14ac:dyDescent="0.2">
      <c r="A250">
        <v>5</v>
      </c>
      <c r="B250" t="s">
        <v>487</v>
      </c>
      <c r="C250" t="s">
        <v>488</v>
      </c>
      <c r="D250">
        <v>1</v>
      </c>
      <c r="E250">
        <f t="shared" si="6"/>
        <v>7</v>
      </c>
      <c r="F250" s="3">
        <f t="shared" si="7"/>
        <v>3.6790405062359739E-3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6</v>
      </c>
    </row>
    <row r="251" spans="1:12" x14ac:dyDescent="0.2">
      <c r="A251">
        <v>6</v>
      </c>
      <c r="B251" t="s">
        <v>489</v>
      </c>
      <c r="C251" t="s">
        <v>488</v>
      </c>
      <c r="D251">
        <v>0</v>
      </c>
      <c r="E251">
        <f t="shared" si="6"/>
        <v>7</v>
      </c>
      <c r="F251" s="3">
        <f t="shared" si="7"/>
        <v>3.6790405062359739E-3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6</v>
      </c>
    </row>
    <row r="252" spans="1:12" x14ac:dyDescent="0.2">
      <c r="A252">
        <v>5</v>
      </c>
      <c r="B252" t="s">
        <v>490</v>
      </c>
      <c r="C252" t="s">
        <v>491</v>
      </c>
      <c r="D252">
        <v>3</v>
      </c>
      <c r="E252">
        <f t="shared" si="6"/>
        <v>33</v>
      </c>
      <c r="F252" s="3">
        <f t="shared" si="7"/>
        <v>1.7344048100826733E-2</v>
      </c>
      <c r="G252">
        <v>11</v>
      </c>
      <c r="H252">
        <v>6</v>
      </c>
      <c r="I252">
        <v>2</v>
      </c>
      <c r="J252">
        <v>3</v>
      </c>
      <c r="K252">
        <v>2</v>
      </c>
      <c r="L252">
        <v>9</v>
      </c>
    </row>
    <row r="253" spans="1:12" x14ac:dyDescent="0.2">
      <c r="A253">
        <v>6</v>
      </c>
      <c r="B253" t="s">
        <v>492</v>
      </c>
      <c r="C253" t="s">
        <v>493</v>
      </c>
      <c r="D253">
        <v>0</v>
      </c>
      <c r="E253">
        <f t="shared" si="6"/>
        <v>2</v>
      </c>
      <c r="F253" s="3">
        <f t="shared" si="7"/>
        <v>1.0511544303531352E-3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</row>
    <row r="254" spans="1:12" x14ac:dyDescent="0.2">
      <c r="A254">
        <v>6</v>
      </c>
      <c r="B254" t="s">
        <v>494</v>
      </c>
      <c r="C254" t="s">
        <v>495</v>
      </c>
      <c r="D254">
        <v>0</v>
      </c>
      <c r="E254">
        <f t="shared" si="6"/>
        <v>28</v>
      </c>
      <c r="F254" s="3">
        <f t="shared" si="7"/>
        <v>1.4716162024943896E-2</v>
      </c>
      <c r="G254">
        <v>9</v>
      </c>
      <c r="H254">
        <v>6</v>
      </c>
      <c r="I254">
        <v>2</v>
      </c>
      <c r="J254">
        <v>3</v>
      </c>
      <c r="K254">
        <v>2</v>
      </c>
      <c r="L254">
        <v>6</v>
      </c>
    </row>
    <row r="255" spans="1:12" x14ac:dyDescent="0.2">
      <c r="A255">
        <v>6</v>
      </c>
      <c r="B255" t="s">
        <v>496</v>
      </c>
      <c r="C255" t="s">
        <v>497</v>
      </c>
      <c r="D255">
        <v>0</v>
      </c>
      <c r="E255">
        <f t="shared" si="6"/>
        <v>3</v>
      </c>
      <c r="F255" s="3">
        <f t="shared" si="7"/>
        <v>1.5767316455297029E-3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1</v>
      </c>
    </row>
    <row r="256" spans="1:12" x14ac:dyDescent="0.2">
      <c r="A256">
        <v>4</v>
      </c>
      <c r="B256" t="s">
        <v>498</v>
      </c>
      <c r="C256" t="s">
        <v>499</v>
      </c>
      <c r="D256">
        <v>1</v>
      </c>
      <c r="E256">
        <f t="shared" si="6"/>
        <v>2243</v>
      </c>
      <c r="F256" s="3">
        <f t="shared" si="7"/>
        <v>1.1788696936410412</v>
      </c>
      <c r="G256">
        <v>463</v>
      </c>
      <c r="H256">
        <v>384</v>
      </c>
      <c r="I256">
        <v>289</v>
      </c>
      <c r="J256">
        <v>307</v>
      </c>
      <c r="K256">
        <v>340</v>
      </c>
      <c r="L256">
        <v>460</v>
      </c>
    </row>
    <row r="257" spans="1:12" x14ac:dyDescent="0.2">
      <c r="A257">
        <v>5</v>
      </c>
      <c r="B257" t="s">
        <v>500</v>
      </c>
      <c r="C257" t="s">
        <v>501</v>
      </c>
      <c r="D257">
        <v>17</v>
      </c>
      <c r="E257">
        <f t="shared" si="6"/>
        <v>2243</v>
      </c>
      <c r="F257" s="3">
        <f t="shared" si="7"/>
        <v>1.1788696936410412</v>
      </c>
      <c r="G257">
        <v>463</v>
      </c>
      <c r="H257">
        <v>384</v>
      </c>
      <c r="I257">
        <v>289</v>
      </c>
      <c r="J257">
        <v>307</v>
      </c>
      <c r="K257">
        <v>340</v>
      </c>
      <c r="L257">
        <v>460</v>
      </c>
    </row>
    <row r="258" spans="1:12" x14ac:dyDescent="0.2">
      <c r="A258">
        <v>6</v>
      </c>
      <c r="B258" t="s">
        <v>502</v>
      </c>
      <c r="C258" t="s">
        <v>503</v>
      </c>
      <c r="D258">
        <v>0</v>
      </c>
      <c r="E258">
        <f t="shared" si="6"/>
        <v>101</v>
      </c>
      <c r="F258" s="3">
        <f t="shared" si="7"/>
        <v>5.308329873283333E-2</v>
      </c>
      <c r="G258">
        <v>35</v>
      </c>
      <c r="H258">
        <v>17</v>
      </c>
      <c r="I258">
        <v>9</v>
      </c>
      <c r="J258">
        <v>10</v>
      </c>
      <c r="K258">
        <v>20</v>
      </c>
      <c r="L258">
        <v>10</v>
      </c>
    </row>
    <row r="259" spans="1:12" x14ac:dyDescent="0.2">
      <c r="A259">
        <v>6</v>
      </c>
      <c r="B259" t="s">
        <v>504</v>
      </c>
      <c r="C259" t="s">
        <v>505</v>
      </c>
      <c r="D259">
        <v>0</v>
      </c>
      <c r="E259">
        <f t="shared" ref="E259:E322" si="8">SUM(G259:L259)</f>
        <v>7</v>
      </c>
      <c r="F259" s="3">
        <f t="shared" ref="F259:F322" si="9">E259/190267*100</f>
        <v>3.6790405062359739E-3</v>
      </c>
      <c r="G259">
        <v>5</v>
      </c>
      <c r="H259">
        <v>0</v>
      </c>
      <c r="I259">
        <v>0</v>
      </c>
      <c r="J259">
        <v>0</v>
      </c>
      <c r="K259">
        <v>1</v>
      </c>
      <c r="L259">
        <v>1</v>
      </c>
    </row>
    <row r="260" spans="1:12" x14ac:dyDescent="0.2">
      <c r="A260">
        <v>6</v>
      </c>
      <c r="B260" t="s">
        <v>506</v>
      </c>
      <c r="C260" t="s">
        <v>507</v>
      </c>
      <c r="D260">
        <v>0</v>
      </c>
      <c r="E260">
        <f t="shared" si="8"/>
        <v>56</v>
      </c>
      <c r="F260" s="3">
        <f t="shared" si="9"/>
        <v>2.9432324049887791E-2</v>
      </c>
      <c r="G260">
        <v>8</v>
      </c>
      <c r="H260">
        <v>11</v>
      </c>
      <c r="I260">
        <v>8</v>
      </c>
      <c r="J260">
        <v>11</v>
      </c>
      <c r="K260">
        <v>10</v>
      </c>
      <c r="L260">
        <v>8</v>
      </c>
    </row>
    <row r="261" spans="1:12" x14ac:dyDescent="0.2">
      <c r="A261">
        <v>6</v>
      </c>
      <c r="B261" t="s">
        <v>508</v>
      </c>
      <c r="C261" t="s">
        <v>509</v>
      </c>
      <c r="D261">
        <v>0</v>
      </c>
      <c r="E261">
        <f t="shared" si="8"/>
        <v>17</v>
      </c>
      <c r="F261" s="3">
        <f t="shared" si="9"/>
        <v>8.93481265800165E-3</v>
      </c>
      <c r="G261">
        <v>1</v>
      </c>
      <c r="H261">
        <v>3</v>
      </c>
      <c r="I261">
        <v>1</v>
      </c>
      <c r="J261">
        <v>5</v>
      </c>
      <c r="K261">
        <v>3</v>
      </c>
      <c r="L261">
        <v>4</v>
      </c>
    </row>
    <row r="262" spans="1:12" x14ac:dyDescent="0.2">
      <c r="A262">
        <v>6</v>
      </c>
      <c r="B262" t="s">
        <v>510</v>
      </c>
      <c r="C262" t="s">
        <v>511</v>
      </c>
      <c r="D262">
        <v>0</v>
      </c>
      <c r="E262">
        <f t="shared" si="8"/>
        <v>6</v>
      </c>
      <c r="F262" s="3">
        <f t="shared" si="9"/>
        <v>3.1534632910594058E-3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1</v>
      </c>
    </row>
    <row r="263" spans="1:12" x14ac:dyDescent="0.2">
      <c r="A263">
        <v>6</v>
      </c>
      <c r="B263" t="s">
        <v>512</v>
      </c>
      <c r="C263" t="s">
        <v>513</v>
      </c>
      <c r="D263">
        <v>0</v>
      </c>
      <c r="E263">
        <f t="shared" si="8"/>
        <v>1</v>
      </c>
      <c r="F263" s="3">
        <f t="shared" si="9"/>
        <v>5.2557721517656759E-4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</row>
    <row r="264" spans="1:12" x14ac:dyDescent="0.2">
      <c r="A264">
        <v>6</v>
      </c>
      <c r="B264" t="s">
        <v>514</v>
      </c>
      <c r="C264" t="s">
        <v>515</v>
      </c>
      <c r="D264">
        <v>0</v>
      </c>
      <c r="E264">
        <f t="shared" si="8"/>
        <v>42</v>
      </c>
      <c r="F264" s="3">
        <f t="shared" si="9"/>
        <v>2.2074243037415842E-2</v>
      </c>
      <c r="G264">
        <v>4</v>
      </c>
      <c r="H264">
        <v>6</v>
      </c>
      <c r="I264">
        <v>4</v>
      </c>
      <c r="J264">
        <v>5</v>
      </c>
      <c r="K264">
        <v>3</v>
      </c>
      <c r="L264">
        <v>20</v>
      </c>
    </row>
    <row r="265" spans="1:12" x14ac:dyDescent="0.2">
      <c r="A265">
        <v>6</v>
      </c>
      <c r="B265" t="s">
        <v>516</v>
      </c>
      <c r="C265" t="s">
        <v>517</v>
      </c>
      <c r="D265">
        <v>0</v>
      </c>
      <c r="E265">
        <f t="shared" si="8"/>
        <v>24</v>
      </c>
      <c r="F265" s="3">
        <f t="shared" si="9"/>
        <v>1.2613853164237623E-2</v>
      </c>
      <c r="G265">
        <v>3</v>
      </c>
      <c r="H265">
        <v>3</v>
      </c>
      <c r="I265">
        <v>5</v>
      </c>
      <c r="J265">
        <v>4</v>
      </c>
      <c r="K265">
        <v>4</v>
      </c>
      <c r="L265">
        <v>5</v>
      </c>
    </row>
    <row r="266" spans="1:12" x14ac:dyDescent="0.2">
      <c r="A266">
        <v>6</v>
      </c>
      <c r="B266" t="s">
        <v>518</v>
      </c>
      <c r="C266" t="s">
        <v>519</v>
      </c>
      <c r="D266">
        <v>0</v>
      </c>
      <c r="E266">
        <f t="shared" si="8"/>
        <v>6</v>
      </c>
      <c r="F266" s="3">
        <f t="shared" si="9"/>
        <v>3.1534632910594058E-3</v>
      </c>
      <c r="G266">
        <v>1</v>
      </c>
      <c r="H266">
        <v>2</v>
      </c>
      <c r="I266">
        <v>1</v>
      </c>
      <c r="J266">
        <v>1</v>
      </c>
      <c r="K266">
        <v>1</v>
      </c>
      <c r="L266">
        <v>0</v>
      </c>
    </row>
    <row r="267" spans="1:12" x14ac:dyDescent="0.2">
      <c r="A267">
        <v>6</v>
      </c>
      <c r="B267" t="s">
        <v>520</v>
      </c>
      <c r="C267" t="s">
        <v>521</v>
      </c>
      <c r="D267">
        <v>0</v>
      </c>
      <c r="E267">
        <f t="shared" si="8"/>
        <v>0</v>
      </c>
      <c r="F267" s="3">
        <f t="shared" si="9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>
        <v>6</v>
      </c>
      <c r="B268" t="s">
        <v>522</v>
      </c>
      <c r="C268" t="s">
        <v>523</v>
      </c>
      <c r="D268">
        <v>0</v>
      </c>
      <c r="E268">
        <f t="shared" si="8"/>
        <v>60</v>
      </c>
      <c r="F268" s="3">
        <f t="shared" si="9"/>
        <v>3.1534632910594065E-2</v>
      </c>
      <c r="G268">
        <v>6</v>
      </c>
      <c r="H268">
        <v>9</v>
      </c>
      <c r="I268">
        <v>5</v>
      </c>
      <c r="J268">
        <v>10</v>
      </c>
      <c r="K268">
        <v>13</v>
      </c>
      <c r="L268">
        <v>17</v>
      </c>
    </row>
    <row r="269" spans="1:12" x14ac:dyDescent="0.2">
      <c r="A269">
        <v>6</v>
      </c>
      <c r="B269" t="s">
        <v>524</v>
      </c>
      <c r="C269" t="s">
        <v>525</v>
      </c>
      <c r="D269">
        <v>0</v>
      </c>
      <c r="E269">
        <f t="shared" si="8"/>
        <v>1729</v>
      </c>
      <c r="F269" s="3">
        <f t="shared" si="9"/>
        <v>0.90872300504028558</v>
      </c>
      <c r="G269">
        <v>352</v>
      </c>
      <c r="H269">
        <v>313</v>
      </c>
      <c r="I269">
        <v>226</v>
      </c>
      <c r="J269">
        <v>226</v>
      </c>
      <c r="K269">
        <v>251</v>
      </c>
      <c r="L269">
        <v>361</v>
      </c>
    </row>
    <row r="270" spans="1:12" x14ac:dyDescent="0.2">
      <c r="A270">
        <v>6</v>
      </c>
      <c r="B270" t="s">
        <v>526</v>
      </c>
      <c r="C270" t="s">
        <v>527</v>
      </c>
      <c r="D270">
        <v>0</v>
      </c>
      <c r="E270">
        <f t="shared" si="8"/>
        <v>16</v>
      </c>
      <c r="F270" s="3">
        <f t="shared" si="9"/>
        <v>8.4092354428250814E-3</v>
      </c>
      <c r="G270">
        <v>4</v>
      </c>
      <c r="H270">
        <v>1</v>
      </c>
      <c r="I270">
        <v>1</v>
      </c>
      <c r="J270">
        <v>4</v>
      </c>
      <c r="K270">
        <v>5</v>
      </c>
      <c r="L270">
        <v>1</v>
      </c>
    </row>
    <row r="271" spans="1:12" x14ac:dyDescent="0.2">
      <c r="A271">
        <v>6</v>
      </c>
      <c r="B271" t="s">
        <v>528</v>
      </c>
      <c r="C271" t="s">
        <v>529</v>
      </c>
      <c r="D271">
        <v>0</v>
      </c>
      <c r="E271">
        <f t="shared" si="8"/>
        <v>9</v>
      </c>
      <c r="F271" s="3">
        <f t="shared" si="9"/>
        <v>4.7301949365891093E-3</v>
      </c>
      <c r="G271">
        <v>1</v>
      </c>
      <c r="H271">
        <v>0</v>
      </c>
      <c r="I271">
        <v>3</v>
      </c>
      <c r="J271">
        <v>1</v>
      </c>
      <c r="K271">
        <v>2</v>
      </c>
      <c r="L271">
        <v>2</v>
      </c>
    </row>
    <row r="272" spans="1:12" x14ac:dyDescent="0.2">
      <c r="A272">
        <v>6</v>
      </c>
      <c r="B272" t="s">
        <v>530</v>
      </c>
      <c r="C272" t="s">
        <v>531</v>
      </c>
      <c r="D272">
        <v>0</v>
      </c>
      <c r="E272">
        <f t="shared" si="8"/>
        <v>30</v>
      </c>
      <c r="F272" s="3">
        <f t="shared" si="9"/>
        <v>1.5767316455297033E-2</v>
      </c>
      <c r="G272">
        <v>5</v>
      </c>
      <c r="H272">
        <v>3</v>
      </c>
      <c r="I272">
        <v>1</v>
      </c>
      <c r="J272">
        <v>4</v>
      </c>
      <c r="K272">
        <v>10</v>
      </c>
      <c r="L272">
        <v>7</v>
      </c>
    </row>
    <row r="273" spans="1:12" x14ac:dyDescent="0.2">
      <c r="A273">
        <v>6</v>
      </c>
      <c r="B273" t="s">
        <v>532</v>
      </c>
      <c r="C273" t="s">
        <v>533</v>
      </c>
      <c r="D273">
        <v>0</v>
      </c>
      <c r="E273">
        <f t="shared" si="8"/>
        <v>9</v>
      </c>
      <c r="F273" s="3">
        <f t="shared" si="9"/>
        <v>4.7301949365891093E-3</v>
      </c>
      <c r="G273">
        <v>3</v>
      </c>
      <c r="H273">
        <v>3</v>
      </c>
      <c r="I273">
        <v>0</v>
      </c>
      <c r="J273">
        <v>1</v>
      </c>
      <c r="K273">
        <v>0</v>
      </c>
      <c r="L273">
        <v>2</v>
      </c>
    </row>
    <row r="274" spans="1:12" x14ac:dyDescent="0.2">
      <c r="A274">
        <v>6</v>
      </c>
      <c r="B274" t="s">
        <v>534</v>
      </c>
      <c r="C274" t="s">
        <v>535</v>
      </c>
      <c r="D274">
        <v>0</v>
      </c>
      <c r="E274">
        <f t="shared" si="8"/>
        <v>130</v>
      </c>
      <c r="F274" s="3">
        <f t="shared" si="9"/>
        <v>6.8325037972953806E-2</v>
      </c>
      <c r="G274">
        <v>30</v>
      </c>
      <c r="H274">
        <v>13</v>
      </c>
      <c r="I274">
        <v>24</v>
      </c>
      <c r="J274">
        <v>25</v>
      </c>
      <c r="K274">
        <v>17</v>
      </c>
      <c r="L274">
        <v>21</v>
      </c>
    </row>
    <row r="275" spans="1:12" x14ac:dyDescent="0.2">
      <c r="A275">
        <v>4</v>
      </c>
      <c r="B275" t="s">
        <v>536</v>
      </c>
      <c r="C275" t="s">
        <v>537</v>
      </c>
      <c r="D275">
        <v>8</v>
      </c>
      <c r="E275">
        <f t="shared" si="8"/>
        <v>1051</v>
      </c>
      <c r="F275" s="3">
        <f t="shared" si="9"/>
        <v>0.55238165315057264</v>
      </c>
      <c r="G275">
        <v>174</v>
      </c>
      <c r="H275">
        <v>184</v>
      </c>
      <c r="I275">
        <v>98</v>
      </c>
      <c r="J275">
        <v>149</v>
      </c>
      <c r="K275">
        <v>204</v>
      </c>
      <c r="L275">
        <v>242</v>
      </c>
    </row>
    <row r="276" spans="1:12" x14ac:dyDescent="0.2">
      <c r="A276">
        <v>5</v>
      </c>
      <c r="B276" t="s">
        <v>538</v>
      </c>
      <c r="C276" t="s">
        <v>539</v>
      </c>
      <c r="D276">
        <v>1</v>
      </c>
      <c r="E276">
        <f t="shared" si="8"/>
        <v>4</v>
      </c>
      <c r="F276" s="3">
        <f t="shared" si="9"/>
        <v>2.1023088607062704E-3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2</v>
      </c>
    </row>
    <row r="277" spans="1:12" x14ac:dyDescent="0.2">
      <c r="A277">
        <v>6</v>
      </c>
      <c r="B277" t="s">
        <v>540</v>
      </c>
      <c r="C277" t="s">
        <v>541</v>
      </c>
      <c r="D277">
        <v>0</v>
      </c>
      <c r="E277">
        <f t="shared" si="8"/>
        <v>4</v>
      </c>
      <c r="F277" s="3">
        <f t="shared" si="9"/>
        <v>2.1023088607062704E-3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2</v>
      </c>
    </row>
    <row r="278" spans="1:12" x14ac:dyDescent="0.2">
      <c r="A278">
        <v>5</v>
      </c>
      <c r="B278" t="s">
        <v>542</v>
      </c>
      <c r="C278" t="s">
        <v>543</v>
      </c>
      <c r="D278">
        <v>1</v>
      </c>
      <c r="E278">
        <f t="shared" si="8"/>
        <v>0</v>
      </c>
      <c r="F278" s="3">
        <f t="shared" si="9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>
        <v>6</v>
      </c>
      <c r="B279" t="s">
        <v>544</v>
      </c>
      <c r="C279" t="s">
        <v>545</v>
      </c>
      <c r="D279">
        <v>0</v>
      </c>
      <c r="E279">
        <f t="shared" si="8"/>
        <v>0</v>
      </c>
      <c r="F279" s="3">
        <f t="shared" si="9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5</v>
      </c>
      <c r="B280" t="s">
        <v>546</v>
      </c>
      <c r="C280" t="s">
        <v>547</v>
      </c>
      <c r="D280">
        <v>2</v>
      </c>
      <c r="E280">
        <f t="shared" si="8"/>
        <v>4</v>
      </c>
      <c r="F280" s="3">
        <f t="shared" si="9"/>
        <v>2.1023088607062704E-3</v>
      </c>
      <c r="G280">
        <v>0</v>
      </c>
      <c r="H280">
        <v>2</v>
      </c>
      <c r="I280">
        <v>1</v>
      </c>
      <c r="J280">
        <v>0</v>
      </c>
      <c r="K280">
        <v>0</v>
      </c>
      <c r="L280">
        <v>1</v>
      </c>
    </row>
    <row r="281" spans="1:12" x14ac:dyDescent="0.2">
      <c r="A281">
        <v>6</v>
      </c>
      <c r="B281" t="s">
        <v>548</v>
      </c>
      <c r="C281" t="s">
        <v>549</v>
      </c>
      <c r="D281">
        <v>0</v>
      </c>
      <c r="E281">
        <f t="shared" si="8"/>
        <v>1</v>
      </c>
      <c r="F281" s="3">
        <f t="shared" si="9"/>
        <v>5.2557721517656759E-4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</row>
    <row r="282" spans="1:12" x14ac:dyDescent="0.2">
      <c r="A282">
        <v>6</v>
      </c>
      <c r="B282" t="s">
        <v>550</v>
      </c>
      <c r="C282" t="s">
        <v>551</v>
      </c>
      <c r="D282">
        <v>0</v>
      </c>
      <c r="E282">
        <f t="shared" si="8"/>
        <v>3</v>
      </c>
      <c r="F282" s="3">
        <f t="shared" si="9"/>
        <v>1.5767316455297029E-3</v>
      </c>
      <c r="G282">
        <v>0</v>
      </c>
      <c r="H282">
        <v>2</v>
      </c>
      <c r="I282">
        <v>1</v>
      </c>
      <c r="J282">
        <v>0</v>
      </c>
      <c r="K282">
        <v>0</v>
      </c>
      <c r="L282">
        <v>0</v>
      </c>
    </row>
    <row r="283" spans="1:12" x14ac:dyDescent="0.2">
      <c r="A283">
        <v>5</v>
      </c>
      <c r="B283" t="s">
        <v>552</v>
      </c>
      <c r="C283" t="s">
        <v>553</v>
      </c>
      <c r="D283">
        <v>1</v>
      </c>
      <c r="E283">
        <f t="shared" si="8"/>
        <v>0</v>
      </c>
      <c r="F283" s="3">
        <f t="shared" si="9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>
        <v>6</v>
      </c>
      <c r="B284" t="s">
        <v>554</v>
      </c>
      <c r="C284" t="s">
        <v>555</v>
      </c>
      <c r="D284">
        <v>0</v>
      </c>
      <c r="E284">
        <f t="shared" si="8"/>
        <v>0</v>
      </c>
      <c r="F284" s="3">
        <f t="shared" si="9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>
        <v>5</v>
      </c>
      <c r="B285" t="s">
        <v>556</v>
      </c>
      <c r="C285" t="s">
        <v>557</v>
      </c>
      <c r="D285">
        <v>1</v>
      </c>
      <c r="E285">
        <f t="shared" si="8"/>
        <v>628</v>
      </c>
      <c r="F285" s="3">
        <f t="shared" si="9"/>
        <v>0.33006249113088448</v>
      </c>
      <c r="G285">
        <v>99</v>
      </c>
      <c r="H285">
        <v>112</v>
      </c>
      <c r="I285">
        <v>52</v>
      </c>
      <c r="J285">
        <v>76</v>
      </c>
      <c r="K285">
        <v>137</v>
      </c>
      <c r="L285">
        <v>152</v>
      </c>
    </row>
    <row r="286" spans="1:12" x14ac:dyDescent="0.2">
      <c r="A286">
        <v>6</v>
      </c>
      <c r="B286" t="s">
        <v>558</v>
      </c>
      <c r="C286" t="s">
        <v>559</v>
      </c>
      <c r="D286">
        <v>0</v>
      </c>
      <c r="E286">
        <f t="shared" si="8"/>
        <v>628</v>
      </c>
      <c r="F286" s="3">
        <f t="shared" si="9"/>
        <v>0.33006249113088448</v>
      </c>
      <c r="G286">
        <v>99</v>
      </c>
      <c r="H286">
        <v>112</v>
      </c>
      <c r="I286">
        <v>52</v>
      </c>
      <c r="J286">
        <v>76</v>
      </c>
      <c r="K286">
        <v>137</v>
      </c>
      <c r="L286">
        <v>152</v>
      </c>
    </row>
    <row r="287" spans="1:12" x14ac:dyDescent="0.2">
      <c r="A287">
        <v>5</v>
      </c>
      <c r="B287" t="s">
        <v>560</v>
      </c>
      <c r="C287" t="s">
        <v>561</v>
      </c>
      <c r="D287">
        <v>1</v>
      </c>
      <c r="E287">
        <f t="shared" si="8"/>
        <v>280</v>
      </c>
      <c r="F287" s="3">
        <f t="shared" si="9"/>
        <v>0.14716162024943896</v>
      </c>
      <c r="G287">
        <v>45</v>
      </c>
      <c r="H287">
        <v>42</v>
      </c>
      <c r="I287">
        <v>34</v>
      </c>
      <c r="J287">
        <v>46</v>
      </c>
      <c r="K287">
        <v>50</v>
      </c>
      <c r="L287">
        <v>63</v>
      </c>
    </row>
    <row r="288" spans="1:12" x14ac:dyDescent="0.2">
      <c r="A288">
        <v>6</v>
      </c>
      <c r="B288" t="s">
        <v>562</v>
      </c>
      <c r="C288" t="s">
        <v>561</v>
      </c>
      <c r="D288">
        <v>0</v>
      </c>
      <c r="E288">
        <f t="shared" si="8"/>
        <v>280</v>
      </c>
      <c r="F288" s="3">
        <f t="shared" si="9"/>
        <v>0.14716162024943896</v>
      </c>
      <c r="G288">
        <v>45</v>
      </c>
      <c r="H288">
        <v>42</v>
      </c>
      <c r="I288">
        <v>34</v>
      </c>
      <c r="J288">
        <v>46</v>
      </c>
      <c r="K288">
        <v>50</v>
      </c>
      <c r="L288">
        <v>63</v>
      </c>
    </row>
    <row r="289" spans="1:12" x14ac:dyDescent="0.2">
      <c r="A289">
        <v>5</v>
      </c>
      <c r="B289" t="s">
        <v>563</v>
      </c>
      <c r="C289" t="s">
        <v>564</v>
      </c>
      <c r="D289">
        <v>5</v>
      </c>
      <c r="E289">
        <f t="shared" si="8"/>
        <v>134</v>
      </c>
      <c r="F289" s="3">
        <f t="shared" si="9"/>
        <v>7.0427346833660073E-2</v>
      </c>
      <c r="G289">
        <v>28</v>
      </c>
      <c r="H289">
        <v>28</v>
      </c>
      <c r="I289">
        <v>11</v>
      </c>
      <c r="J289">
        <v>27</v>
      </c>
      <c r="K289">
        <v>17</v>
      </c>
      <c r="L289">
        <v>23</v>
      </c>
    </row>
    <row r="290" spans="1:12" x14ac:dyDescent="0.2">
      <c r="A290">
        <v>6</v>
      </c>
      <c r="B290" t="s">
        <v>565</v>
      </c>
      <c r="C290" t="s">
        <v>566</v>
      </c>
      <c r="D290">
        <v>0</v>
      </c>
      <c r="E290">
        <f t="shared" si="8"/>
        <v>65</v>
      </c>
      <c r="F290" s="3">
        <f t="shared" si="9"/>
        <v>3.4162518986476903E-2</v>
      </c>
      <c r="G290">
        <v>9</v>
      </c>
      <c r="H290">
        <v>16</v>
      </c>
      <c r="I290">
        <v>6</v>
      </c>
      <c r="J290">
        <v>13</v>
      </c>
      <c r="K290">
        <v>11</v>
      </c>
      <c r="L290">
        <v>10</v>
      </c>
    </row>
    <row r="291" spans="1:12" x14ac:dyDescent="0.2">
      <c r="A291">
        <v>6</v>
      </c>
      <c r="B291" t="s">
        <v>567</v>
      </c>
      <c r="C291" t="s">
        <v>568</v>
      </c>
      <c r="D291">
        <v>0</v>
      </c>
      <c r="E291">
        <f t="shared" si="8"/>
        <v>9</v>
      </c>
      <c r="F291" s="3">
        <f t="shared" si="9"/>
        <v>4.7301949365891093E-3</v>
      </c>
      <c r="G291">
        <v>6</v>
      </c>
      <c r="H291">
        <v>2</v>
      </c>
      <c r="I291">
        <v>0</v>
      </c>
      <c r="J291">
        <v>1</v>
      </c>
      <c r="K291">
        <v>0</v>
      </c>
      <c r="L291">
        <v>0</v>
      </c>
    </row>
    <row r="292" spans="1:12" x14ac:dyDescent="0.2">
      <c r="A292">
        <v>6</v>
      </c>
      <c r="B292" t="s">
        <v>569</v>
      </c>
      <c r="C292" t="s">
        <v>570</v>
      </c>
      <c r="D292">
        <v>0</v>
      </c>
      <c r="E292">
        <f t="shared" si="8"/>
        <v>21</v>
      </c>
      <c r="F292" s="3">
        <f t="shared" si="9"/>
        <v>1.1037121518707921E-2</v>
      </c>
      <c r="G292">
        <v>7</v>
      </c>
      <c r="H292">
        <v>3</v>
      </c>
      <c r="I292">
        <v>2</v>
      </c>
      <c r="J292">
        <v>6</v>
      </c>
      <c r="K292">
        <v>2</v>
      </c>
      <c r="L292">
        <v>1</v>
      </c>
    </row>
    <row r="293" spans="1:12" x14ac:dyDescent="0.2">
      <c r="A293">
        <v>6</v>
      </c>
      <c r="B293" t="s">
        <v>571</v>
      </c>
      <c r="C293" t="s">
        <v>572</v>
      </c>
      <c r="D293">
        <v>0</v>
      </c>
      <c r="E293">
        <f t="shared" si="8"/>
        <v>0</v>
      </c>
      <c r="F293" s="3">
        <f t="shared" si="9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>
        <v>6</v>
      </c>
      <c r="B294" t="s">
        <v>573</v>
      </c>
      <c r="C294" t="s">
        <v>574</v>
      </c>
      <c r="D294">
        <v>0</v>
      </c>
      <c r="E294">
        <f t="shared" si="8"/>
        <v>39</v>
      </c>
      <c r="F294" s="3">
        <f t="shared" si="9"/>
        <v>2.0497511391886138E-2</v>
      </c>
      <c r="G294">
        <v>6</v>
      </c>
      <c r="H294">
        <v>7</v>
      </c>
      <c r="I294">
        <v>3</v>
      </c>
      <c r="J294">
        <v>7</v>
      </c>
      <c r="K294">
        <v>4</v>
      </c>
      <c r="L294">
        <v>12</v>
      </c>
    </row>
    <row r="295" spans="1:12" x14ac:dyDescent="0.2">
      <c r="A295">
        <v>5</v>
      </c>
      <c r="B295" t="s">
        <v>575</v>
      </c>
      <c r="C295" t="s">
        <v>576</v>
      </c>
      <c r="D295">
        <v>1</v>
      </c>
      <c r="E295">
        <f t="shared" si="8"/>
        <v>1</v>
      </c>
      <c r="F295" s="3">
        <f t="shared" si="9"/>
        <v>5.2557721517656759E-4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</row>
    <row r="296" spans="1:12" x14ac:dyDescent="0.2">
      <c r="A296">
        <v>6</v>
      </c>
      <c r="B296" t="s">
        <v>577</v>
      </c>
      <c r="C296" t="s">
        <v>578</v>
      </c>
      <c r="D296">
        <v>0</v>
      </c>
      <c r="E296">
        <f t="shared" si="8"/>
        <v>1</v>
      </c>
      <c r="F296" s="3">
        <f t="shared" si="9"/>
        <v>5.2557721517656759E-4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 x14ac:dyDescent="0.2">
      <c r="A297">
        <v>4</v>
      </c>
      <c r="B297" t="s">
        <v>579</v>
      </c>
      <c r="C297" t="s">
        <v>580</v>
      </c>
      <c r="D297">
        <v>1</v>
      </c>
      <c r="E297">
        <f t="shared" si="8"/>
        <v>13</v>
      </c>
      <c r="F297" s="3">
        <f t="shared" si="9"/>
        <v>6.8325037972953792E-3</v>
      </c>
      <c r="G297">
        <v>2</v>
      </c>
      <c r="H297">
        <v>1</v>
      </c>
      <c r="I297">
        <v>9</v>
      </c>
      <c r="J297">
        <v>0</v>
      </c>
      <c r="K297">
        <v>1</v>
      </c>
      <c r="L297">
        <v>0</v>
      </c>
    </row>
    <row r="298" spans="1:12" x14ac:dyDescent="0.2">
      <c r="A298">
        <v>5</v>
      </c>
      <c r="B298" t="s">
        <v>581</v>
      </c>
      <c r="C298" t="s">
        <v>582</v>
      </c>
      <c r="D298">
        <v>1</v>
      </c>
      <c r="E298">
        <f t="shared" si="8"/>
        <v>13</v>
      </c>
      <c r="F298" s="3">
        <f t="shared" si="9"/>
        <v>6.8325037972953792E-3</v>
      </c>
      <c r="G298">
        <v>2</v>
      </c>
      <c r="H298">
        <v>1</v>
      </c>
      <c r="I298">
        <v>9</v>
      </c>
      <c r="J298">
        <v>0</v>
      </c>
      <c r="K298">
        <v>1</v>
      </c>
      <c r="L298">
        <v>0</v>
      </c>
    </row>
    <row r="299" spans="1:12" x14ac:dyDescent="0.2">
      <c r="A299">
        <v>6</v>
      </c>
      <c r="B299" t="s">
        <v>583</v>
      </c>
      <c r="C299" t="s">
        <v>584</v>
      </c>
      <c r="D299">
        <v>0</v>
      </c>
      <c r="E299">
        <f t="shared" si="8"/>
        <v>13</v>
      </c>
      <c r="F299" s="3">
        <f t="shared" si="9"/>
        <v>6.8325037972953792E-3</v>
      </c>
      <c r="G299">
        <v>2</v>
      </c>
      <c r="H299">
        <v>1</v>
      </c>
      <c r="I299">
        <v>9</v>
      </c>
      <c r="J299">
        <v>0</v>
      </c>
      <c r="K299">
        <v>1</v>
      </c>
      <c r="L299">
        <v>0</v>
      </c>
    </row>
    <row r="300" spans="1:12" x14ac:dyDescent="0.2">
      <c r="A300">
        <v>4</v>
      </c>
      <c r="B300" t="s">
        <v>585</v>
      </c>
      <c r="C300" t="s">
        <v>586</v>
      </c>
      <c r="D300">
        <v>5</v>
      </c>
      <c r="E300">
        <f t="shared" si="8"/>
        <v>2136</v>
      </c>
      <c r="F300" s="3">
        <f t="shared" si="9"/>
        <v>1.1226329316171486</v>
      </c>
      <c r="G300">
        <v>426</v>
      </c>
      <c r="H300">
        <v>393</v>
      </c>
      <c r="I300">
        <v>278</v>
      </c>
      <c r="J300">
        <v>275</v>
      </c>
      <c r="K300">
        <v>391</v>
      </c>
      <c r="L300">
        <v>373</v>
      </c>
    </row>
    <row r="301" spans="1:12" x14ac:dyDescent="0.2">
      <c r="A301">
        <v>5</v>
      </c>
      <c r="B301" t="s">
        <v>587</v>
      </c>
      <c r="C301" t="s">
        <v>588</v>
      </c>
      <c r="D301">
        <v>4</v>
      </c>
      <c r="E301">
        <f t="shared" si="8"/>
        <v>40</v>
      </c>
      <c r="F301" s="3">
        <f t="shared" si="9"/>
        <v>2.1023088607062708E-2</v>
      </c>
      <c r="G301">
        <v>7</v>
      </c>
      <c r="H301">
        <v>13</v>
      </c>
      <c r="I301">
        <v>5</v>
      </c>
      <c r="J301">
        <v>2</v>
      </c>
      <c r="K301">
        <v>3</v>
      </c>
      <c r="L301">
        <v>10</v>
      </c>
    </row>
    <row r="302" spans="1:12" x14ac:dyDescent="0.2">
      <c r="A302">
        <v>6</v>
      </c>
      <c r="B302" t="s">
        <v>589</v>
      </c>
      <c r="C302" t="s">
        <v>590</v>
      </c>
      <c r="D302">
        <v>0</v>
      </c>
      <c r="E302">
        <f t="shared" si="8"/>
        <v>9</v>
      </c>
      <c r="F302" s="3">
        <f t="shared" si="9"/>
        <v>4.7301949365891093E-3</v>
      </c>
      <c r="G302">
        <v>0</v>
      </c>
      <c r="H302">
        <v>3</v>
      </c>
      <c r="I302">
        <v>0</v>
      </c>
      <c r="J302">
        <v>0</v>
      </c>
      <c r="K302">
        <v>0</v>
      </c>
      <c r="L302">
        <v>6</v>
      </c>
    </row>
    <row r="303" spans="1:12" x14ac:dyDescent="0.2">
      <c r="A303">
        <v>6</v>
      </c>
      <c r="B303" t="s">
        <v>591</v>
      </c>
      <c r="C303" t="s">
        <v>592</v>
      </c>
      <c r="D303">
        <v>0</v>
      </c>
      <c r="E303">
        <f t="shared" si="8"/>
        <v>2</v>
      </c>
      <c r="F303" s="3">
        <f t="shared" si="9"/>
        <v>1.0511544303531352E-3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</v>
      </c>
    </row>
    <row r="304" spans="1:12" x14ac:dyDescent="0.2">
      <c r="A304">
        <v>6</v>
      </c>
      <c r="B304" t="s">
        <v>593</v>
      </c>
      <c r="C304" t="s">
        <v>594</v>
      </c>
      <c r="D304">
        <v>0</v>
      </c>
      <c r="E304">
        <f t="shared" si="8"/>
        <v>15</v>
      </c>
      <c r="F304" s="3">
        <f t="shared" si="9"/>
        <v>7.8836582276485163E-3</v>
      </c>
      <c r="G304">
        <v>4</v>
      </c>
      <c r="H304">
        <v>8</v>
      </c>
      <c r="I304">
        <v>1</v>
      </c>
      <c r="J304">
        <v>1</v>
      </c>
      <c r="K304">
        <v>1</v>
      </c>
      <c r="L304">
        <v>0</v>
      </c>
    </row>
    <row r="305" spans="1:12" x14ac:dyDescent="0.2">
      <c r="A305">
        <v>6</v>
      </c>
      <c r="B305" t="s">
        <v>595</v>
      </c>
      <c r="C305" t="s">
        <v>596</v>
      </c>
      <c r="D305">
        <v>0</v>
      </c>
      <c r="E305">
        <f t="shared" si="8"/>
        <v>14</v>
      </c>
      <c r="F305" s="3">
        <f t="shared" si="9"/>
        <v>7.3580810124719478E-3</v>
      </c>
      <c r="G305">
        <v>3</v>
      </c>
      <c r="H305">
        <v>2</v>
      </c>
      <c r="I305">
        <v>4</v>
      </c>
      <c r="J305">
        <v>1</v>
      </c>
      <c r="K305">
        <v>2</v>
      </c>
      <c r="L305">
        <v>2</v>
      </c>
    </row>
    <row r="306" spans="1:12" x14ac:dyDescent="0.2">
      <c r="A306">
        <v>5</v>
      </c>
      <c r="B306" t="s">
        <v>597</v>
      </c>
      <c r="C306" t="s">
        <v>598</v>
      </c>
      <c r="D306">
        <v>1</v>
      </c>
      <c r="E306">
        <f t="shared" si="8"/>
        <v>242</v>
      </c>
      <c r="F306" s="3">
        <f t="shared" si="9"/>
        <v>0.12718968607272937</v>
      </c>
      <c r="G306">
        <v>39</v>
      </c>
      <c r="H306">
        <v>64</v>
      </c>
      <c r="I306">
        <v>25</v>
      </c>
      <c r="J306">
        <v>20</v>
      </c>
      <c r="K306">
        <v>45</v>
      </c>
      <c r="L306">
        <v>49</v>
      </c>
    </row>
    <row r="307" spans="1:12" x14ac:dyDescent="0.2">
      <c r="A307">
        <v>6</v>
      </c>
      <c r="B307" t="s">
        <v>599</v>
      </c>
      <c r="C307" t="s">
        <v>600</v>
      </c>
      <c r="D307">
        <v>0</v>
      </c>
      <c r="E307">
        <f t="shared" si="8"/>
        <v>242</v>
      </c>
      <c r="F307" s="3">
        <f t="shared" si="9"/>
        <v>0.12718968607272937</v>
      </c>
      <c r="G307">
        <v>39</v>
      </c>
      <c r="H307">
        <v>64</v>
      </c>
      <c r="I307">
        <v>25</v>
      </c>
      <c r="J307">
        <v>20</v>
      </c>
      <c r="K307">
        <v>45</v>
      </c>
      <c r="L307">
        <v>49</v>
      </c>
    </row>
    <row r="308" spans="1:12" x14ac:dyDescent="0.2">
      <c r="A308">
        <v>5</v>
      </c>
      <c r="B308" t="s">
        <v>601</v>
      </c>
      <c r="C308" t="s">
        <v>602</v>
      </c>
      <c r="D308">
        <v>4</v>
      </c>
      <c r="E308">
        <f t="shared" si="8"/>
        <v>1463</v>
      </c>
      <c r="F308" s="3">
        <f t="shared" si="9"/>
        <v>0.76891946580331849</v>
      </c>
      <c r="G308">
        <v>310</v>
      </c>
      <c r="H308">
        <v>234</v>
      </c>
      <c r="I308">
        <v>174</v>
      </c>
      <c r="J308">
        <v>182</v>
      </c>
      <c r="K308">
        <v>301</v>
      </c>
      <c r="L308">
        <v>262</v>
      </c>
    </row>
    <row r="309" spans="1:12" x14ac:dyDescent="0.2">
      <c r="A309">
        <v>6</v>
      </c>
      <c r="B309" t="s">
        <v>603</v>
      </c>
      <c r="C309" t="s">
        <v>604</v>
      </c>
      <c r="D309">
        <v>0</v>
      </c>
      <c r="E309">
        <f t="shared" si="8"/>
        <v>35</v>
      </c>
      <c r="F309" s="3">
        <f t="shared" si="9"/>
        <v>1.839520253117987E-2</v>
      </c>
      <c r="G309">
        <v>11</v>
      </c>
      <c r="H309">
        <v>8</v>
      </c>
      <c r="I309">
        <v>2</v>
      </c>
      <c r="J309">
        <v>2</v>
      </c>
      <c r="K309">
        <v>8</v>
      </c>
      <c r="L309">
        <v>4</v>
      </c>
    </row>
    <row r="310" spans="1:12" x14ac:dyDescent="0.2">
      <c r="A310">
        <v>6</v>
      </c>
      <c r="B310" t="s">
        <v>605</v>
      </c>
      <c r="C310" t="s">
        <v>606</v>
      </c>
      <c r="D310">
        <v>0</v>
      </c>
      <c r="E310">
        <f t="shared" si="8"/>
        <v>268</v>
      </c>
      <c r="F310" s="3">
        <f t="shared" si="9"/>
        <v>0.14085469366732015</v>
      </c>
      <c r="G310">
        <v>60</v>
      </c>
      <c r="H310">
        <v>35</v>
      </c>
      <c r="I310">
        <v>42</v>
      </c>
      <c r="J310">
        <v>34</v>
      </c>
      <c r="K310">
        <v>43</v>
      </c>
      <c r="L310">
        <v>54</v>
      </c>
    </row>
    <row r="311" spans="1:12" x14ac:dyDescent="0.2">
      <c r="A311">
        <v>6</v>
      </c>
      <c r="B311" t="s">
        <v>607</v>
      </c>
      <c r="C311" t="s">
        <v>608</v>
      </c>
      <c r="D311">
        <v>0</v>
      </c>
      <c r="E311">
        <f t="shared" si="8"/>
        <v>199</v>
      </c>
      <c r="F311" s="3">
        <f t="shared" si="9"/>
        <v>0.10458986582013696</v>
      </c>
      <c r="G311">
        <v>37</v>
      </c>
      <c r="H311">
        <v>23</v>
      </c>
      <c r="I311">
        <v>31</v>
      </c>
      <c r="J311">
        <v>25</v>
      </c>
      <c r="K311">
        <v>44</v>
      </c>
      <c r="L311">
        <v>39</v>
      </c>
    </row>
    <row r="312" spans="1:12" x14ac:dyDescent="0.2">
      <c r="A312">
        <v>6</v>
      </c>
      <c r="B312" t="s">
        <v>609</v>
      </c>
      <c r="C312" t="s">
        <v>610</v>
      </c>
      <c r="D312">
        <v>0</v>
      </c>
      <c r="E312">
        <f t="shared" si="8"/>
        <v>961</v>
      </c>
      <c r="F312" s="3">
        <f t="shared" si="9"/>
        <v>0.50507970378468148</v>
      </c>
      <c r="G312">
        <v>202</v>
      </c>
      <c r="H312">
        <v>168</v>
      </c>
      <c r="I312">
        <v>99</v>
      </c>
      <c r="J312">
        <v>121</v>
      </c>
      <c r="K312">
        <v>206</v>
      </c>
      <c r="L312">
        <v>165</v>
      </c>
    </row>
    <row r="313" spans="1:12" x14ac:dyDescent="0.2">
      <c r="A313">
        <v>5</v>
      </c>
      <c r="B313" t="s">
        <v>611</v>
      </c>
      <c r="C313" t="s">
        <v>612</v>
      </c>
      <c r="D313">
        <v>3</v>
      </c>
      <c r="E313">
        <f t="shared" si="8"/>
        <v>259</v>
      </c>
      <c r="F313" s="3">
        <f t="shared" si="9"/>
        <v>0.13612449873073104</v>
      </c>
      <c r="G313">
        <v>49</v>
      </c>
      <c r="H313">
        <v>58</v>
      </c>
      <c r="I313">
        <v>53</v>
      </c>
      <c r="J313">
        <v>52</v>
      </c>
      <c r="K313">
        <v>15</v>
      </c>
      <c r="L313">
        <v>32</v>
      </c>
    </row>
    <row r="314" spans="1:12" x14ac:dyDescent="0.2">
      <c r="A314">
        <v>6</v>
      </c>
      <c r="B314" t="s">
        <v>613</v>
      </c>
      <c r="C314" t="s">
        <v>614</v>
      </c>
      <c r="D314">
        <v>0</v>
      </c>
      <c r="E314">
        <f t="shared" si="8"/>
        <v>0</v>
      </c>
      <c r="F314" s="3">
        <f t="shared" si="9"/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>
        <v>6</v>
      </c>
      <c r="B315" t="s">
        <v>615</v>
      </c>
      <c r="C315" t="s">
        <v>616</v>
      </c>
      <c r="D315">
        <v>0</v>
      </c>
      <c r="E315">
        <f t="shared" si="8"/>
        <v>245</v>
      </c>
      <c r="F315" s="3">
        <f t="shared" si="9"/>
        <v>0.12876641771825909</v>
      </c>
      <c r="G315">
        <v>47</v>
      </c>
      <c r="H315">
        <v>55</v>
      </c>
      <c r="I315">
        <v>53</v>
      </c>
      <c r="J315">
        <v>47</v>
      </c>
      <c r="K315">
        <v>14</v>
      </c>
      <c r="L315">
        <v>29</v>
      </c>
    </row>
    <row r="316" spans="1:12" x14ac:dyDescent="0.2">
      <c r="A316">
        <v>6</v>
      </c>
      <c r="B316" t="s">
        <v>617</v>
      </c>
      <c r="C316" t="s">
        <v>618</v>
      </c>
      <c r="D316">
        <v>0</v>
      </c>
      <c r="E316">
        <f t="shared" si="8"/>
        <v>14</v>
      </c>
      <c r="F316" s="3">
        <f t="shared" si="9"/>
        <v>7.3580810124719478E-3</v>
      </c>
      <c r="G316">
        <v>2</v>
      </c>
      <c r="H316">
        <v>3</v>
      </c>
      <c r="I316">
        <v>0</v>
      </c>
      <c r="J316">
        <v>5</v>
      </c>
      <c r="K316">
        <v>1</v>
      </c>
      <c r="L316">
        <v>3</v>
      </c>
    </row>
    <row r="317" spans="1:12" x14ac:dyDescent="0.2">
      <c r="A317">
        <v>5</v>
      </c>
      <c r="B317" t="s">
        <v>619</v>
      </c>
      <c r="C317" t="s">
        <v>620</v>
      </c>
      <c r="D317">
        <v>1</v>
      </c>
      <c r="E317">
        <f t="shared" si="8"/>
        <v>132</v>
      </c>
      <c r="F317" s="3">
        <f t="shared" si="9"/>
        <v>6.9376192403306933E-2</v>
      </c>
      <c r="G317">
        <v>21</v>
      </c>
      <c r="H317">
        <v>24</v>
      </c>
      <c r="I317">
        <v>21</v>
      </c>
      <c r="J317">
        <v>19</v>
      </c>
      <c r="K317">
        <v>27</v>
      </c>
      <c r="L317">
        <v>20</v>
      </c>
    </row>
    <row r="318" spans="1:12" x14ac:dyDescent="0.2">
      <c r="A318">
        <v>6</v>
      </c>
      <c r="B318" t="s">
        <v>621</v>
      </c>
      <c r="C318" t="s">
        <v>620</v>
      </c>
      <c r="D318">
        <v>0</v>
      </c>
      <c r="E318">
        <f t="shared" si="8"/>
        <v>132</v>
      </c>
      <c r="F318" s="3">
        <f t="shared" si="9"/>
        <v>6.9376192403306933E-2</v>
      </c>
      <c r="G318">
        <v>21</v>
      </c>
      <c r="H318">
        <v>24</v>
      </c>
      <c r="I318">
        <v>21</v>
      </c>
      <c r="J318">
        <v>19</v>
      </c>
      <c r="K318">
        <v>27</v>
      </c>
      <c r="L318">
        <v>20</v>
      </c>
    </row>
    <row r="319" spans="1:12" x14ac:dyDescent="0.2">
      <c r="A319">
        <v>4</v>
      </c>
      <c r="B319" t="s">
        <v>622</v>
      </c>
      <c r="C319" t="s">
        <v>623</v>
      </c>
      <c r="D319">
        <v>1</v>
      </c>
      <c r="E319">
        <f t="shared" si="8"/>
        <v>1301</v>
      </c>
      <c r="F319" s="3">
        <f t="shared" si="9"/>
        <v>0.68377595694471449</v>
      </c>
      <c r="G319">
        <v>287</v>
      </c>
      <c r="H319">
        <v>233</v>
      </c>
      <c r="I319">
        <v>163</v>
      </c>
      <c r="J319">
        <v>142</v>
      </c>
      <c r="K319">
        <v>253</v>
      </c>
      <c r="L319">
        <v>223</v>
      </c>
    </row>
    <row r="320" spans="1:12" x14ac:dyDescent="0.2">
      <c r="A320">
        <v>5</v>
      </c>
      <c r="B320" t="s">
        <v>624</v>
      </c>
      <c r="C320" t="s">
        <v>625</v>
      </c>
      <c r="D320">
        <v>19</v>
      </c>
      <c r="E320">
        <f t="shared" si="8"/>
        <v>1301</v>
      </c>
      <c r="F320" s="3">
        <f t="shared" si="9"/>
        <v>0.68377595694471449</v>
      </c>
      <c r="G320">
        <v>287</v>
      </c>
      <c r="H320">
        <v>233</v>
      </c>
      <c r="I320">
        <v>163</v>
      </c>
      <c r="J320">
        <v>142</v>
      </c>
      <c r="K320">
        <v>253</v>
      </c>
      <c r="L320">
        <v>223</v>
      </c>
    </row>
    <row r="321" spans="1:12" x14ac:dyDescent="0.2">
      <c r="A321">
        <v>6</v>
      </c>
      <c r="B321" t="s">
        <v>626</v>
      </c>
      <c r="C321" t="s">
        <v>627</v>
      </c>
      <c r="D321">
        <v>0</v>
      </c>
      <c r="E321">
        <f t="shared" si="8"/>
        <v>0</v>
      </c>
      <c r="F321" s="3">
        <f t="shared" si="9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6</v>
      </c>
      <c r="B322" t="s">
        <v>628</v>
      </c>
      <c r="C322" t="s">
        <v>629</v>
      </c>
      <c r="D322">
        <v>0</v>
      </c>
      <c r="E322">
        <f t="shared" si="8"/>
        <v>0</v>
      </c>
      <c r="F322" s="3">
        <f t="shared" si="9"/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>
        <v>6</v>
      </c>
      <c r="B323" t="s">
        <v>630</v>
      </c>
      <c r="C323" t="s">
        <v>631</v>
      </c>
      <c r="D323">
        <v>0</v>
      </c>
      <c r="E323">
        <f t="shared" ref="E323:E386" si="10">SUM(G323:L323)</f>
        <v>4</v>
      </c>
      <c r="F323" s="3">
        <f t="shared" ref="F323:F386" si="11">E323/190267*100</f>
        <v>2.1023088607062704E-3</v>
      </c>
      <c r="G323">
        <v>1</v>
      </c>
      <c r="H323">
        <v>2</v>
      </c>
      <c r="I323">
        <v>0</v>
      </c>
      <c r="J323">
        <v>0</v>
      </c>
      <c r="K323">
        <v>1</v>
      </c>
      <c r="L323">
        <v>0</v>
      </c>
    </row>
    <row r="324" spans="1:12" x14ac:dyDescent="0.2">
      <c r="A324">
        <v>6</v>
      </c>
      <c r="B324" t="s">
        <v>632</v>
      </c>
      <c r="C324" t="s">
        <v>633</v>
      </c>
      <c r="D324">
        <v>0</v>
      </c>
      <c r="E324">
        <f t="shared" si="10"/>
        <v>75</v>
      </c>
      <c r="F324" s="3">
        <f t="shared" si="11"/>
        <v>3.9418291138242578E-2</v>
      </c>
      <c r="G324">
        <v>17</v>
      </c>
      <c r="H324">
        <v>20</v>
      </c>
      <c r="I324">
        <v>6</v>
      </c>
      <c r="J324">
        <v>8</v>
      </c>
      <c r="K324">
        <v>14</v>
      </c>
      <c r="L324">
        <v>10</v>
      </c>
    </row>
    <row r="325" spans="1:12" x14ac:dyDescent="0.2">
      <c r="A325">
        <v>6</v>
      </c>
      <c r="B325" t="s">
        <v>634</v>
      </c>
      <c r="C325" t="s">
        <v>635</v>
      </c>
      <c r="D325">
        <v>0</v>
      </c>
      <c r="E325">
        <f t="shared" si="10"/>
        <v>63</v>
      </c>
      <c r="F325" s="3">
        <f t="shared" si="11"/>
        <v>3.3111364556123762E-2</v>
      </c>
      <c r="G325">
        <v>16</v>
      </c>
      <c r="H325">
        <v>9</v>
      </c>
      <c r="I325">
        <v>7</v>
      </c>
      <c r="J325">
        <v>6</v>
      </c>
      <c r="K325">
        <v>17</v>
      </c>
      <c r="L325">
        <v>8</v>
      </c>
    </row>
    <row r="326" spans="1:12" x14ac:dyDescent="0.2">
      <c r="A326">
        <v>6</v>
      </c>
      <c r="B326" t="s">
        <v>636</v>
      </c>
      <c r="C326" t="s">
        <v>637</v>
      </c>
      <c r="D326">
        <v>0</v>
      </c>
      <c r="E326">
        <f t="shared" si="10"/>
        <v>1</v>
      </c>
      <c r="F326" s="3">
        <f t="shared" si="11"/>
        <v>5.2557721517656759E-4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</row>
    <row r="327" spans="1:12" x14ac:dyDescent="0.2">
      <c r="A327">
        <v>6</v>
      </c>
      <c r="B327" t="s">
        <v>638</v>
      </c>
      <c r="C327" t="s">
        <v>639</v>
      </c>
      <c r="D327">
        <v>0</v>
      </c>
      <c r="E327">
        <f t="shared" si="10"/>
        <v>3</v>
      </c>
      <c r="F327" s="3">
        <f t="shared" si="11"/>
        <v>1.5767316455297029E-3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1</v>
      </c>
    </row>
    <row r="328" spans="1:12" x14ac:dyDescent="0.2">
      <c r="A328">
        <v>6</v>
      </c>
      <c r="B328" t="s">
        <v>640</v>
      </c>
      <c r="C328" t="s">
        <v>641</v>
      </c>
      <c r="D328">
        <v>0</v>
      </c>
      <c r="E328">
        <f t="shared" si="10"/>
        <v>25</v>
      </c>
      <c r="F328" s="3">
        <f t="shared" si="11"/>
        <v>1.3139430379414192E-2</v>
      </c>
      <c r="G328">
        <v>3</v>
      </c>
      <c r="H328">
        <v>5</v>
      </c>
      <c r="I328">
        <v>2</v>
      </c>
      <c r="J328">
        <v>3</v>
      </c>
      <c r="K328">
        <v>8</v>
      </c>
      <c r="L328">
        <v>4</v>
      </c>
    </row>
    <row r="329" spans="1:12" x14ac:dyDescent="0.2">
      <c r="A329">
        <v>6</v>
      </c>
      <c r="B329" t="s">
        <v>642</v>
      </c>
      <c r="C329" t="s">
        <v>643</v>
      </c>
      <c r="D329">
        <v>0</v>
      </c>
      <c r="E329">
        <f t="shared" si="10"/>
        <v>20</v>
      </c>
      <c r="F329" s="3">
        <f t="shared" si="11"/>
        <v>1.0511544303531354E-2</v>
      </c>
      <c r="G329">
        <v>3</v>
      </c>
      <c r="H329">
        <v>3</v>
      </c>
      <c r="I329">
        <v>5</v>
      </c>
      <c r="J329">
        <v>2</v>
      </c>
      <c r="K329">
        <v>3</v>
      </c>
      <c r="L329">
        <v>4</v>
      </c>
    </row>
    <row r="330" spans="1:12" x14ac:dyDescent="0.2">
      <c r="A330">
        <v>6</v>
      </c>
      <c r="B330" t="s">
        <v>644</v>
      </c>
      <c r="C330" t="s">
        <v>645</v>
      </c>
      <c r="D330">
        <v>0</v>
      </c>
      <c r="E330">
        <f t="shared" si="10"/>
        <v>0</v>
      </c>
      <c r="F330" s="3">
        <f t="shared" si="11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>
        <v>6</v>
      </c>
      <c r="B331" t="s">
        <v>646</v>
      </c>
      <c r="C331" t="s">
        <v>647</v>
      </c>
      <c r="D331">
        <v>0</v>
      </c>
      <c r="E331">
        <f t="shared" si="10"/>
        <v>1</v>
      </c>
      <c r="F331" s="3">
        <f t="shared" si="11"/>
        <v>5.2557721517656759E-4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</row>
    <row r="332" spans="1:12" x14ac:dyDescent="0.2">
      <c r="A332">
        <v>6</v>
      </c>
      <c r="B332" t="s">
        <v>648</v>
      </c>
      <c r="C332" t="s">
        <v>649</v>
      </c>
      <c r="D332">
        <v>0</v>
      </c>
      <c r="E332">
        <f t="shared" si="10"/>
        <v>51</v>
      </c>
      <c r="F332" s="3">
        <f t="shared" si="11"/>
        <v>2.680443797400495E-2</v>
      </c>
      <c r="G332">
        <v>11</v>
      </c>
      <c r="H332">
        <v>6</v>
      </c>
      <c r="I332">
        <v>9</v>
      </c>
      <c r="J332">
        <v>4</v>
      </c>
      <c r="K332">
        <v>12</v>
      </c>
      <c r="L332">
        <v>9</v>
      </c>
    </row>
    <row r="333" spans="1:12" x14ac:dyDescent="0.2">
      <c r="A333">
        <v>6</v>
      </c>
      <c r="B333" t="s">
        <v>650</v>
      </c>
      <c r="C333" t="s">
        <v>651</v>
      </c>
      <c r="D333">
        <v>0</v>
      </c>
      <c r="E333">
        <f t="shared" si="10"/>
        <v>2</v>
      </c>
      <c r="F333" s="3">
        <f t="shared" si="11"/>
        <v>1.0511544303531352E-3</v>
      </c>
      <c r="G333">
        <v>0</v>
      </c>
      <c r="H333">
        <v>0</v>
      </c>
      <c r="I333">
        <v>0</v>
      </c>
      <c r="J333">
        <v>0</v>
      </c>
      <c r="K333">
        <v>2</v>
      </c>
      <c r="L333">
        <v>0</v>
      </c>
    </row>
    <row r="334" spans="1:12" x14ac:dyDescent="0.2">
      <c r="A334">
        <v>6</v>
      </c>
      <c r="B334" t="s">
        <v>652</v>
      </c>
      <c r="C334" t="s">
        <v>653</v>
      </c>
      <c r="D334">
        <v>0</v>
      </c>
      <c r="E334">
        <f t="shared" si="10"/>
        <v>44</v>
      </c>
      <c r="F334" s="3">
        <f t="shared" si="11"/>
        <v>2.3125397467768979E-2</v>
      </c>
      <c r="G334">
        <v>8</v>
      </c>
      <c r="H334">
        <v>9</v>
      </c>
      <c r="I334">
        <v>5</v>
      </c>
      <c r="J334">
        <v>4</v>
      </c>
      <c r="K334">
        <v>8</v>
      </c>
      <c r="L334">
        <v>10</v>
      </c>
    </row>
    <row r="335" spans="1:12" x14ac:dyDescent="0.2">
      <c r="A335">
        <v>6</v>
      </c>
      <c r="B335" t="s">
        <v>654</v>
      </c>
      <c r="C335" t="s">
        <v>655</v>
      </c>
      <c r="D335">
        <v>0</v>
      </c>
      <c r="E335">
        <f t="shared" si="10"/>
        <v>421</v>
      </c>
      <c r="F335" s="3">
        <f t="shared" si="11"/>
        <v>0.22126800758933501</v>
      </c>
      <c r="G335">
        <v>88</v>
      </c>
      <c r="H335">
        <v>71</v>
      </c>
      <c r="I335">
        <v>49</v>
      </c>
      <c r="J335">
        <v>54</v>
      </c>
      <c r="K335">
        <v>76</v>
      </c>
      <c r="L335">
        <v>83</v>
      </c>
    </row>
    <row r="336" spans="1:12" x14ac:dyDescent="0.2">
      <c r="A336">
        <v>6</v>
      </c>
      <c r="B336" t="s">
        <v>656</v>
      </c>
      <c r="C336" t="s">
        <v>657</v>
      </c>
      <c r="D336">
        <v>0</v>
      </c>
      <c r="E336">
        <f t="shared" si="10"/>
        <v>559</v>
      </c>
      <c r="F336" s="3">
        <f t="shared" si="11"/>
        <v>0.29379766328370133</v>
      </c>
      <c r="G336">
        <v>132</v>
      </c>
      <c r="H336">
        <v>101</v>
      </c>
      <c r="I336">
        <v>77</v>
      </c>
      <c r="J336">
        <v>56</v>
      </c>
      <c r="K336">
        <v>106</v>
      </c>
      <c r="L336">
        <v>87</v>
      </c>
    </row>
    <row r="337" spans="1:12" x14ac:dyDescent="0.2">
      <c r="A337">
        <v>6</v>
      </c>
      <c r="B337" t="s">
        <v>658</v>
      </c>
      <c r="C337" t="s">
        <v>659</v>
      </c>
      <c r="D337">
        <v>0</v>
      </c>
      <c r="E337">
        <f t="shared" si="10"/>
        <v>0</v>
      </c>
      <c r="F337" s="3">
        <f t="shared" si="11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>
        <v>6</v>
      </c>
      <c r="B338" t="s">
        <v>660</v>
      </c>
      <c r="C338" t="s">
        <v>661</v>
      </c>
      <c r="D338">
        <v>0</v>
      </c>
      <c r="E338">
        <f t="shared" si="10"/>
        <v>22</v>
      </c>
      <c r="F338" s="3">
        <f t="shared" si="11"/>
        <v>1.1562698733884489E-2</v>
      </c>
      <c r="G338">
        <v>3</v>
      </c>
      <c r="H338">
        <v>6</v>
      </c>
      <c r="I338">
        <v>3</v>
      </c>
      <c r="J338">
        <v>3</v>
      </c>
      <c r="K338">
        <v>3</v>
      </c>
      <c r="L338">
        <v>4</v>
      </c>
    </row>
    <row r="339" spans="1:12" x14ac:dyDescent="0.2">
      <c r="A339">
        <v>6</v>
      </c>
      <c r="B339" t="s">
        <v>662</v>
      </c>
      <c r="C339" t="s">
        <v>663</v>
      </c>
      <c r="D339">
        <v>0</v>
      </c>
      <c r="E339">
        <f t="shared" si="10"/>
        <v>10</v>
      </c>
      <c r="F339" s="3">
        <f t="shared" si="11"/>
        <v>5.255772151765677E-3</v>
      </c>
      <c r="G339">
        <v>3</v>
      </c>
      <c r="H339">
        <v>1</v>
      </c>
      <c r="I339">
        <v>0</v>
      </c>
      <c r="J339">
        <v>0</v>
      </c>
      <c r="K339">
        <v>3</v>
      </c>
      <c r="L339">
        <v>3</v>
      </c>
    </row>
    <row r="340" spans="1:12" x14ac:dyDescent="0.2">
      <c r="A340">
        <v>4</v>
      </c>
      <c r="B340" t="s">
        <v>664</v>
      </c>
      <c r="C340" t="s">
        <v>665</v>
      </c>
      <c r="D340">
        <v>1</v>
      </c>
      <c r="E340">
        <f t="shared" si="10"/>
        <v>78</v>
      </c>
      <c r="F340" s="3">
        <f t="shared" si="11"/>
        <v>4.0995022783772275E-2</v>
      </c>
      <c r="G340">
        <v>23</v>
      </c>
      <c r="H340">
        <v>9</v>
      </c>
      <c r="I340">
        <v>11</v>
      </c>
      <c r="J340">
        <v>9</v>
      </c>
      <c r="K340">
        <v>18</v>
      </c>
      <c r="L340">
        <v>8</v>
      </c>
    </row>
    <row r="341" spans="1:12" x14ac:dyDescent="0.2">
      <c r="A341">
        <v>5</v>
      </c>
      <c r="B341" t="s">
        <v>666</v>
      </c>
      <c r="C341" t="s">
        <v>667</v>
      </c>
      <c r="D341">
        <v>1</v>
      </c>
      <c r="E341">
        <f t="shared" si="10"/>
        <v>78</v>
      </c>
      <c r="F341" s="3">
        <f t="shared" si="11"/>
        <v>4.0995022783772275E-2</v>
      </c>
      <c r="G341">
        <v>23</v>
      </c>
      <c r="H341">
        <v>9</v>
      </c>
      <c r="I341">
        <v>11</v>
      </c>
      <c r="J341">
        <v>9</v>
      </c>
      <c r="K341">
        <v>18</v>
      </c>
      <c r="L341">
        <v>8</v>
      </c>
    </row>
    <row r="342" spans="1:12" x14ac:dyDescent="0.2">
      <c r="A342">
        <v>6</v>
      </c>
      <c r="B342" t="s">
        <v>668</v>
      </c>
      <c r="C342" t="s">
        <v>669</v>
      </c>
      <c r="D342">
        <v>0</v>
      </c>
      <c r="E342">
        <f t="shared" si="10"/>
        <v>78</v>
      </c>
      <c r="F342" s="3">
        <f t="shared" si="11"/>
        <v>4.0995022783772275E-2</v>
      </c>
      <c r="G342">
        <v>23</v>
      </c>
      <c r="H342">
        <v>9</v>
      </c>
      <c r="I342">
        <v>11</v>
      </c>
      <c r="J342">
        <v>9</v>
      </c>
      <c r="K342">
        <v>18</v>
      </c>
      <c r="L342">
        <v>8</v>
      </c>
    </row>
    <row r="343" spans="1:12" x14ac:dyDescent="0.2">
      <c r="A343">
        <v>4</v>
      </c>
      <c r="B343" t="s">
        <v>670</v>
      </c>
      <c r="C343" t="s">
        <v>671</v>
      </c>
      <c r="D343">
        <v>1</v>
      </c>
      <c r="E343">
        <f t="shared" si="10"/>
        <v>422</v>
      </c>
      <c r="F343" s="3">
        <f t="shared" si="11"/>
        <v>0.22179358480451153</v>
      </c>
      <c r="G343">
        <v>80</v>
      </c>
      <c r="H343">
        <v>93</v>
      </c>
      <c r="I343">
        <v>56</v>
      </c>
      <c r="J343">
        <v>51</v>
      </c>
      <c r="K343">
        <v>84</v>
      </c>
      <c r="L343">
        <v>58</v>
      </c>
    </row>
    <row r="344" spans="1:12" x14ac:dyDescent="0.2">
      <c r="A344">
        <v>5</v>
      </c>
      <c r="B344" t="s">
        <v>672</v>
      </c>
      <c r="C344" t="s">
        <v>673</v>
      </c>
      <c r="D344">
        <v>5</v>
      </c>
      <c r="E344">
        <f t="shared" si="10"/>
        <v>422</v>
      </c>
      <c r="F344" s="3">
        <f t="shared" si="11"/>
        <v>0.22179358480451153</v>
      </c>
      <c r="G344">
        <v>80</v>
      </c>
      <c r="H344">
        <v>93</v>
      </c>
      <c r="I344">
        <v>56</v>
      </c>
      <c r="J344">
        <v>51</v>
      </c>
      <c r="K344">
        <v>84</v>
      </c>
      <c r="L344">
        <v>58</v>
      </c>
    </row>
    <row r="345" spans="1:12" x14ac:dyDescent="0.2">
      <c r="A345">
        <v>6</v>
      </c>
      <c r="B345" t="s">
        <v>674</v>
      </c>
      <c r="C345" t="s">
        <v>675</v>
      </c>
      <c r="D345">
        <v>0</v>
      </c>
      <c r="E345">
        <f t="shared" si="10"/>
        <v>1</v>
      </c>
      <c r="F345" s="3">
        <f t="shared" si="11"/>
        <v>5.2557721517656759E-4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</row>
    <row r="346" spans="1:12" x14ac:dyDescent="0.2">
      <c r="A346">
        <v>6</v>
      </c>
      <c r="B346" t="s">
        <v>676</v>
      </c>
      <c r="C346" t="s">
        <v>677</v>
      </c>
      <c r="D346">
        <v>0</v>
      </c>
      <c r="E346">
        <f t="shared" si="10"/>
        <v>6</v>
      </c>
      <c r="F346" s="3">
        <f t="shared" si="11"/>
        <v>3.1534632910594058E-3</v>
      </c>
      <c r="G346">
        <v>1</v>
      </c>
      <c r="H346">
        <v>2</v>
      </c>
      <c r="I346">
        <v>1</v>
      </c>
      <c r="J346">
        <v>0</v>
      </c>
      <c r="K346">
        <v>0</v>
      </c>
      <c r="L346">
        <v>2</v>
      </c>
    </row>
    <row r="347" spans="1:12" x14ac:dyDescent="0.2">
      <c r="A347">
        <v>6</v>
      </c>
      <c r="B347" t="s">
        <v>678</v>
      </c>
      <c r="C347" t="s">
        <v>679</v>
      </c>
      <c r="D347">
        <v>0</v>
      </c>
      <c r="E347">
        <f t="shared" si="10"/>
        <v>194</v>
      </c>
      <c r="F347" s="3">
        <f t="shared" si="11"/>
        <v>0.10196197974425412</v>
      </c>
      <c r="G347">
        <v>38</v>
      </c>
      <c r="H347">
        <v>39</v>
      </c>
      <c r="I347">
        <v>33</v>
      </c>
      <c r="J347">
        <v>28</v>
      </c>
      <c r="K347">
        <v>36</v>
      </c>
      <c r="L347">
        <v>20</v>
      </c>
    </row>
    <row r="348" spans="1:12" x14ac:dyDescent="0.2">
      <c r="A348">
        <v>6</v>
      </c>
      <c r="B348" t="s">
        <v>680</v>
      </c>
      <c r="C348" t="s">
        <v>681</v>
      </c>
      <c r="D348">
        <v>0</v>
      </c>
      <c r="E348">
        <f t="shared" si="10"/>
        <v>219</v>
      </c>
      <c r="F348" s="3">
        <f t="shared" si="11"/>
        <v>0.11510141012366833</v>
      </c>
      <c r="G348">
        <v>41</v>
      </c>
      <c r="H348">
        <v>51</v>
      </c>
      <c r="I348">
        <v>21</v>
      </c>
      <c r="J348">
        <v>23</v>
      </c>
      <c r="K348">
        <v>47</v>
      </c>
      <c r="L348">
        <v>36</v>
      </c>
    </row>
    <row r="349" spans="1:12" x14ac:dyDescent="0.2">
      <c r="A349">
        <v>6</v>
      </c>
      <c r="B349" t="s">
        <v>682</v>
      </c>
      <c r="C349" t="s">
        <v>683</v>
      </c>
      <c r="D349">
        <v>0</v>
      </c>
      <c r="E349">
        <f t="shared" si="10"/>
        <v>2</v>
      </c>
      <c r="F349" s="3">
        <f t="shared" si="11"/>
        <v>1.0511544303531352E-3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</row>
    <row r="350" spans="1:12" x14ac:dyDescent="0.2">
      <c r="A350">
        <v>4</v>
      </c>
      <c r="B350" t="s">
        <v>684</v>
      </c>
      <c r="C350" t="s">
        <v>685</v>
      </c>
      <c r="D350">
        <v>4</v>
      </c>
      <c r="E350">
        <f t="shared" si="10"/>
        <v>447</v>
      </c>
      <c r="F350" s="3">
        <f t="shared" si="11"/>
        <v>0.23493301518392576</v>
      </c>
      <c r="G350">
        <v>63</v>
      </c>
      <c r="H350">
        <v>85</v>
      </c>
      <c r="I350">
        <v>54</v>
      </c>
      <c r="J350">
        <v>34</v>
      </c>
      <c r="K350">
        <v>61</v>
      </c>
      <c r="L350">
        <v>150</v>
      </c>
    </row>
    <row r="351" spans="1:12" x14ac:dyDescent="0.2">
      <c r="A351">
        <v>5</v>
      </c>
      <c r="B351" t="s">
        <v>686</v>
      </c>
      <c r="C351" t="s">
        <v>687</v>
      </c>
      <c r="D351">
        <v>1</v>
      </c>
      <c r="E351">
        <f t="shared" si="10"/>
        <v>3</v>
      </c>
      <c r="F351" s="3">
        <f t="shared" si="11"/>
        <v>1.5767316455297029E-3</v>
      </c>
      <c r="G351">
        <v>2</v>
      </c>
      <c r="H351">
        <v>0</v>
      </c>
      <c r="I351">
        <v>1</v>
      </c>
      <c r="J351">
        <v>0</v>
      </c>
      <c r="K351">
        <v>0</v>
      </c>
      <c r="L351">
        <v>0</v>
      </c>
    </row>
    <row r="352" spans="1:12" x14ac:dyDescent="0.2">
      <c r="A352">
        <v>6</v>
      </c>
      <c r="B352" t="s">
        <v>688</v>
      </c>
      <c r="C352" t="s">
        <v>689</v>
      </c>
      <c r="D352">
        <v>0</v>
      </c>
      <c r="E352">
        <f t="shared" si="10"/>
        <v>3</v>
      </c>
      <c r="F352" s="3">
        <f t="shared" si="11"/>
        <v>1.5767316455297029E-3</v>
      </c>
      <c r="G352">
        <v>2</v>
      </c>
      <c r="H352">
        <v>0</v>
      </c>
      <c r="I352">
        <v>1</v>
      </c>
      <c r="J352">
        <v>0</v>
      </c>
      <c r="K352">
        <v>0</v>
      </c>
      <c r="L352">
        <v>0</v>
      </c>
    </row>
    <row r="353" spans="1:12" x14ac:dyDescent="0.2">
      <c r="A353">
        <v>5</v>
      </c>
      <c r="B353" t="s">
        <v>690</v>
      </c>
      <c r="C353" t="s">
        <v>691</v>
      </c>
      <c r="D353">
        <v>8</v>
      </c>
      <c r="E353">
        <f t="shared" si="10"/>
        <v>240</v>
      </c>
      <c r="F353" s="3">
        <f t="shared" si="11"/>
        <v>0.12613853164237626</v>
      </c>
      <c r="G353">
        <v>30</v>
      </c>
      <c r="H353">
        <v>41</v>
      </c>
      <c r="I353">
        <v>29</v>
      </c>
      <c r="J353">
        <v>15</v>
      </c>
      <c r="K353">
        <v>19</v>
      </c>
      <c r="L353">
        <v>106</v>
      </c>
    </row>
    <row r="354" spans="1:12" x14ac:dyDescent="0.2">
      <c r="A354">
        <v>6</v>
      </c>
      <c r="B354" t="s">
        <v>692</v>
      </c>
      <c r="C354" t="s">
        <v>693</v>
      </c>
      <c r="D354">
        <v>0</v>
      </c>
      <c r="E354">
        <f t="shared" si="10"/>
        <v>1</v>
      </c>
      <c r="F354" s="3">
        <f t="shared" si="11"/>
        <v>5.2557721517656759E-4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</row>
    <row r="355" spans="1:12" x14ac:dyDescent="0.2">
      <c r="A355">
        <v>6</v>
      </c>
      <c r="B355" t="s">
        <v>694</v>
      </c>
      <c r="C355" t="s">
        <v>695</v>
      </c>
      <c r="D355">
        <v>0</v>
      </c>
      <c r="E355">
        <f t="shared" si="10"/>
        <v>3</v>
      </c>
      <c r="F355" s="3">
        <f t="shared" si="11"/>
        <v>1.5767316455297029E-3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</v>
      </c>
    </row>
    <row r="356" spans="1:12" x14ac:dyDescent="0.2">
      <c r="A356">
        <v>6</v>
      </c>
      <c r="B356" t="s">
        <v>696</v>
      </c>
      <c r="C356" t="s">
        <v>697</v>
      </c>
      <c r="D356">
        <v>0</v>
      </c>
      <c r="E356">
        <f t="shared" si="10"/>
        <v>20</v>
      </c>
      <c r="F356" s="3">
        <f t="shared" si="11"/>
        <v>1.0511544303531354E-2</v>
      </c>
      <c r="G356">
        <v>3</v>
      </c>
      <c r="H356">
        <v>6</v>
      </c>
      <c r="I356">
        <v>7</v>
      </c>
      <c r="J356">
        <v>0</v>
      </c>
      <c r="K356">
        <v>0</v>
      </c>
      <c r="L356">
        <v>4</v>
      </c>
    </row>
    <row r="357" spans="1:12" x14ac:dyDescent="0.2">
      <c r="A357">
        <v>6</v>
      </c>
      <c r="B357" t="s">
        <v>698</v>
      </c>
      <c r="C357" t="s">
        <v>699</v>
      </c>
      <c r="D357">
        <v>0</v>
      </c>
      <c r="E357">
        <f t="shared" si="10"/>
        <v>0</v>
      </c>
      <c r="F357" s="3">
        <f t="shared" si="11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>
        <v>6</v>
      </c>
      <c r="B358" t="s">
        <v>700</v>
      </c>
      <c r="C358" t="s">
        <v>701</v>
      </c>
      <c r="D358">
        <v>0</v>
      </c>
      <c r="E358">
        <f t="shared" si="10"/>
        <v>27</v>
      </c>
      <c r="F358" s="3">
        <f t="shared" si="11"/>
        <v>1.4190584809767325E-2</v>
      </c>
      <c r="G358">
        <v>2</v>
      </c>
      <c r="H358">
        <v>3</v>
      </c>
      <c r="I358">
        <v>4</v>
      </c>
      <c r="J358">
        <v>2</v>
      </c>
      <c r="K358">
        <v>2</v>
      </c>
      <c r="L358">
        <v>14</v>
      </c>
    </row>
    <row r="359" spans="1:12" x14ac:dyDescent="0.2">
      <c r="A359">
        <v>6</v>
      </c>
      <c r="B359" t="s">
        <v>702</v>
      </c>
      <c r="C359" t="s">
        <v>703</v>
      </c>
      <c r="D359">
        <v>0</v>
      </c>
      <c r="E359">
        <f t="shared" si="10"/>
        <v>26</v>
      </c>
      <c r="F359" s="3">
        <f t="shared" si="11"/>
        <v>1.3665007594590758E-2</v>
      </c>
      <c r="G359">
        <v>3</v>
      </c>
      <c r="H359">
        <v>7</v>
      </c>
      <c r="I359">
        <v>3</v>
      </c>
      <c r="J359">
        <v>1</v>
      </c>
      <c r="K359">
        <v>5</v>
      </c>
      <c r="L359">
        <v>7</v>
      </c>
    </row>
    <row r="360" spans="1:12" x14ac:dyDescent="0.2">
      <c r="A360">
        <v>6</v>
      </c>
      <c r="B360" t="s">
        <v>704</v>
      </c>
      <c r="C360" t="s">
        <v>705</v>
      </c>
      <c r="D360">
        <v>0</v>
      </c>
      <c r="E360">
        <f t="shared" si="10"/>
        <v>92</v>
      </c>
      <c r="F360" s="3">
        <f t="shared" si="11"/>
        <v>4.8353103796244225E-2</v>
      </c>
      <c r="G360">
        <v>15</v>
      </c>
      <c r="H360">
        <v>16</v>
      </c>
      <c r="I360">
        <v>12</v>
      </c>
      <c r="J360">
        <v>9</v>
      </c>
      <c r="K360">
        <v>9</v>
      </c>
      <c r="L360">
        <v>31</v>
      </c>
    </row>
    <row r="361" spans="1:12" x14ac:dyDescent="0.2">
      <c r="A361">
        <v>6</v>
      </c>
      <c r="B361" t="s">
        <v>706</v>
      </c>
      <c r="C361" t="s">
        <v>707</v>
      </c>
      <c r="D361">
        <v>0</v>
      </c>
      <c r="E361">
        <f t="shared" si="10"/>
        <v>71</v>
      </c>
      <c r="F361" s="3">
        <f t="shared" si="11"/>
        <v>3.7315982277536304E-2</v>
      </c>
      <c r="G361">
        <v>7</v>
      </c>
      <c r="H361">
        <v>9</v>
      </c>
      <c r="I361">
        <v>3</v>
      </c>
      <c r="J361">
        <v>3</v>
      </c>
      <c r="K361">
        <v>3</v>
      </c>
      <c r="L361">
        <v>46</v>
      </c>
    </row>
    <row r="362" spans="1:12" x14ac:dyDescent="0.2">
      <c r="A362">
        <v>5</v>
      </c>
      <c r="B362" t="s">
        <v>708</v>
      </c>
      <c r="C362" t="s">
        <v>709</v>
      </c>
      <c r="D362">
        <v>1</v>
      </c>
      <c r="E362">
        <f t="shared" si="10"/>
        <v>20</v>
      </c>
      <c r="F362" s="3">
        <f t="shared" si="11"/>
        <v>1.0511544303531354E-2</v>
      </c>
      <c r="G362">
        <v>1</v>
      </c>
      <c r="H362">
        <v>5</v>
      </c>
      <c r="I362">
        <v>4</v>
      </c>
      <c r="J362">
        <v>1</v>
      </c>
      <c r="K362">
        <v>4</v>
      </c>
      <c r="L362">
        <v>5</v>
      </c>
    </row>
    <row r="363" spans="1:12" x14ac:dyDescent="0.2">
      <c r="A363">
        <v>6</v>
      </c>
      <c r="B363" t="s">
        <v>710</v>
      </c>
      <c r="C363" t="s">
        <v>709</v>
      </c>
      <c r="D363">
        <v>0</v>
      </c>
      <c r="E363">
        <f t="shared" si="10"/>
        <v>20</v>
      </c>
      <c r="F363" s="3">
        <f t="shared" si="11"/>
        <v>1.0511544303531354E-2</v>
      </c>
      <c r="G363">
        <v>1</v>
      </c>
      <c r="H363">
        <v>5</v>
      </c>
      <c r="I363">
        <v>4</v>
      </c>
      <c r="J363">
        <v>1</v>
      </c>
      <c r="K363">
        <v>4</v>
      </c>
      <c r="L363">
        <v>5</v>
      </c>
    </row>
    <row r="364" spans="1:12" x14ac:dyDescent="0.2">
      <c r="A364">
        <v>5</v>
      </c>
      <c r="B364" t="s">
        <v>711</v>
      </c>
      <c r="C364" t="s">
        <v>712</v>
      </c>
      <c r="D364">
        <v>6</v>
      </c>
      <c r="E364">
        <f t="shared" si="10"/>
        <v>184</v>
      </c>
      <c r="F364" s="3">
        <f t="shared" si="11"/>
        <v>9.670620759248845E-2</v>
      </c>
      <c r="G364">
        <v>30</v>
      </c>
      <c r="H364">
        <v>39</v>
      </c>
      <c r="I364">
        <v>20</v>
      </c>
      <c r="J364">
        <v>18</v>
      </c>
      <c r="K364">
        <v>38</v>
      </c>
      <c r="L364">
        <v>39</v>
      </c>
    </row>
    <row r="365" spans="1:12" x14ac:dyDescent="0.2">
      <c r="A365">
        <v>6</v>
      </c>
      <c r="B365" t="s">
        <v>713</v>
      </c>
      <c r="C365" t="s">
        <v>714</v>
      </c>
      <c r="D365">
        <v>0</v>
      </c>
      <c r="E365">
        <f t="shared" si="10"/>
        <v>12</v>
      </c>
      <c r="F365" s="3">
        <f t="shared" si="11"/>
        <v>6.3069265821188115E-3</v>
      </c>
      <c r="G365">
        <v>1</v>
      </c>
      <c r="H365">
        <v>3</v>
      </c>
      <c r="I365">
        <v>1</v>
      </c>
      <c r="J365">
        <v>0</v>
      </c>
      <c r="K365">
        <v>2</v>
      </c>
      <c r="L365">
        <v>5</v>
      </c>
    </row>
    <row r="366" spans="1:12" x14ac:dyDescent="0.2">
      <c r="A366">
        <v>6</v>
      </c>
      <c r="B366" t="s">
        <v>715</v>
      </c>
      <c r="C366" t="s">
        <v>716</v>
      </c>
      <c r="D366">
        <v>0</v>
      </c>
      <c r="E366">
        <f t="shared" si="10"/>
        <v>20</v>
      </c>
      <c r="F366" s="3">
        <f t="shared" si="11"/>
        <v>1.0511544303531354E-2</v>
      </c>
      <c r="G366">
        <v>3</v>
      </c>
      <c r="H366">
        <v>2</v>
      </c>
      <c r="I366">
        <v>2</v>
      </c>
      <c r="J366">
        <v>6</v>
      </c>
      <c r="K366">
        <v>4</v>
      </c>
      <c r="L366">
        <v>3</v>
      </c>
    </row>
    <row r="367" spans="1:12" x14ac:dyDescent="0.2">
      <c r="A367">
        <v>6</v>
      </c>
      <c r="B367" t="s">
        <v>717</v>
      </c>
      <c r="C367" t="s">
        <v>718</v>
      </c>
      <c r="D367">
        <v>0</v>
      </c>
      <c r="E367">
        <f t="shared" si="10"/>
        <v>57</v>
      </c>
      <c r="F367" s="3">
        <f t="shared" si="11"/>
        <v>2.9957901265064358E-2</v>
      </c>
      <c r="G367">
        <v>8</v>
      </c>
      <c r="H367">
        <v>11</v>
      </c>
      <c r="I367">
        <v>6</v>
      </c>
      <c r="J367">
        <v>4</v>
      </c>
      <c r="K367">
        <v>15</v>
      </c>
      <c r="L367">
        <v>13</v>
      </c>
    </row>
    <row r="368" spans="1:12" x14ac:dyDescent="0.2">
      <c r="A368">
        <v>6</v>
      </c>
      <c r="B368" t="s">
        <v>719</v>
      </c>
      <c r="C368" t="s">
        <v>720</v>
      </c>
      <c r="D368">
        <v>0</v>
      </c>
      <c r="E368">
        <f t="shared" si="10"/>
        <v>1</v>
      </c>
      <c r="F368" s="3">
        <f t="shared" si="11"/>
        <v>5.2557721517656759E-4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>
        <v>6</v>
      </c>
      <c r="B369" t="s">
        <v>721</v>
      </c>
      <c r="C369" t="s">
        <v>722</v>
      </c>
      <c r="D369">
        <v>0</v>
      </c>
      <c r="E369">
        <f t="shared" si="10"/>
        <v>2</v>
      </c>
      <c r="F369" s="3">
        <f t="shared" si="11"/>
        <v>1.0511544303531352E-3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</row>
    <row r="370" spans="1:12" x14ac:dyDescent="0.2">
      <c r="A370">
        <v>6</v>
      </c>
      <c r="B370" t="s">
        <v>723</v>
      </c>
      <c r="C370" t="s">
        <v>724</v>
      </c>
      <c r="D370">
        <v>0</v>
      </c>
      <c r="E370">
        <f t="shared" si="10"/>
        <v>92</v>
      </c>
      <c r="F370" s="3">
        <f t="shared" si="11"/>
        <v>4.8353103796244225E-2</v>
      </c>
      <c r="G370">
        <v>17</v>
      </c>
      <c r="H370">
        <v>23</v>
      </c>
      <c r="I370">
        <v>11</v>
      </c>
      <c r="J370">
        <v>8</v>
      </c>
      <c r="K370">
        <v>16</v>
      </c>
      <c r="L370">
        <v>17</v>
      </c>
    </row>
    <row r="371" spans="1:12" x14ac:dyDescent="0.2">
      <c r="A371">
        <v>3</v>
      </c>
      <c r="B371" t="s">
        <v>725</v>
      </c>
      <c r="C371" t="s">
        <v>312</v>
      </c>
      <c r="D371">
        <v>1</v>
      </c>
      <c r="E371">
        <f t="shared" si="10"/>
        <v>3703</v>
      </c>
      <c r="F371" s="3">
        <f t="shared" si="11"/>
        <v>1.94621242779883</v>
      </c>
      <c r="G371">
        <v>752</v>
      </c>
      <c r="H371">
        <v>599</v>
      </c>
      <c r="I371">
        <v>581</v>
      </c>
      <c r="J371">
        <v>522</v>
      </c>
      <c r="K371">
        <v>631</v>
      </c>
      <c r="L371">
        <v>618</v>
      </c>
    </row>
    <row r="372" spans="1:12" x14ac:dyDescent="0.2">
      <c r="A372">
        <v>4</v>
      </c>
      <c r="B372" t="s">
        <v>726</v>
      </c>
      <c r="C372" t="s">
        <v>312</v>
      </c>
      <c r="D372">
        <v>1</v>
      </c>
      <c r="E372">
        <f t="shared" si="10"/>
        <v>3703</v>
      </c>
      <c r="F372" s="3">
        <f t="shared" si="11"/>
        <v>1.94621242779883</v>
      </c>
      <c r="G372">
        <v>752</v>
      </c>
      <c r="H372">
        <v>599</v>
      </c>
      <c r="I372">
        <v>581</v>
      </c>
      <c r="J372">
        <v>522</v>
      </c>
      <c r="K372">
        <v>631</v>
      </c>
      <c r="L372">
        <v>618</v>
      </c>
    </row>
    <row r="373" spans="1:12" x14ac:dyDescent="0.2">
      <c r="A373">
        <v>5</v>
      </c>
      <c r="B373" t="s">
        <v>727</v>
      </c>
      <c r="C373" t="s">
        <v>312</v>
      </c>
      <c r="D373">
        <v>1</v>
      </c>
      <c r="E373">
        <f t="shared" si="10"/>
        <v>3703</v>
      </c>
      <c r="F373" s="3">
        <f t="shared" si="11"/>
        <v>1.94621242779883</v>
      </c>
      <c r="G373">
        <v>752</v>
      </c>
      <c r="H373">
        <v>599</v>
      </c>
      <c r="I373">
        <v>581</v>
      </c>
      <c r="J373">
        <v>522</v>
      </c>
      <c r="K373">
        <v>631</v>
      </c>
      <c r="L373">
        <v>618</v>
      </c>
    </row>
    <row r="374" spans="1:12" x14ac:dyDescent="0.2">
      <c r="A374">
        <v>6</v>
      </c>
      <c r="B374" t="s">
        <v>728</v>
      </c>
      <c r="C374" t="s">
        <v>312</v>
      </c>
      <c r="D374">
        <v>0</v>
      </c>
      <c r="E374">
        <f t="shared" si="10"/>
        <v>3703</v>
      </c>
      <c r="F374" s="3">
        <f t="shared" si="11"/>
        <v>1.94621242779883</v>
      </c>
      <c r="G374">
        <v>752</v>
      </c>
      <c r="H374">
        <v>599</v>
      </c>
      <c r="I374">
        <v>581</v>
      </c>
      <c r="J374">
        <v>522</v>
      </c>
      <c r="K374">
        <v>631</v>
      </c>
      <c r="L374">
        <v>618</v>
      </c>
    </row>
    <row r="375" spans="1:12" x14ac:dyDescent="0.2">
      <c r="A375">
        <v>3</v>
      </c>
      <c r="B375" t="s">
        <v>729</v>
      </c>
      <c r="C375" t="s">
        <v>730</v>
      </c>
      <c r="D375">
        <v>1</v>
      </c>
      <c r="E375">
        <f t="shared" si="10"/>
        <v>0</v>
      </c>
      <c r="F375" s="3">
        <f t="shared" si="11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>
        <v>4</v>
      </c>
      <c r="B376" t="s">
        <v>731</v>
      </c>
      <c r="C376" t="s">
        <v>732</v>
      </c>
      <c r="D376">
        <v>1</v>
      </c>
      <c r="E376">
        <f t="shared" si="10"/>
        <v>0</v>
      </c>
      <c r="F376" s="3">
        <f t="shared" si="11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5</v>
      </c>
      <c r="B377" t="s">
        <v>733</v>
      </c>
      <c r="C377" t="s">
        <v>734</v>
      </c>
      <c r="D377">
        <v>1</v>
      </c>
      <c r="E377">
        <f t="shared" si="10"/>
        <v>0</v>
      </c>
      <c r="F377" s="3">
        <f t="shared" si="11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6</v>
      </c>
      <c r="B378" t="s">
        <v>735</v>
      </c>
      <c r="C378" t="s">
        <v>736</v>
      </c>
      <c r="D378">
        <v>0</v>
      </c>
      <c r="E378">
        <f t="shared" si="10"/>
        <v>0</v>
      </c>
      <c r="F378" s="3">
        <f t="shared" si="11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3</v>
      </c>
      <c r="B379" t="s">
        <v>737</v>
      </c>
      <c r="C379" t="s">
        <v>738</v>
      </c>
      <c r="D379">
        <v>3</v>
      </c>
      <c r="E379">
        <f t="shared" si="10"/>
        <v>15</v>
      </c>
      <c r="F379" s="3">
        <f t="shared" si="11"/>
        <v>7.8836582276485163E-3</v>
      </c>
      <c r="G379">
        <v>1</v>
      </c>
      <c r="H379">
        <v>1</v>
      </c>
      <c r="I379">
        <v>1</v>
      </c>
      <c r="J379">
        <v>4</v>
      </c>
      <c r="K379">
        <v>6</v>
      </c>
      <c r="L379">
        <v>2</v>
      </c>
    </row>
    <row r="380" spans="1:12" x14ac:dyDescent="0.2">
      <c r="A380">
        <v>4</v>
      </c>
      <c r="B380" t="s">
        <v>739</v>
      </c>
      <c r="C380" t="s">
        <v>740</v>
      </c>
      <c r="D380">
        <v>1</v>
      </c>
      <c r="E380">
        <f t="shared" si="10"/>
        <v>1</v>
      </c>
      <c r="F380" s="3">
        <f t="shared" si="11"/>
        <v>5.2557721517656759E-4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</row>
    <row r="381" spans="1:12" x14ac:dyDescent="0.2">
      <c r="A381">
        <v>5</v>
      </c>
      <c r="B381" t="s">
        <v>741</v>
      </c>
      <c r="C381" t="s">
        <v>742</v>
      </c>
      <c r="D381">
        <v>1</v>
      </c>
      <c r="E381">
        <f t="shared" si="10"/>
        <v>1</v>
      </c>
      <c r="F381" s="3">
        <f t="shared" si="11"/>
        <v>5.2557721517656759E-4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</row>
    <row r="382" spans="1:12" x14ac:dyDescent="0.2">
      <c r="A382">
        <v>6</v>
      </c>
      <c r="B382" t="s">
        <v>743</v>
      </c>
      <c r="C382" t="s">
        <v>744</v>
      </c>
      <c r="D382">
        <v>0</v>
      </c>
      <c r="E382">
        <f t="shared" si="10"/>
        <v>1</v>
      </c>
      <c r="F382" s="3">
        <f t="shared" si="11"/>
        <v>5.2557721517656759E-4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</row>
    <row r="383" spans="1:12" x14ac:dyDescent="0.2">
      <c r="A383">
        <v>4</v>
      </c>
      <c r="B383" t="s">
        <v>745</v>
      </c>
      <c r="C383" t="s">
        <v>746</v>
      </c>
      <c r="D383">
        <v>1</v>
      </c>
      <c r="E383">
        <f t="shared" si="10"/>
        <v>6</v>
      </c>
      <c r="F383" s="3">
        <f t="shared" si="11"/>
        <v>3.1534632910594058E-3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</row>
    <row r="384" spans="1:12" x14ac:dyDescent="0.2">
      <c r="A384">
        <v>5</v>
      </c>
      <c r="B384" t="s">
        <v>747</v>
      </c>
      <c r="C384" t="s">
        <v>748</v>
      </c>
      <c r="D384">
        <v>1</v>
      </c>
      <c r="E384">
        <f t="shared" si="10"/>
        <v>6</v>
      </c>
      <c r="F384" s="3">
        <f t="shared" si="11"/>
        <v>3.1534632910594058E-3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</row>
    <row r="385" spans="1:12" x14ac:dyDescent="0.2">
      <c r="A385">
        <v>6</v>
      </c>
      <c r="B385" t="s">
        <v>749</v>
      </c>
      <c r="C385" t="s">
        <v>750</v>
      </c>
      <c r="D385">
        <v>0</v>
      </c>
      <c r="E385">
        <f t="shared" si="10"/>
        <v>6</v>
      </c>
      <c r="F385" s="3">
        <f t="shared" si="11"/>
        <v>3.1534632910594058E-3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</row>
    <row r="386" spans="1:12" x14ac:dyDescent="0.2">
      <c r="A386">
        <v>4</v>
      </c>
      <c r="B386" t="s">
        <v>751</v>
      </c>
      <c r="C386" t="s">
        <v>752</v>
      </c>
      <c r="D386">
        <v>1</v>
      </c>
      <c r="E386">
        <f t="shared" si="10"/>
        <v>8</v>
      </c>
      <c r="F386" s="3">
        <f t="shared" si="11"/>
        <v>4.2046177214125407E-3</v>
      </c>
      <c r="G386">
        <v>0</v>
      </c>
      <c r="H386">
        <v>0</v>
      </c>
      <c r="I386">
        <v>0</v>
      </c>
      <c r="J386">
        <v>2</v>
      </c>
      <c r="K386">
        <v>5</v>
      </c>
      <c r="L386">
        <v>1</v>
      </c>
    </row>
    <row r="387" spans="1:12" x14ac:dyDescent="0.2">
      <c r="A387">
        <v>5</v>
      </c>
      <c r="B387" t="s">
        <v>753</v>
      </c>
      <c r="C387" t="s">
        <v>752</v>
      </c>
      <c r="D387">
        <v>1</v>
      </c>
      <c r="E387">
        <f t="shared" ref="E387:E450" si="12">SUM(G387:L387)</f>
        <v>8</v>
      </c>
      <c r="F387" s="3">
        <f t="shared" ref="F387:F450" si="13">E387/190267*100</f>
        <v>4.2046177214125407E-3</v>
      </c>
      <c r="G387">
        <v>0</v>
      </c>
      <c r="H387">
        <v>0</v>
      </c>
      <c r="I387">
        <v>0</v>
      </c>
      <c r="J387">
        <v>2</v>
      </c>
      <c r="K387">
        <v>5</v>
      </c>
      <c r="L387">
        <v>1</v>
      </c>
    </row>
    <row r="388" spans="1:12" x14ac:dyDescent="0.2">
      <c r="A388">
        <v>6</v>
      </c>
      <c r="B388" t="s">
        <v>754</v>
      </c>
      <c r="C388" t="s">
        <v>752</v>
      </c>
      <c r="D388">
        <v>0</v>
      </c>
      <c r="E388">
        <f t="shared" si="12"/>
        <v>8</v>
      </c>
      <c r="F388" s="3">
        <f t="shared" si="13"/>
        <v>4.2046177214125407E-3</v>
      </c>
      <c r="G388">
        <v>0</v>
      </c>
      <c r="H388">
        <v>0</v>
      </c>
      <c r="I388">
        <v>0</v>
      </c>
      <c r="J388">
        <v>2</v>
      </c>
      <c r="K388">
        <v>5</v>
      </c>
      <c r="L388">
        <v>1</v>
      </c>
    </row>
    <row r="389" spans="1:12" x14ac:dyDescent="0.2">
      <c r="A389">
        <v>3</v>
      </c>
      <c r="B389" t="s">
        <v>755</v>
      </c>
      <c r="C389" t="s">
        <v>756</v>
      </c>
      <c r="D389">
        <v>1</v>
      </c>
      <c r="E389">
        <f t="shared" si="12"/>
        <v>2648</v>
      </c>
      <c r="F389" s="3">
        <f t="shared" si="13"/>
        <v>1.3917284657875511</v>
      </c>
      <c r="G389">
        <v>597</v>
      </c>
      <c r="H389">
        <v>434</v>
      </c>
      <c r="I389">
        <v>391</v>
      </c>
      <c r="J389">
        <v>342</v>
      </c>
      <c r="K389">
        <v>339</v>
      </c>
      <c r="L389">
        <v>545</v>
      </c>
    </row>
    <row r="390" spans="1:12" x14ac:dyDescent="0.2">
      <c r="A390">
        <v>4</v>
      </c>
      <c r="B390" t="s">
        <v>757</v>
      </c>
      <c r="C390" t="s">
        <v>758</v>
      </c>
      <c r="D390">
        <v>1</v>
      </c>
      <c r="E390">
        <f t="shared" si="12"/>
        <v>2648</v>
      </c>
      <c r="F390" s="3">
        <f t="shared" si="13"/>
        <v>1.3917284657875511</v>
      </c>
      <c r="G390">
        <v>597</v>
      </c>
      <c r="H390">
        <v>434</v>
      </c>
      <c r="I390">
        <v>391</v>
      </c>
      <c r="J390">
        <v>342</v>
      </c>
      <c r="K390">
        <v>339</v>
      </c>
      <c r="L390">
        <v>545</v>
      </c>
    </row>
    <row r="391" spans="1:12" x14ac:dyDescent="0.2">
      <c r="A391">
        <v>5</v>
      </c>
      <c r="B391" t="s">
        <v>759</v>
      </c>
      <c r="C391" t="s">
        <v>760</v>
      </c>
      <c r="D391">
        <v>1</v>
      </c>
      <c r="E391">
        <f t="shared" si="12"/>
        <v>2648</v>
      </c>
      <c r="F391" s="3">
        <f t="shared" si="13"/>
        <v>1.3917284657875511</v>
      </c>
      <c r="G391">
        <v>597</v>
      </c>
      <c r="H391">
        <v>434</v>
      </c>
      <c r="I391">
        <v>391</v>
      </c>
      <c r="J391">
        <v>342</v>
      </c>
      <c r="K391">
        <v>339</v>
      </c>
      <c r="L391">
        <v>545</v>
      </c>
    </row>
    <row r="392" spans="1:12" x14ac:dyDescent="0.2">
      <c r="A392">
        <v>6</v>
      </c>
      <c r="B392" t="s">
        <v>761</v>
      </c>
      <c r="C392" t="s">
        <v>762</v>
      </c>
      <c r="D392">
        <v>0</v>
      </c>
      <c r="E392">
        <f t="shared" si="12"/>
        <v>2648</v>
      </c>
      <c r="F392" s="3">
        <f t="shared" si="13"/>
        <v>1.3917284657875511</v>
      </c>
      <c r="G392">
        <v>597</v>
      </c>
      <c r="H392">
        <v>434</v>
      </c>
      <c r="I392">
        <v>391</v>
      </c>
      <c r="J392">
        <v>342</v>
      </c>
      <c r="K392">
        <v>339</v>
      </c>
      <c r="L392">
        <v>545</v>
      </c>
    </row>
    <row r="393" spans="1:12" x14ac:dyDescent="0.2">
      <c r="A393">
        <v>3</v>
      </c>
      <c r="B393" t="s">
        <v>763</v>
      </c>
      <c r="C393" t="s">
        <v>764</v>
      </c>
      <c r="D393">
        <v>4</v>
      </c>
      <c r="E393">
        <f t="shared" si="12"/>
        <v>15167</v>
      </c>
      <c r="F393" s="3">
        <f t="shared" si="13"/>
        <v>7.9714296225830008</v>
      </c>
      <c r="G393">
        <v>3345</v>
      </c>
      <c r="H393">
        <v>2669</v>
      </c>
      <c r="I393">
        <v>2291</v>
      </c>
      <c r="J393">
        <v>1979</v>
      </c>
      <c r="K393">
        <v>2402</v>
      </c>
      <c r="L393">
        <v>2481</v>
      </c>
    </row>
    <row r="394" spans="1:12" x14ac:dyDescent="0.2">
      <c r="A394">
        <v>4</v>
      </c>
      <c r="B394" t="s">
        <v>765</v>
      </c>
      <c r="C394" t="s">
        <v>766</v>
      </c>
      <c r="D394">
        <v>1</v>
      </c>
      <c r="E394">
        <f t="shared" si="12"/>
        <v>3506</v>
      </c>
      <c r="F394" s="3">
        <f t="shared" si="13"/>
        <v>1.8426737164090463</v>
      </c>
      <c r="G394">
        <v>769</v>
      </c>
      <c r="H394">
        <v>683</v>
      </c>
      <c r="I394">
        <v>579</v>
      </c>
      <c r="J394">
        <v>435</v>
      </c>
      <c r="K394">
        <v>496</v>
      </c>
      <c r="L394">
        <v>544</v>
      </c>
    </row>
    <row r="395" spans="1:12" x14ac:dyDescent="0.2">
      <c r="A395">
        <v>5</v>
      </c>
      <c r="B395" t="s">
        <v>767</v>
      </c>
      <c r="C395" t="s">
        <v>768</v>
      </c>
      <c r="D395">
        <v>1</v>
      </c>
      <c r="E395">
        <f t="shared" si="12"/>
        <v>3506</v>
      </c>
      <c r="F395" s="3">
        <f t="shared" si="13"/>
        <v>1.8426737164090463</v>
      </c>
      <c r="G395">
        <v>769</v>
      </c>
      <c r="H395">
        <v>683</v>
      </c>
      <c r="I395">
        <v>579</v>
      </c>
      <c r="J395">
        <v>435</v>
      </c>
      <c r="K395">
        <v>496</v>
      </c>
      <c r="L395">
        <v>544</v>
      </c>
    </row>
    <row r="396" spans="1:12" x14ac:dyDescent="0.2">
      <c r="A396">
        <v>6</v>
      </c>
      <c r="B396" t="s">
        <v>769</v>
      </c>
      <c r="C396" t="s">
        <v>770</v>
      </c>
      <c r="D396">
        <v>0</v>
      </c>
      <c r="E396">
        <f t="shared" si="12"/>
        <v>3506</v>
      </c>
      <c r="F396" s="3">
        <f t="shared" si="13"/>
        <v>1.8426737164090463</v>
      </c>
      <c r="G396">
        <v>769</v>
      </c>
      <c r="H396">
        <v>683</v>
      </c>
      <c r="I396">
        <v>579</v>
      </c>
      <c r="J396">
        <v>435</v>
      </c>
      <c r="K396">
        <v>496</v>
      </c>
      <c r="L396">
        <v>544</v>
      </c>
    </row>
    <row r="397" spans="1:12" x14ac:dyDescent="0.2">
      <c r="A397">
        <v>4</v>
      </c>
      <c r="B397" t="s">
        <v>771</v>
      </c>
      <c r="C397" t="s">
        <v>772</v>
      </c>
      <c r="D397">
        <v>7</v>
      </c>
      <c r="E397">
        <f t="shared" si="12"/>
        <v>7647</v>
      </c>
      <c r="F397" s="3">
        <f t="shared" si="13"/>
        <v>4.0190889644552126</v>
      </c>
      <c r="G397">
        <v>1655</v>
      </c>
      <c r="H397">
        <v>1288</v>
      </c>
      <c r="I397">
        <v>1080</v>
      </c>
      <c r="J397">
        <v>996</v>
      </c>
      <c r="K397">
        <v>1331</v>
      </c>
      <c r="L397">
        <v>1297</v>
      </c>
    </row>
    <row r="398" spans="1:12" x14ac:dyDescent="0.2">
      <c r="A398">
        <v>5</v>
      </c>
      <c r="B398" t="s">
        <v>773</v>
      </c>
      <c r="C398" t="s">
        <v>774</v>
      </c>
      <c r="D398">
        <v>1</v>
      </c>
      <c r="E398">
        <f t="shared" si="12"/>
        <v>340</v>
      </c>
      <c r="F398" s="3">
        <f t="shared" si="13"/>
        <v>0.17869625316003299</v>
      </c>
      <c r="G398">
        <v>77</v>
      </c>
      <c r="H398">
        <v>66</v>
      </c>
      <c r="I398">
        <v>42</v>
      </c>
      <c r="J398">
        <v>50</v>
      </c>
      <c r="K398">
        <v>53</v>
      </c>
      <c r="L398">
        <v>52</v>
      </c>
    </row>
    <row r="399" spans="1:12" x14ac:dyDescent="0.2">
      <c r="A399">
        <v>6</v>
      </c>
      <c r="B399" t="s">
        <v>775</v>
      </c>
      <c r="C399" t="s">
        <v>776</v>
      </c>
      <c r="D399">
        <v>0</v>
      </c>
      <c r="E399">
        <f t="shared" si="12"/>
        <v>340</v>
      </c>
      <c r="F399" s="3">
        <f t="shared" si="13"/>
        <v>0.17869625316003299</v>
      </c>
      <c r="G399">
        <v>77</v>
      </c>
      <c r="H399">
        <v>66</v>
      </c>
      <c r="I399">
        <v>42</v>
      </c>
      <c r="J399">
        <v>50</v>
      </c>
      <c r="K399">
        <v>53</v>
      </c>
      <c r="L399">
        <v>52</v>
      </c>
    </row>
    <row r="400" spans="1:12" x14ac:dyDescent="0.2">
      <c r="A400">
        <v>5</v>
      </c>
      <c r="B400" t="s">
        <v>777</v>
      </c>
      <c r="C400" t="s">
        <v>778</v>
      </c>
      <c r="D400">
        <v>1</v>
      </c>
      <c r="E400">
        <f t="shared" si="12"/>
        <v>177</v>
      </c>
      <c r="F400" s="3">
        <f t="shared" si="13"/>
        <v>9.3027167086252485E-2</v>
      </c>
      <c r="G400">
        <v>51</v>
      </c>
      <c r="H400">
        <v>28</v>
      </c>
      <c r="I400">
        <v>26</v>
      </c>
      <c r="J400">
        <v>21</v>
      </c>
      <c r="K400">
        <v>25</v>
      </c>
      <c r="L400">
        <v>26</v>
      </c>
    </row>
    <row r="401" spans="1:12" x14ac:dyDescent="0.2">
      <c r="A401">
        <v>6</v>
      </c>
      <c r="B401" t="s">
        <v>779</v>
      </c>
      <c r="C401" t="s">
        <v>780</v>
      </c>
      <c r="D401">
        <v>0</v>
      </c>
      <c r="E401">
        <f t="shared" si="12"/>
        <v>177</v>
      </c>
      <c r="F401" s="3">
        <f t="shared" si="13"/>
        <v>9.3027167086252485E-2</v>
      </c>
      <c r="G401">
        <v>51</v>
      </c>
      <c r="H401">
        <v>28</v>
      </c>
      <c r="I401">
        <v>26</v>
      </c>
      <c r="J401">
        <v>21</v>
      </c>
      <c r="K401">
        <v>25</v>
      </c>
      <c r="L401">
        <v>26</v>
      </c>
    </row>
    <row r="402" spans="1:12" x14ac:dyDescent="0.2">
      <c r="A402">
        <v>5</v>
      </c>
      <c r="B402" t="s">
        <v>781</v>
      </c>
      <c r="C402" t="s">
        <v>782</v>
      </c>
      <c r="D402">
        <v>1</v>
      </c>
      <c r="E402">
        <f t="shared" si="12"/>
        <v>13</v>
      </c>
      <c r="F402" s="3">
        <f t="shared" si="13"/>
        <v>6.8325037972953792E-3</v>
      </c>
      <c r="G402">
        <v>5</v>
      </c>
      <c r="H402">
        <v>3</v>
      </c>
      <c r="I402">
        <v>3</v>
      </c>
      <c r="J402">
        <v>0</v>
      </c>
      <c r="K402">
        <v>1</v>
      </c>
      <c r="L402">
        <v>1</v>
      </c>
    </row>
    <row r="403" spans="1:12" x14ac:dyDescent="0.2">
      <c r="A403">
        <v>6</v>
      </c>
      <c r="B403" t="s">
        <v>783</v>
      </c>
      <c r="C403" t="s">
        <v>784</v>
      </c>
      <c r="D403">
        <v>0</v>
      </c>
      <c r="E403">
        <f t="shared" si="12"/>
        <v>13</v>
      </c>
      <c r="F403" s="3">
        <f t="shared" si="13"/>
        <v>6.8325037972953792E-3</v>
      </c>
      <c r="G403">
        <v>5</v>
      </c>
      <c r="H403">
        <v>3</v>
      </c>
      <c r="I403">
        <v>3</v>
      </c>
      <c r="J403">
        <v>0</v>
      </c>
      <c r="K403">
        <v>1</v>
      </c>
      <c r="L403">
        <v>1</v>
      </c>
    </row>
    <row r="404" spans="1:12" x14ac:dyDescent="0.2">
      <c r="A404">
        <v>5</v>
      </c>
      <c r="B404" t="s">
        <v>785</v>
      </c>
      <c r="C404" t="s">
        <v>786</v>
      </c>
      <c r="D404">
        <v>1</v>
      </c>
      <c r="E404">
        <f t="shared" si="12"/>
        <v>412</v>
      </c>
      <c r="F404" s="3">
        <f t="shared" si="13"/>
        <v>0.21653781265274585</v>
      </c>
      <c r="G404">
        <v>83</v>
      </c>
      <c r="H404">
        <v>64</v>
      </c>
      <c r="I404">
        <v>61</v>
      </c>
      <c r="J404">
        <v>60</v>
      </c>
      <c r="K404">
        <v>81</v>
      </c>
      <c r="L404">
        <v>63</v>
      </c>
    </row>
    <row r="405" spans="1:12" x14ac:dyDescent="0.2">
      <c r="A405">
        <v>6</v>
      </c>
      <c r="B405" t="s">
        <v>787</v>
      </c>
      <c r="C405" t="s">
        <v>788</v>
      </c>
      <c r="D405">
        <v>0</v>
      </c>
      <c r="E405">
        <f t="shared" si="12"/>
        <v>412</v>
      </c>
      <c r="F405" s="3">
        <f t="shared" si="13"/>
        <v>0.21653781265274585</v>
      </c>
      <c r="G405">
        <v>83</v>
      </c>
      <c r="H405">
        <v>64</v>
      </c>
      <c r="I405">
        <v>61</v>
      </c>
      <c r="J405">
        <v>60</v>
      </c>
      <c r="K405">
        <v>81</v>
      </c>
      <c r="L405">
        <v>63</v>
      </c>
    </row>
    <row r="406" spans="1:12" x14ac:dyDescent="0.2">
      <c r="A406">
        <v>5</v>
      </c>
      <c r="B406" t="s">
        <v>789</v>
      </c>
      <c r="C406" t="s">
        <v>790</v>
      </c>
      <c r="D406">
        <v>1</v>
      </c>
      <c r="E406">
        <f t="shared" si="12"/>
        <v>3</v>
      </c>
      <c r="F406" s="3">
        <f t="shared" si="13"/>
        <v>1.5767316455297029E-3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>
        <v>6</v>
      </c>
      <c r="B407" t="s">
        <v>791</v>
      </c>
      <c r="C407" t="s">
        <v>792</v>
      </c>
      <c r="D407">
        <v>0</v>
      </c>
      <c r="E407">
        <f t="shared" si="12"/>
        <v>3</v>
      </c>
      <c r="F407" s="3">
        <f t="shared" si="13"/>
        <v>1.5767316455297029E-3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>
        <v>5</v>
      </c>
      <c r="B408" t="s">
        <v>793</v>
      </c>
      <c r="C408" t="s">
        <v>794</v>
      </c>
      <c r="D408">
        <v>1</v>
      </c>
      <c r="E408">
        <f t="shared" si="12"/>
        <v>1418</v>
      </c>
      <c r="F408" s="3">
        <f t="shared" si="13"/>
        <v>0.74526849112037297</v>
      </c>
      <c r="G408">
        <v>251</v>
      </c>
      <c r="H408">
        <v>242</v>
      </c>
      <c r="I408">
        <v>190</v>
      </c>
      <c r="J408">
        <v>205</v>
      </c>
      <c r="K408">
        <v>268</v>
      </c>
      <c r="L408">
        <v>262</v>
      </c>
    </row>
    <row r="409" spans="1:12" x14ac:dyDescent="0.2">
      <c r="A409">
        <v>6</v>
      </c>
      <c r="B409" t="s">
        <v>795</v>
      </c>
      <c r="C409" t="s">
        <v>796</v>
      </c>
      <c r="D409">
        <v>0</v>
      </c>
      <c r="E409">
        <f t="shared" si="12"/>
        <v>1418</v>
      </c>
      <c r="F409" s="3">
        <f t="shared" si="13"/>
        <v>0.74526849112037297</v>
      </c>
      <c r="G409">
        <v>251</v>
      </c>
      <c r="H409">
        <v>242</v>
      </c>
      <c r="I409">
        <v>190</v>
      </c>
      <c r="J409">
        <v>205</v>
      </c>
      <c r="K409">
        <v>268</v>
      </c>
      <c r="L409">
        <v>262</v>
      </c>
    </row>
    <row r="410" spans="1:12" x14ac:dyDescent="0.2">
      <c r="A410">
        <v>5</v>
      </c>
      <c r="B410" t="s">
        <v>797</v>
      </c>
      <c r="C410" t="s">
        <v>798</v>
      </c>
      <c r="D410">
        <v>1</v>
      </c>
      <c r="E410">
        <f t="shared" si="12"/>
        <v>5284</v>
      </c>
      <c r="F410" s="3">
        <f t="shared" si="13"/>
        <v>2.7771500049929836</v>
      </c>
      <c r="G410">
        <v>1185</v>
      </c>
      <c r="H410">
        <v>885</v>
      </c>
      <c r="I410">
        <v>758</v>
      </c>
      <c r="J410">
        <v>660</v>
      </c>
      <c r="K410">
        <v>903</v>
      </c>
      <c r="L410">
        <v>893</v>
      </c>
    </row>
    <row r="411" spans="1:12" x14ac:dyDescent="0.2">
      <c r="A411">
        <v>6</v>
      </c>
      <c r="B411" t="s">
        <v>799</v>
      </c>
      <c r="C411" t="s">
        <v>798</v>
      </c>
      <c r="D411">
        <v>0</v>
      </c>
      <c r="E411">
        <f t="shared" si="12"/>
        <v>5284</v>
      </c>
      <c r="F411" s="3">
        <f t="shared" si="13"/>
        <v>2.7771500049929836</v>
      </c>
      <c r="G411">
        <v>1185</v>
      </c>
      <c r="H411">
        <v>885</v>
      </c>
      <c r="I411">
        <v>758</v>
      </c>
      <c r="J411">
        <v>660</v>
      </c>
      <c r="K411">
        <v>903</v>
      </c>
      <c r="L411">
        <v>893</v>
      </c>
    </row>
    <row r="412" spans="1:12" x14ac:dyDescent="0.2">
      <c r="A412">
        <v>4</v>
      </c>
      <c r="B412" t="s">
        <v>800</v>
      </c>
      <c r="C412" t="s">
        <v>801</v>
      </c>
      <c r="D412">
        <v>1</v>
      </c>
      <c r="E412">
        <f t="shared" si="12"/>
        <v>12</v>
      </c>
      <c r="F412" s="3">
        <f t="shared" si="13"/>
        <v>6.3069265821188115E-3</v>
      </c>
      <c r="G412">
        <v>1</v>
      </c>
      <c r="H412">
        <v>4</v>
      </c>
      <c r="I412">
        <v>3</v>
      </c>
      <c r="J412">
        <v>1</v>
      </c>
      <c r="K412">
        <v>3</v>
      </c>
      <c r="L412">
        <v>0</v>
      </c>
    </row>
    <row r="413" spans="1:12" x14ac:dyDescent="0.2">
      <c r="A413">
        <v>5</v>
      </c>
      <c r="B413" t="s">
        <v>802</v>
      </c>
      <c r="C413" t="s">
        <v>803</v>
      </c>
      <c r="D413">
        <v>1</v>
      </c>
      <c r="E413">
        <f t="shared" si="12"/>
        <v>12</v>
      </c>
      <c r="F413" s="3">
        <f t="shared" si="13"/>
        <v>6.3069265821188115E-3</v>
      </c>
      <c r="G413">
        <v>1</v>
      </c>
      <c r="H413">
        <v>4</v>
      </c>
      <c r="I413">
        <v>3</v>
      </c>
      <c r="J413">
        <v>1</v>
      </c>
      <c r="K413">
        <v>3</v>
      </c>
      <c r="L413">
        <v>0</v>
      </c>
    </row>
    <row r="414" spans="1:12" x14ac:dyDescent="0.2">
      <c r="A414">
        <v>6</v>
      </c>
      <c r="B414" t="s">
        <v>804</v>
      </c>
      <c r="C414" t="s">
        <v>805</v>
      </c>
      <c r="D414">
        <v>0</v>
      </c>
      <c r="E414">
        <f t="shared" si="12"/>
        <v>12</v>
      </c>
      <c r="F414" s="3">
        <f t="shared" si="13"/>
        <v>6.3069265821188115E-3</v>
      </c>
      <c r="G414">
        <v>1</v>
      </c>
      <c r="H414">
        <v>4</v>
      </c>
      <c r="I414">
        <v>3</v>
      </c>
      <c r="J414">
        <v>1</v>
      </c>
      <c r="K414">
        <v>3</v>
      </c>
      <c r="L414">
        <v>0</v>
      </c>
    </row>
    <row r="415" spans="1:12" x14ac:dyDescent="0.2">
      <c r="A415">
        <v>4</v>
      </c>
      <c r="B415" t="s">
        <v>806</v>
      </c>
      <c r="C415" t="s">
        <v>807</v>
      </c>
      <c r="D415">
        <v>1</v>
      </c>
      <c r="E415">
        <f t="shared" si="12"/>
        <v>4002</v>
      </c>
      <c r="F415" s="3">
        <f t="shared" si="13"/>
        <v>2.1033600151366239</v>
      </c>
      <c r="G415">
        <v>920</v>
      </c>
      <c r="H415">
        <v>694</v>
      </c>
      <c r="I415">
        <v>629</v>
      </c>
      <c r="J415">
        <v>547</v>
      </c>
      <c r="K415">
        <v>572</v>
      </c>
      <c r="L415">
        <v>640</v>
      </c>
    </row>
    <row r="416" spans="1:12" x14ac:dyDescent="0.2">
      <c r="A416">
        <v>5</v>
      </c>
      <c r="B416" t="s">
        <v>808</v>
      </c>
      <c r="C416" t="s">
        <v>807</v>
      </c>
      <c r="D416">
        <v>1</v>
      </c>
      <c r="E416">
        <f t="shared" si="12"/>
        <v>4002</v>
      </c>
      <c r="F416" s="3">
        <f t="shared" si="13"/>
        <v>2.1033600151366239</v>
      </c>
      <c r="G416">
        <v>920</v>
      </c>
      <c r="H416">
        <v>694</v>
      </c>
      <c r="I416">
        <v>629</v>
      </c>
      <c r="J416">
        <v>547</v>
      </c>
      <c r="K416">
        <v>572</v>
      </c>
      <c r="L416">
        <v>640</v>
      </c>
    </row>
    <row r="417" spans="1:12" x14ac:dyDescent="0.2">
      <c r="A417">
        <v>6</v>
      </c>
      <c r="B417" t="s">
        <v>809</v>
      </c>
      <c r="C417" t="s">
        <v>807</v>
      </c>
      <c r="D417">
        <v>0</v>
      </c>
      <c r="E417">
        <f t="shared" si="12"/>
        <v>4002</v>
      </c>
      <c r="F417" s="3">
        <f t="shared" si="13"/>
        <v>2.1033600151366239</v>
      </c>
      <c r="G417">
        <v>920</v>
      </c>
      <c r="H417">
        <v>694</v>
      </c>
      <c r="I417">
        <v>629</v>
      </c>
      <c r="J417">
        <v>547</v>
      </c>
      <c r="K417">
        <v>572</v>
      </c>
      <c r="L417">
        <v>640</v>
      </c>
    </row>
    <row r="418" spans="1:12" x14ac:dyDescent="0.2">
      <c r="A418">
        <v>2</v>
      </c>
      <c r="B418" t="s">
        <v>810</v>
      </c>
      <c r="C418" t="s">
        <v>811</v>
      </c>
      <c r="D418">
        <v>6</v>
      </c>
      <c r="E418">
        <f t="shared" si="12"/>
        <v>1744</v>
      </c>
      <c r="F418" s="3">
        <f t="shared" si="13"/>
        <v>0.91660666326793394</v>
      </c>
      <c r="G418">
        <v>378</v>
      </c>
      <c r="H418">
        <v>228</v>
      </c>
      <c r="I418">
        <v>247</v>
      </c>
      <c r="J418">
        <v>266</v>
      </c>
      <c r="K418">
        <v>301</v>
      </c>
      <c r="L418">
        <v>324</v>
      </c>
    </row>
    <row r="419" spans="1:12" x14ac:dyDescent="0.2">
      <c r="A419">
        <v>3</v>
      </c>
      <c r="B419" t="s">
        <v>812</v>
      </c>
      <c r="C419" t="s">
        <v>813</v>
      </c>
      <c r="D419">
        <v>1</v>
      </c>
      <c r="E419">
        <f t="shared" si="12"/>
        <v>408</v>
      </c>
      <c r="F419" s="3">
        <f t="shared" si="13"/>
        <v>0.2144355037920396</v>
      </c>
      <c r="G419">
        <v>86</v>
      </c>
      <c r="H419">
        <v>65</v>
      </c>
      <c r="I419">
        <v>56</v>
      </c>
      <c r="J419">
        <v>57</v>
      </c>
      <c r="K419">
        <v>63</v>
      </c>
      <c r="L419">
        <v>81</v>
      </c>
    </row>
    <row r="420" spans="1:12" x14ac:dyDescent="0.2">
      <c r="A420">
        <v>4</v>
      </c>
      <c r="B420" t="s">
        <v>814</v>
      </c>
      <c r="C420" t="s">
        <v>815</v>
      </c>
      <c r="D420">
        <v>1</v>
      </c>
      <c r="E420">
        <f t="shared" si="12"/>
        <v>408</v>
      </c>
      <c r="F420" s="3">
        <f t="shared" si="13"/>
        <v>0.2144355037920396</v>
      </c>
      <c r="G420">
        <v>86</v>
      </c>
      <c r="H420">
        <v>65</v>
      </c>
      <c r="I420">
        <v>56</v>
      </c>
      <c r="J420">
        <v>57</v>
      </c>
      <c r="K420">
        <v>63</v>
      </c>
      <c r="L420">
        <v>81</v>
      </c>
    </row>
    <row r="421" spans="1:12" x14ac:dyDescent="0.2">
      <c r="A421">
        <v>5</v>
      </c>
      <c r="B421" t="s">
        <v>816</v>
      </c>
      <c r="C421" t="s">
        <v>815</v>
      </c>
      <c r="D421">
        <v>1</v>
      </c>
      <c r="E421">
        <f t="shared" si="12"/>
        <v>408</v>
      </c>
      <c r="F421" s="3">
        <f t="shared" si="13"/>
        <v>0.2144355037920396</v>
      </c>
      <c r="G421">
        <v>86</v>
      </c>
      <c r="H421">
        <v>65</v>
      </c>
      <c r="I421">
        <v>56</v>
      </c>
      <c r="J421">
        <v>57</v>
      </c>
      <c r="K421">
        <v>63</v>
      </c>
      <c r="L421">
        <v>81</v>
      </c>
    </row>
    <row r="422" spans="1:12" x14ac:dyDescent="0.2">
      <c r="A422">
        <v>6</v>
      </c>
      <c r="B422" t="s">
        <v>817</v>
      </c>
      <c r="C422" t="s">
        <v>815</v>
      </c>
      <c r="D422">
        <v>0</v>
      </c>
      <c r="E422">
        <f t="shared" si="12"/>
        <v>408</v>
      </c>
      <c r="F422" s="3">
        <f t="shared" si="13"/>
        <v>0.2144355037920396</v>
      </c>
      <c r="G422">
        <v>86</v>
      </c>
      <c r="H422">
        <v>65</v>
      </c>
      <c r="I422">
        <v>56</v>
      </c>
      <c r="J422">
        <v>57</v>
      </c>
      <c r="K422">
        <v>63</v>
      </c>
      <c r="L422">
        <v>81</v>
      </c>
    </row>
    <row r="423" spans="1:12" x14ac:dyDescent="0.2">
      <c r="A423">
        <v>3</v>
      </c>
      <c r="B423" t="s">
        <v>818</v>
      </c>
      <c r="C423" t="s">
        <v>819</v>
      </c>
      <c r="D423">
        <v>1</v>
      </c>
      <c r="E423">
        <f t="shared" si="12"/>
        <v>277</v>
      </c>
      <c r="F423" s="3">
        <f t="shared" si="13"/>
        <v>0.14558488860390925</v>
      </c>
      <c r="G423">
        <v>61</v>
      </c>
      <c r="H423">
        <v>30</v>
      </c>
      <c r="I423">
        <v>36</v>
      </c>
      <c r="J423">
        <v>49</v>
      </c>
      <c r="K423">
        <v>50</v>
      </c>
      <c r="L423">
        <v>51</v>
      </c>
    </row>
    <row r="424" spans="1:12" x14ac:dyDescent="0.2">
      <c r="A424">
        <v>4</v>
      </c>
      <c r="B424" t="s">
        <v>820</v>
      </c>
      <c r="C424" t="s">
        <v>821</v>
      </c>
      <c r="D424">
        <v>1</v>
      </c>
      <c r="E424">
        <f t="shared" si="12"/>
        <v>277</v>
      </c>
      <c r="F424" s="3">
        <f t="shared" si="13"/>
        <v>0.14558488860390925</v>
      </c>
      <c r="G424">
        <v>61</v>
      </c>
      <c r="H424">
        <v>30</v>
      </c>
      <c r="I424">
        <v>36</v>
      </c>
      <c r="J424">
        <v>49</v>
      </c>
      <c r="K424">
        <v>50</v>
      </c>
      <c r="L424">
        <v>51</v>
      </c>
    </row>
    <row r="425" spans="1:12" x14ac:dyDescent="0.2">
      <c r="A425">
        <v>5</v>
      </c>
      <c r="B425" t="s">
        <v>822</v>
      </c>
      <c r="C425" t="s">
        <v>821</v>
      </c>
      <c r="D425">
        <v>1</v>
      </c>
      <c r="E425">
        <f t="shared" si="12"/>
        <v>277</v>
      </c>
      <c r="F425" s="3">
        <f t="shared" si="13"/>
        <v>0.14558488860390925</v>
      </c>
      <c r="G425">
        <v>61</v>
      </c>
      <c r="H425">
        <v>30</v>
      </c>
      <c r="I425">
        <v>36</v>
      </c>
      <c r="J425">
        <v>49</v>
      </c>
      <c r="K425">
        <v>50</v>
      </c>
      <c r="L425">
        <v>51</v>
      </c>
    </row>
    <row r="426" spans="1:12" x14ac:dyDescent="0.2">
      <c r="A426">
        <v>6</v>
      </c>
      <c r="B426" t="s">
        <v>823</v>
      </c>
      <c r="C426" t="s">
        <v>821</v>
      </c>
      <c r="D426">
        <v>0</v>
      </c>
      <c r="E426">
        <f t="shared" si="12"/>
        <v>277</v>
      </c>
      <c r="F426" s="3">
        <f t="shared" si="13"/>
        <v>0.14558488860390925</v>
      </c>
      <c r="G426">
        <v>61</v>
      </c>
      <c r="H426">
        <v>30</v>
      </c>
      <c r="I426">
        <v>36</v>
      </c>
      <c r="J426">
        <v>49</v>
      </c>
      <c r="K426">
        <v>50</v>
      </c>
      <c r="L426">
        <v>51</v>
      </c>
    </row>
    <row r="427" spans="1:12" x14ac:dyDescent="0.2">
      <c r="A427">
        <v>3</v>
      </c>
      <c r="B427" t="s">
        <v>824</v>
      </c>
      <c r="C427" t="s">
        <v>825</v>
      </c>
      <c r="D427">
        <v>1</v>
      </c>
      <c r="E427">
        <f t="shared" si="12"/>
        <v>104</v>
      </c>
      <c r="F427" s="3">
        <f t="shared" si="13"/>
        <v>5.4660030378363034E-2</v>
      </c>
      <c r="G427">
        <v>27</v>
      </c>
      <c r="H427">
        <v>11</v>
      </c>
      <c r="I427">
        <v>9</v>
      </c>
      <c r="J427">
        <v>14</v>
      </c>
      <c r="K427">
        <v>21</v>
      </c>
      <c r="L427">
        <v>22</v>
      </c>
    </row>
    <row r="428" spans="1:12" x14ac:dyDescent="0.2">
      <c r="A428">
        <v>4</v>
      </c>
      <c r="B428" t="s">
        <v>826</v>
      </c>
      <c r="C428" t="s">
        <v>825</v>
      </c>
      <c r="D428">
        <v>1</v>
      </c>
      <c r="E428">
        <f t="shared" si="12"/>
        <v>104</v>
      </c>
      <c r="F428" s="3">
        <f t="shared" si="13"/>
        <v>5.4660030378363034E-2</v>
      </c>
      <c r="G428">
        <v>27</v>
      </c>
      <c r="H428">
        <v>11</v>
      </c>
      <c r="I428">
        <v>9</v>
      </c>
      <c r="J428">
        <v>14</v>
      </c>
      <c r="K428">
        <v>21</v>
      </c>
      <c r="L428">
        <v>22</v>
      </c>
    </row>
    <row r="429" spans="1:12" x14ac:dyDescent="0.2">
      <c r="A429">
        <v>5</v>
      </c>
      <c r="B429" t="s">
        <v>827</v>
      </c>
      <c r="C429" t="s">
        <v>825</v>
      </c>
      <c r="D429">
        <v>1</v>
      </c>
      <c r="E429">
        <f t="shared" si="12"/>
        <v>104</v>
      </c>
      <c r="F429" s="3">
        <f t="shared" si="13"/>
        <v>5.4660030378363034E-2</v>
      </c>
      <c r="G429">
        <v>27</v>
      </c>
      <c r="H429">
        <v>11</v>
      </c>
      <c r="I429">
        <v>9</v>
      </c>
      <c r="J429">
        <v>14</v>
      </c>
      <c r="K429">
        <v>21</v>
      </c>
      <c r="L429">
        <v>22</v>
      </c>
    </row>
    <row r="430" spans="1:12" x14ac:dyDescent="0.2">
      <c r="A430">
        <v>6</v>
      </c>
      <c r="B430" t="s">
        <v>828</v>
      </c>
      <c r="C430" t="s">
        <v>825</v>
      </c>
      <c r="D430">
        <v>0</v>
      </c>
      <c r="E430">
        <f t="shared" si="12"/>
        <v>104</v>
      </c>
      <c r="F430" s="3">
        <f t="shared" si="13"/>
        <v>5.4660030378363034E-2</v>
      </c>
      <c r="G430">
        <v>27</v>
      </c>
      <c r="H430">
        <v>11</v>
      </c>
      <c r="I430">
        <v>9</v>
      </c>
      <c r="J430">
        <v>14</v>
      </c>
      <c r="K430">
        <v>21</v>
      </c>
      <c r="L430">
        <v>22</v>
      </c>
    </row>
    <row r="431" spans="1:12" x14ac:dyDescent="0.2">
      <c r="A431">
        <v>3</v>
      </c>
      <c r="B431" t="s">
        <v>829</v>
      </c>
      <c r="C431" t="s">
        <v>830</v>
      </c>
      <c r="D431">
        <v>1</v>
      </c>
      <c r="E431">
        <f t="shared" si="12"/>
        <v>621</v>
      </c>
      <c r="F431" s="3">
        <f t="shared" si="13"/>
        <v>0.32638345062464852</v>
      </c>
      <c r="G431">
        <v>137</v>
      </c>
      <c r="H431">
        <v>86</v>
      </c>
      <c r="I431">
        <v>98</v>
      </c>
      <c r="J431">
        <v>92</v>
      </c>
      <c r="K431">
        <v>100</v>
      </c>
      <c r="L431">
        <v>108</v>
      </c>
    </row>
    <row r="432" spans="1:12" x14ac:dyDescent="0.2">
      <c r="A432">
        <v>4</v>
      </c>
      <c r="B432" t="s">
        <v>831</v>
      </c>
      <c r="C432" t="s">
        <v>832</v>
      </c>
      <c r="D432">
        <v>1</v>
      </c>
      <c r="E432">
        <f t="shared" si="12"/>
        <v>621</v>
      </c>
      <c r="F432" s="3">
        <f t="shared" si="13"/>
        <v>0.32638345062464852</v>
      </c>
      <c r="G432">
        <v>137</v>
      </c>
      <c r="H432">
        <v>86</v>
      </c>
      <c r="I432">
        <v>98</v>
      </c>
      <c r="J432">
        <v>92</v>
      </c>
      <c r="K432">
        <v>100</v>
      </c>
      <c r="L432">
        <v>108</v>
      </c>
    </row>
    <row r="433" spans="1:12" x14ac:dyDescent="0.2">
      <c r="A433">
        <v>5</v>
      </c>
      <c r="B433" t="s">
        <v>833</v>
      </c>
      <c r="C433" t="s">
        <v>834</v>
      </c>
      <c r="D433">
        <v>1</v>
      </c>
      <c r="E433">
        <f t="shared" si="12"/>
        <v>621</v>
      </c>
      <c r="F433" s="3">
        <f t="shared" si="13"/>
        <v>0.32638345062464852</v>
      </c>
      <c r="G433">
        <v>137</v>
      </c>
      <c r="H433">
        <v>86</v>
      </c>
      <c r="I433">
        <v>98</v>
      </c>
      <c r="J433">
        <v>92</v>
      </c>
      <c r="K433">
        <v>100</v>
      </c>
      <c r="L433">
        <v>108</v>
      </c>
    </row>
    <row r="434" spans="1:12" x14ac:dyDescent="0.2">
      <c r="A434">
        <v>6</v>
      </c>
      <c r="B434" t="s">
        <v>835</v>
      </c>
      <c r="C434" t="s">
        <v>836</v>
      </c>
      <c r="D434">
        <v>0</v>
      </c>
      <c r="E434">
        <f t="shared" si="12"/>
        <v>621</v>
      </c>
      <c r="F434" s="3">
        <f t="shared" si="13"/>
        <v>0.32638345062464852</v>
      </c>
      <c r="G434">
        <v>137</v>
      </c>
      <c r="H434">
        <v>86</v>
      </c>
      <c r="I434">
        <v>98</v>
      </c>
      <c r="J434">
        <v>92</v>
      </c>
      <c r="K434">
        <v>100</v>
      </c>
      <c r="L434">
        <v>108</v>
      </c>
    </row>
    <row r="435" spans="1:12" x14ac:dyDescent="0.2">
      <c r="A435">
        <v>3</v>
      </c>
      <c r="B435" t="s">
        <v>837</v>
      </c>
      <c r="C435" t="s">
        <v>838</v>
      </c>
      <c r="D435">
        <v>1</v>
      </c>
      <c r="E435">
        <f t="shared" si="12"/>
        <v>325</v>
      </c>
      <c r="F435" s="3">
        <f t="shared" si="13"/>
        <v>0.17081259493238451</v>
      </c>
      <c r="G435">
        <v>62</v>
      </c>
      <c r="H435">
        <v>36</v>
      </c>
      <c r="I435">
        <v>48</v>
      </c>
      <c r="J435">
        <v>53</v>
      </c>
      <c r="K435">
        <v>67</v>
      </c>
      <c r="L435">
        <v>59</v>
      </c>
    </row>
    <row r="436" spans="1:12" x14ac:dyDescent="0.2">
      <c r="A436">
        <v>4</v>
      </c>
      <c r="B436" t="s">
        <v>839</v>
      </c>
      <c r="C436" t="s">
        <v>840</v>
      </c>
      <c r="D436">
        <v>1</v>
      </c>
      <c r="E436">
        <f t="shared" si="12"/>
        <v>325</v>
      </c>
      <c r="F436" s="3">
        <f t="shared" si="13"/>
        <v>0.17081259493238451</v>
      </c>
      <c r="G436">
        <v>62</v>
      </c>
      <c r="H436">
        <v>36</v>
      </c>
      <c r="I436">
        <v>48</v>
      </c>
      <c r="J436">
        <v>53</v>
      </c>
      <c r="K436">
        <v>67</v>
      </c>
      <c r="L436">
        <v>59</v>
      </c>
    </row>
    <row r="437" spans="1:12" x14ac:dyDescent="0.2">
      <c r="A437">
        <v>5</v>
      </c>
      <c r="B437" t="s">
        <v>841</v>
      </c>
      <c r="C437" t="s">
        <v>842</v>
      </c>
      <c r="D437">
        <v>1</v>
      </c>
      <c r="E437">
        <f t="shared" si="12"/>
        <v>325</v>
      </c>
      <c r="F437" s="3">
        <f t="shared" si="13"/>
        <v>0.17081259493238451</v>
      </c>
      <c r="G437">
        <v>62</v>
      </c>
      <c r="H437">
        <v>36</v>
      </c>
      <c r="I437">
        <v>48</v>
      </c>
      <c r="J437">
        <v>53</v>
      </c>
      <c r="K437">
        <v>67</v>
      </c>
      <c r="L437">
        <v>59</v>
      </c>
    </row>
    <row r="438" spans="1:12" x14ac:dyDescent="0.2">
      <c r="A438">
        <v>6</v>
      </c>
      <c r="B438" t="s">
        <v>843</v>
      </c>
      <c r="C438" t="s">
        <v>844</v>
      </c>
      <c r="D438">
        <v>0</v>
      </c>
      <c r="E438">
        <f t="shared" si="12"/>
        <v>325</v>
      </c>
      <c r="F438" s="3">
        <f t="shared" si="13"/>
        <v>0.17081259493238451</v>
      </c>
      <c r="G438">
        <v>62</v>
      </c>
      <c r="H438">
        <v>36</v>
      </c>
      <c r="I438">
        <v>48</v>
      </c>
      <c r="J438">
        <v>53</v>
      </c>
      <c r="K438">
        <v>67</v>
      </c>
      <c r="L438">
        <v>59</v>
      </c>
    </row>
    <row r="439" spans="1:12" x14ac:dyDescent="0.2">
      <c r="A439">
        <v>3</v>
      </c>
      <c r="B439" t="s">
        <v>845</v>
      </c>
      <c r="C439" t="s">
        <v>846</v>
      </c>
      <c r="D439">
        <v>1</v>
      </c>
      <c r="E439">
        <f t="shared" si="12"/>
        <v>9</v>
      </c>
      <c r="F439" s="3">
        <f t="shared" si="13"/>
        <v>4.7301949365891093E-3</v>
      </c>
      <c r="G439">
        <v>5</v>
      </c>
      <c r="H439">
        <v>0</v>
      </c>
      <c r="I439">
        <v>0</v>
      </c>
      <c r="J439">
        <v>1</v>
      </c>
      <c r="K439">
        <v>0</v>
      </c>
      <c r="L439">
        <v>3</v>
      </c>
    </row>
    <row r="440" spans="1:12" x14ac:dyDescent="0.2">
      <c r="A440">
        <v>4</v>
      </c>
      <c r="B440" t="s">
        <v>847</v>
      </c>
      <c r="C440" t="s">
        <v>848</v>
      </c>
      <c r="D440">
        <v>1</v>
      </c>
      <c r="E440">
        <f t="shared" si="12"/>
        <v>9</v>
      </c>
      <c r="F440" s="3">
        <f t="shared" si="13"/>
        <v>4.7301949365891093E-3</v>
      </c>
      <c r="G440">
        <v>5</v>
      </c>
      <c r="H440">
        <v>0</v>
      </c>
      <c r="I440">
        <v>0</v>
      </c>
      <c r="J440">
        <v>1</v>
      </c>
      <c r="K440">
        <v>0</v>
      </c>
      <c r="L440">
        <v>3</v>
      </c>
    </row>
    <row r="441" spans="1:12" x14ac:dyDescent="0.2">
      <c r="A441">
        <v>5</v>
      </c>
      <c r="B441" t="s">
        <v>849</v>
      </c>
      <c r="C441" t="s">
        <v>850</v>
      </c>
      <c r="D441">
        <v>1</v>
      </c>
      <c r="E441">
        <f t="shared" si="12"/>
        <v>9</v>
      </c>
      <c r="F441" s="3">
        <f t="shared" si="13"/>
        <v>4.7301949365891093E-3</v>
      </c>
      <c r="G441">
        <v>5</v>
      </c>
      <c r="H441">
        <v>0</v>
      </c>
      <c r="I441">
        <v>0</v>
      </c>
      <c r="J441">
        <v>1</v>
      </c>
      <c r="K441">
        <v>0</v>
      </c>
      <c r="L441">
        <v>3</v>
      </c>
    </row>
    <row r="442" spans="1:12" x14ac:dyDescent="0.2">
      <c r="A442">
        <v>6</v>
      </c>
      <c r="B442" t="s">
        <v>851</v>
      </c>
      <c r="C442" t="s">
        <v>852</v>
      </c>
      <c r="D442">
        <v>0</v>
      </c>
      <c r="E442">
        <f t="shared" si="12"/>
        <v>9</v>
      </c>
      <c r="F442" s="3">
        <f t="shared" si="13"/>
        <v>4.7301949365891093E-3</v>
      </c>
      <c r="G442">
        <v>5</v>
      </c>
      <c r="H442">
        <v>0</v>
      </c>
      <c r="I442">
        <v>0</v>
      </c>
      <c r="J442">
        <v>1</v>
      </c>
      <c r="K442">
        <v>0</v>
      </c>
      <c r="L442">
        <v>3</v>
      </c>
    </row>
    <row r="443" spans="1:12" x14ac:dyDescent="0.2">
      <c r="A443">
        <v>2</v>
      </c>
      <c r="B443" t="s">
        <v>853</v>
      </c>
      <c r="C443" t="s">
        <v>854</v>
      </c>
      <c r="D443">
        <v>1</v>
      </c>
      <c r="E443">
        <f t="shared" si="12"/>
        <v>86</v>
      </c>
      <c r="F443" s="3">
        <f t="shared" si="13"/>
        <v>4.5199640505184824E-2</v>
      </c>
      <c r="G443">
        <v>13</v>
      </c>
      <c r="H443">
        <v>7</v>
      </c>
      <c r="I443">
        <v>10</v>
      </c>
      <c r="J443">
        <v>16</v>
      </c>
      <c r="K443">
        <v>19</v>
      </c>
      <c r="L443">
        <v>21</v>
      </c>
    </row>
    <row r="444" spans="1:12" x14ac:dyDescent="0.2">
      <c r="A444">
        <v>3</v>
      </c>
      <c r="B444" t="s">
        <v>855</v>
      </c>
      <c r="C444" t="s">
        <v>856</v>
      </c>
      <c r="D444">
        <v>1</v>
      </c>
      <c r="E444">
        <f t="shared" si="12"/>
        <v>86</v>
      </c>
      <c r="F444" s="3">
        <f t="shared" si="13"/>
        <v>4.5199640505184824E-2</v>
      </c>
      <c r="G444">
        <v>13</v>
      </c>
      <c r="H444">
        <v>7</v>
      </c>
      <c r="I444">
        <v>10</v>
      </c>
      <c r="J444">
        <v>16</v>
      </c>
      <c r="K444">
        <v>19</v>
      </c>
      <c r="L444">
        <v>21</v>
      </c>
    </row>
    <row r="445" spans="1:12" x14ac:dyDescent="0.2">
      <c r="A445">
        <v>4</v>
      </c>
      <c r="B445" t="s">
        <v>857</v>
      </c>
      <c r="C445" t="s">
        <v>856</v>
      </c>
      <c r="D445">
        <v>1</v>
      </c>
      <c r="E445">
        <f t="shared" si="12"/>
        <v>86</v>
      </c>
      <c r="F445" s="3">
        <f t="shared" si="13"/>
        <v>4.5199640505184824E-2</v>
      </c>
      <c r="G445">
        <v>13</v>
      </c>
      <c r="H445">
        <v>7</v>
      </c>
      <c r="I445">
        <v>10</v>
      </c>
      <c r="J445">
        <v>16</v>
      </c>
      <c r="K445">
        <v>19</v>
      </c>
      <c r="L445">
        <v>21</v>
      </c>
    </row>
    <row r="446" spans="1:12" x14ac:dyDescent="0.2">
      <c r="A446">
        <v>5</v>
      </c>
      <c r="B446" t="s">
        <v>858</v>
      </c>
      <c r="C446" t="s">
        <v>856</v>
      </c>
      <c r="D446">
        <v>1</v>
      </c>
      <c r="E446">
        <f t="shared" si="12"/>
        <v>86</v>
      </c>
      <c r="F446" s="3">
        <f t="shared" si="13"/>
        <v>4.5199640505184824E-2</v>
      </c>
      <c r="G446">
        <v>13</v>
      </c>
      <c r="H446">
        <v>7</v>
      </c>
      <c r="I446">
        <v>10</v>
      </c>
      <c r="J446">
        <v>16</v>
      </c>
      <c r="K446">
        <v>19</v>
      </c>
      <c r="L446">
        <v>21</v>
      </c>
    </row>
    <row r="447" spans="1:12" x14ac:dyDescent="0.2">
      <c r="A447">
        <v>6</v>
      </c>
      <c r="B447" t="s">
        <v>859</v>
      </c>
      <c r="C447" t="s">
        <v>856</v>
      </c>
      <c r="D447">
        <v>0</v>
      </c>
      <c r="E447">
        <f t="shared" si="12"/>
        <v>86</v>
      </c>
      <c r="F447" s="3">
        <f t="shared" si="13"/>
        <v>4.5199640505184824E-2</v>
      </c>
      <c r="G447">
        <v>13</v>
      </c>
      <c r="H447">
        <v>7</v>
      </c>
      <c r="I447">
        <v>10</v>
      </c>
      <c r="J447">
        <v>16</v>
      </c>
      <c r="K447">
        <v>19</v>
      </c>
      <c r="L447">
        <v>21</v>
      </c>
    </row>
    <row r="448" spans="1:12" x14ac:dyDescent="0.2">
      <c r="A448">
        <v>2</v>
      </c>
      <c r="B448" t="s">
        <v>860</v>
      </c>
      <c r="C448" t="s">
        <v>861</v>
      </c>
      <c r="D448">
        <v>1</v>
      </c>
      <c r="E448">
        <f t="shared" si="12"/>
        <v>38692</v>
      </c>
      <c r="F448" s="3">
        <f t="shared" si="13"/>
        <v>20.335633609611754</v>
      </c>
      <c r="G448">
        <v>9341</v>
      </c>
      <c r="H448">
        <v>5177</v>
      </c>
      <c r="I448">
        <v>4766</v>
      </c>
      <c r="J448">
        <v>5219</v>
      </c>
      <c r="K448">
        <v>7022</v>
      </c>
      <c r="L448">
        <v>7167</v>
      </c>
    </row>
    <row r="449" spans="1:12" x14ac:dyDescent="0.2">
      <c r="A449">
        <v>3</v>
      </c>
      <c r="B449" t="s">
        <v>862</v>
      </c>
      <c r="C449" t="s">
        <v>861</v>
      </c>
      <c r="D449">
        <v>1</v>
      </c>
      <c r="E449">
        <f t="shared" si="12"/>
        <v>38692</v>
      </c>
      <c r="F449" s="3">
        <f t="shared" si="13"/>
        <v>20.335633609611754</v>
      </c>
      <c r="G449">
        <v>9341</v>
      </c>
      <c r="H449">
        <v>5177</v>
      </c>
      <c r="I449">
        <v>4766</v>
      </c>
      <c r="J449">
        <v>5219</v>
      </c>
      <c r="K449">
        <v>7022</v>
      </c>
      <c r="L449">
        <v>7167</v>
      </c>
    </row>
    <row r="450" spans="1:12" x14ac:dyDescent="0.2">
      <c r="A450">
        <v>4</v>
      </c>
      <c r="B450" t="s">
        <v>863</v>
      </c>
      <c r="C450" t="s">
        <v>861</v>
      </c>
      <c r="D450">
        <v>1</v>
      </c>
      <c r="E450">
        <f t="shared" si="12"/>
        <v>38692</v>
      </c>
      <c r="F450" s="3">
        <f t="shared" si="13"/>
        <v>20.335633609611754</v>
      </c>
      <c r="G450">
        <v>9341</v>
      </c>
      <c r="H450">
        <v>5177</v>
      </c>
      <c r="I450">
        <v>4766</v>
      </c>
      <c r="J450">
        <v>5219</v>
      </c>
      <c r="K450">
        <v>7022</v>
      </c>
      <c r="L450">
        <v>7167</v>
      </c>
    </row>
    <row r="451" spans="1:12" x14ac:dyDescent="0.2">
      <c r="A451">
        <v>5</v>
      </c>
      <c r="B451" t="s">
        <v>864</v>
      </c>
      <c r="C451" t="s">
        <v>861</v>
      </c>
      <c r="D451">
        <v>1</v>
      </c>
      <c r="E451">
        <f t="shared" ref="E451:E514" si="14">SUM(G451:L451)</f>
        <v>38692</v>
      </c>
      <c r="F451" s="3">
        <f t="shared" ref="F451:F514" si="15">E451/190267*100</f>
        <v>20.335633609611754</v>
      </c>
      <c r="G451">
        <v>9341</v>
      </c>
      <c r="H451">
        <v>5177</v>
      </c>
      <c r="I451">
        <v>4766</v>
      </c>
      <c r="J451">
        <v>5219</v>
      </c>
      <c r="K451">
        <v>7022</v>
      </c>
      <c r="L451">
        <v>7167</v>
      </c>
    </row>
    <row r="452" spans="1:12" x14ac:dyDescent="0.2">
      <c r="A452">
        <v>6</v>
      </c>
      <c r="B452" t="s">
        <v>865</v>
      </c>
      <c r="C452" t="s">
        <v>861</v>
      </c>
      <c r="D452">
        <v>0</v>
      </c>
      <c r="E452">
        <f t="shared" si="14"/>
        <v>38692</v>
      </c>
      <c r="F452" s="3">
        <f t="shared" si="15"/>
        <v>20.335633609611754</v>
      </c>
      <c r="G452">
        <v>9341</v>
      </c>
      <c r="H452">
        <v>5177</v>
      </c>
      <c r="I452">
        <v>4766</v>
      </c>
      <c r="J452">
        <v>5219</v>
      </c>
      <c r="K452">
        <v>7022</v>
      </c>
      <c r="L452">
        <v>7167</v>
      </c>
    </row>
    <row r="453" spans="1:12" x14ac:dyDescent="0.2">
      <c r="A453">
        <v>2</v>
      </c>
      <c r="B453" t="s">
        <v>866</v>
      </c>
      <c r="C453" t="s">
        <v>867</v>
      </c>
      <c r="D453">
        <v>7</v>
      </c>
      <c r="E453">
        <f t="shared" si="14"/>
        <v>12621</v>
      </c>
      <c r="F453" s="3">
        <f t="shared" si="15"/>
        <v>6.6333100327434602</v>
      </c>
      <c r="G453">
        <v>3032</v>
      </c>
      <c r="H453">
        <v>1386</v>
      </c>
      <c r="I453">
        <v>1159</v>
      </c>
      <c r="J453">
        <v>1539</v>
      </c>
      <c r="K453">
        <v>2640</v>
      </c>
      <c r="L453">
        <v>2865</v>
      </c>
    </row>
    <row r="454" spans="1:12" x14ac:dyDescent="0.2">
      <c r="A454">
        <v>3</v>
      </c>
      <c r="B454" t="s">
        <v>868</v>
      </c>
      <c r="C454" t="s">
        <v>869</v>
      </c>
      <c r="D454">
        <v>1</v>
      </c>
      <c r="E454">
        <f t="shared" si="14"/>
        <v>2398</v>
      </c>
      <c r="F454" s="3">
        <f t="shared" si="15"/>
        <v>1.2603341619934092</v>
      </c>
      <c r="G454">
        <v>642</v>
      </c>
      <c r="H454">
        <v>233</v>
      </c>
      <c r="I454">
        <v>209</v>
      </c>
      <c r="J454">
        <v>272</v>
      </c>
      <c r="K454">
        <v>560</v>
      </c>
      <c r="L454">
        <v>482</v>
      </c>
    </row>
    <row r="455" spans="1:12" x14ac:dyDescent="0.2">
      <c r="A455">
        <v>4</v>
      </c>
      <c r="B455" t="s">
        <v>870</v>
      </c>
      <c r="C455" t="s">
        <v>869</v>
      </c>
      <c r="D455">
        <v>1</v>
      </c>
      <c r="E455">
        <f t="shared" si="14"/>
        <v>2398</v>
      </c>
      <c r="F455" s="3">
        <f t="shared" si="15"/>
        <v>1.2603341619934092</v>
      </c>
      <c r="G455">
        <v>642</v>
      </c>
      <c r="H455">
        <v>233</v>
      </c>
      <c r="I455">
        <v>209</v>
      </c>
      <c r="J455">
        <v>272</v>
      </c>
      <c r="K455">
        <v>560</v>
      </c>
      <c r="L455">
        <v>482</v>
      </c>
    </row>
    <row r="456" spans="1:12" x14ac:dyDescent="0.2">
      <c r="A456">
        <v>5</v>
      </c>
      <c r="B456" t="s">
        <v>871</v>
      </c>
      <c r="C456" t="s">
        <v>869</v>
      </c>
      <c r="D456">
        <v>1</v>
      </c>
      <c r="E456">
        <f t="shared" si="14"/>
        <v>2398</v>
      </c>
      <c r="F456" s="3">
        <f t="shared" si="15"/>
        <v>1.2603341619934092</v>
      </c>
      <c r="G456">
        <v>642</v>
      </c>
      <c r="H456">
        <v>233</v>
      </c>
      <c r="I456">
        <v>209</v>
      </c>
      <c r="J456">
        <v>272</v>
      </c>
      <c r="K456">
        <v>560</v>
      </c>
      <c r="L456">
        <v>482</v>
      </c>
    </row>
    <row r="457" spans="1:12" x14ac:dyDescent="0.2">
      <c r="A457">
        <v>6</v>
      </c>
      <c r="B457" t="s">
        <v>872</v>
      </c>
      <c r="C457" t="s">
        <v>869</v>
      </c>
      <c r="D457">
        <v>0</v>
      </c>
      <c r="E457">
        <f t="shared" si="14"/>
        <v>2398</v>
      </c>
      <c r="F457" s="3">
        <f t="shared" si="15"/>
        <v>1.2603341619934092</v>
      </c>
      <c r="G457">
        <v>642</v>
      </c>
      <c r="H457">
        <v>233</v>
      </c>
      <c r="I457">
        <v>209</v>
      </c>
      <c r="J457">
        <v>272</v>
      </c>
      <c r="K457">
        <v>560</v>
      </c>
      <c r="L457">
        <v>482</v>
      </c>
    </row>
    <row r="458" spans="1:12" x14ac:dyDescent="0.2">
      <c r="A458">
        <v>3</v>
      </c>
      <c r="B458" t="s">
        <v>873</v>
      </c>
      <c r="C458" t="s">
        <v>874</v>
      </c>
      <c r="D458">
        <v>1</v>
      </c>
      <c r="E458">
        <f t="shared" si="14"/>
        <v>23</v>
      </c>
      <c r="F458" s="3">
        <f t="shared" si="15"/>
        <v>1.2088275949061056E-2</v>
      </c>
      <c r="G458">
        <v>2</v>
      </c>
      <c r="H458">
        <v>4</v>
      </c>
      <c r="I458">
        <v>2</v>
      </c>
      <c r="J458">
        <v>3</v>
      </c>
      <c r="K458">
        <v>7</v>
      </c>
      <c r="L458">
        <v>5</v>
      </c>
    </row>
    <row r="459" spans="1:12" x14ac:dyDescent="0.2">
      <c r="A459">
        <v>4</v>
      </c>
      <c r="B459" t="s">
        <v>875</v>
      </c>
      <c r="C459" t="s">
        <v>876</v>
      </c>
      <c r="D459">
        <v>7</v>
      </c>
      <c r="E459">
        <f t="shared" si="14"/>
        <v>23</v>
      </c>
      <c r="F459" s="3">
        <f t="shared" si="15"/>
        <v>1.2088275949061056E-2</v>
      </c>
      <c r="G459">
        <v>2</v>
      </c>
      <c r="H459">
        <v>4</v>
      </c>
      <c r="I459">
        <v>2</v>
      </c>
      <c r="J459">
        <v>3</v>
      </c>
      <c r="K459">
        <v>7</v>
      </c>
      <c r="L459">
        <v>5</v>
      </c>
    </row>
    <row r="460" spans="1:12" x14ac:dyDescent="0.2">
      <c r="A460">
        <v>5</v>
      </c>
      <c r="B460" t="s">
        <v>877</v>
      </c>
      <c r="C460" t="s">
        <v>878</v>
      </c>
      <c r="D460">
        <v>2</v>
      </c>
      <c r="E460">
        <f t="shared" si="14"/>
        <v>0</v>
      </c>
      <c r="F460" s="3">
        <f t="shared" si="15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>
        <v>6</v>
      </c>
      <c r="B461" t="s">
        <v>879</v>
      </c>
      <c r="C461" t="s">
        <v>880</v>
      </c>
      <c r="D461">
        <v>0</v>
      </c>
      <c r="E461">
        <f t="shared" si="14"/>
        <v>0</v>
      </c>
      <c r="F461" s="3">
        <f t="shared" si="15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6</v>
      </c>
      <c r="B462" t="s">
        <v>881</v>
      </c>
      <c r="C462" t="s">
        <v>882</v>
      </c>
      <c r="D462">
        <v>0</v>
      </c>
      <c r="E462">
        <f t="shared" si="14"/>
        <v>0</v>
      </c>
      <c r="F462" s="3">
        <f t="shared" si="15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>
        <v>5</v>
      </c>
      <c r="B463" t="s">
        <v>883</v>
      </c>
      <c r="C463" t="s">
        <v>884</v>
      </c>
      <c r="D463">
        <v>1</v>
      </c>
      <c r="E463">
        <f t="shared" si="14"/>
        <v>22</v>
      </c>
      <c r="F463" s="3">
        <f t="shared" si="15"/>
        <v>1.1562698733884489E-2</v>
      </c>
      <c r="G463">
        <v>2</v>
      </c>
      <c r="H463">
        <v>4</v>
      </c>
      <c r="I463">
        <v>2</v>
      </c>
      <c r="J463">
        <v>3</v>
      </c>
      <c r="K463">
        <v>7</v>
      </c>
      <c r="L463">
        <v>4</v>
      </c>
    </row>
    <row r="464" spans="1:12" x14ac:dyDescent="0.2">
      <c r="A464">
        <v>6</v>
      </c>
      <c r="B464" t="s">
        <v>885</v>
      </c>
      <c r="C464" t="s">
        <v>884</v>
      </c>
      <c r="D464">
        <v>0</v>
      </c>
      <c r="E464">
        <f t="shared" si="14"/>
        <v>22</v>
      </c>
      <c r="F464" s="3">
        <f t="shared" si="15"/>
        <v>1.1562698733884489E-2</v>
      </c>
      <c r="G464">
        <v>2</v>
      </c>
      <c r="H464">
        <v>4</v>
      </c>
      <c r="I464">
        <v>2</v>
      </c>
      <c r="J464">
        <v>3</v>
      </c>
      <c r="K464">
        <v>7</v>
      </c>
      <c r="L464">
        <v>4</v>
      </c>
    </row>
    <row r="465" spans="1:12" x14ac:dyDescent="0.2">
      <c r="A465">
        <v>5</v>
      </c>
      <c r="B465" t="s">
        <v>886</v>
      </c>
      <c r="C465" t="s">
        <v>887</v>
      </c>
      <c r="D465">
        <v>1</v>
      </c>
      <c r="E465">
        <f t="shared" si="14"/>
        <v>0</v>
      </c>
      <c r="F465" s="3">
        <f t="shared" si="15"/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>
        <v>6</v>
      </c>
      <c r="B466" t="s">
        <v>888</v>
      </c>
      <c r="C466" t="s">
        <v>889</v>
      </c>
      <c r="D466">
        <v>0</v>
      </c>
      <c r="E466">
        <f t="shared" si="14"/>
        <v>0</v>
      </c>
      <c r="F466" s="3">
        <f t="shared" si="15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>
        <v>5</v>
      </c>
      <c r="B467" t="s">
        <v>890</v>
      </c>
      <c r="C467" t="s">
        <v>891</v>
      </c>
      <c r="D467">
        <v>2</v>
      </c>
      <c r="E467">
        <f t="shared" si="14"/>
        <v>0</v>
      </c>
      <c r="F467" s="3">
        <f t="shared" si="15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>
        <v>6</v>
      </c>
      <c r="B468" t="s">
        <v>892</v>
      </c>
      <c r="C468" t="s">
        <v>893</v>
      </c>
      <c r="D468">
        <v>0</v>
      </c>
      <c r="E468">
        <f t="shared" si="14"/>
        <v>0</v>
      </c>
      <c r="F468" s="3">
        <f t="shared" si="15"/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>
        <v>6</v>
      </c>
      <c r="B469" t="s">
        <v>894</v>
      </c>
      <c r="C469" t="s">
        <v>895</v>
      </c>
      <c r="D469">
        <v>0</v>
      </c>
      <c r="E469">
        <f t="shared" si="14"/>
        <v>0</v>
      </c>
      <c r="F469" s="3">
        <f t="shared" si="15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>
        <v>5</v>
      </c>
      <c r="B470" t="s">
        <v>896</v>
      </c>
      <c r="C470" t="s">
        <v>897</v>
      </c>
      <c r="D470">
        <v>3</v>
      </c>
      <c r="E470">
        <f t="shared" si="14"/>
        <v>1</v>
      </c>
      <c r="F470" s="3">
        <f t="shared" si="15"/>
        <v>5.2557721517656759E-4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</row>
    <row r="471" spans="1:12" x14ac:dyDescent="0.2">
      <c r="A471">
        <v>6</v>
      </c>
      <c r="B471" t="s">
        <v>898</v>
      </c>
      <c r="C471" t="s">
        <v>899</v>
      </c>
      <c r="D471">
        <v>0</v>
      </c>
      <c r="E471">
        <f t="shared" si="14"/>
        <v>0</v>
      </c>
      <c r="F471" s="3">
        <f t="shared" si="15"/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>
        <v>6</v>
      </c>
      <c r="B472" t="s">
        <v>900</v>
      </c>
      <c r="C472" t="s">
        <v>901</v>
      </c>
      <c r="D472">
        <v>0</v>
      </c>
      <c r="E472">
        <f t="shared" si="14"/>
        <v>1</v>
      </c>
      <c r="F472" s="3">
        <f t="shared" si="15"/>
        <v>5.2557721517656759E-4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</row>
    <row r="473" spans="1:12" x14ac:dyDescent="0.2">
      <c r="A473">
        <v>6</v>
      </c>
      <c r="B473" t="s">
        <v>902</v>
      </c>
      <c r="C473" t="s">
        <v>903</v>
      </c>
      <c r="D473">
        <v>0</v>
      </c>
      <c r="E473">
        <f t="shared" si="14"/>
        <v>0</v>
      </c>
      <c r="F473" s="3">
        <f t="shared" si="15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5</v>
      </c>
      <c r="B474" t="s">
        <v>904</v>
      </c>
      <c r="C474" t="s">
        <v>905</v>
      </c>
      <c r="D474">
        <v>2</v>
      </c>
      <c r="E474">
        <f t="shared" si="14"/>
        <v>0</v>
      </c>
      <c r="F474" s="3">
        <f t="shared" si="15"/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>
        <v>6</v>
      </c>
      <c r="B475" t="s">
        <v>906</v>
      </c>
      <c r="C475" t="s">
        <v>907</v>
      </c>
      <c r="D475">
        <v>0</v>
      </c>
      <c r="E475">
        <f t="shared" si="14"/>
        <v>0</v>
      </c>
      <c r="F475" s="3">
        <f t="shared" si="15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>
        <v>6</v>
      </c>
      <c r="B476" t="s">
        <v>908</v>
      </c>
      <c r="C476" t="s">
        <v>909</v>
      </c>
      <c r="D476">
        <v>0</v>
      </c>
      <c r="E476">
        <f t="shared" si="14"/>
        <v>0</v>
      </c>
      <c r="F476" s="3">
        <f t="shared" si="15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>
        <v>5</v>
      </c>
      <c r="B477" t="s">
        <v>910</v>
      </c>
      <c r="C477" t="s">
        <v>911</v>
      </c>
      <c r="D477">
        <v>2</v>
      </c>
      <c r="E477">
        <f t="shared" si="14"/>
        <v>0</v>
      </c>
      <c r="F477" s="3">
        <f t="shared" si="15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>
        <v>6</v>
      </c>
      <c r="B478" t="s">
        <v>912</v>
      </c>
      <c r="C478" t="s">
        <v>913</v>
      </c>
      <c r="D478">
        <v>0</v>
      </c>
      <c r="E478">
        <f t="shared" si="14"/>
        <v>0</v>
      </c>
      <c r="F478" s="3">
        <f t="shared" si="15"/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>
        <v>6</v>
      </c>
      <c r="B479" t="s">
        <v>914</v>
      </c>
      <c r="C479" t="s">
        <v>915</v>
      </c>
      <c r="D479">
        <v>0</v>
      </c>
      <c r="E479">
        <f t="shared" si="14"/>
        <v>0</v>
      </c>
      <c r="F479" s="3">
        <f t="shared" si="15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>
        <v>3</v>
      </c>
      <c r="B480" t="s">
        <v>916</v>
      </c>
      <c r="C480" s="5" t="s">
        <v>917</v>
      </c>
      <c r="D480">
        <v>1</v>
      </c>
      <c r="E480">
        <f t="shared" si="14"/>
        <v>6810</v>
      </c>
      <c r="F480" s="3">
        <f t="shared" si="15"/>
        <v>3.5791808353524259</v>
      </c>
      <c r="G480">
        <v>1596</v>
      </c>
      <c r="H480">
        <v>749</v>
      </c>
      <c r="I480">
        <v>686</v>
      </c>
      <c r="J480">
        <v>932</v>
      </c>
      <c r="K480">
        <v>1395</v>
      </c>
      <c r="L480">
        <v>1452</v>
      </c>
    </row>
    <row r="481" spans="1:12" x14ac:dyDescent="0.2">
      <c r="A481">
        <v>4</v>
      </c>
      <c r="B481" t="s">
        <v>918</v>
      </c>
      <c r="C481" t="s">
        <v>919</v>
      </c>
      <c r="D481">
        <v>1</v>
      </c>
      <c r="E481">
        <f t="shared" si="14"/>
        <v>6810</v>
      </c>
      <c r="F481" s="3">
        <f t="shared" si="15"/>
        <v>3.5791808353524259</v>
      </c>
      <c r="G481">
        <v>1596</v>
      </c>
      <c r="H481">
        <v>749</v>
      </c>
      <c r="I481">
        <v>686</v>
      </c>
      <c r="J481">
        <v>932</v>
      </c>
      <c r="K481">
        <v>1395</v>
      </c>
      <c r="L481">
        <v>1452</v>
      </c>
    </row>
    <row r="482" spans="1:12" x14ac:dyDescent="0.2">
      <c r="A482">
        <v>5</v>
      </c>
      <c r="B482" t="s">
        <v>920</v>
      </c>
      <c r="C482" t="s">
        <v>921</v>
      </c>
      <c r="D482">
        <v>25</v>
      </c>
      <c r="E482">
        <f t="shared" si="14"/>
        <v>6810</v>
      </c>
      <c r="F482" s="3">
        <f t="shared" si="15"/>
        <v>3.5791808353524259</v>
      </c>
      <c r="G482">
        <v>1596</v>
      </c>
      <c r="H482">
        <v>749</v>
      </c>
      <c r="I482">
        <v>686</v>
      </c>
      <c r="J482">
        <v>932</v>
      </c>
      <c r="K482">
        <v>1395</v>
      </c>
      <c r="L482">
        <v>1452</v>
      </c>
    </row>
    <row r="483" spans="1:12" x14ac:dyDescent="0.2">
      <c r="A483">
        <v>6</v>
      </c>
      <c r="B483" t="s">
        <v>922</v>
      </c>
      <c r="C483" t="s">
        <v>923</v>
      </c>
      <c r="D483">
        <v>0</v>
      </c>
      <c r="E483">
        <f t="shared" si="14"/>
        <v>98</v>
      </c>
      <c r="F483" s="3">
        <f t="shared" si="15"/>
        <v>5.150656708730364E-2</v>
      </c>
      <c r="G483">
        <v>8</v>
      </c>
      <c r="H483">
        <v>3</v>
      </c>
      <c r="I483">
        <v>1</v>
      </c>
      <c r="J483">
        <v>3</v>
      </c>
      <c r="K483">
        <v>25</v>
      </c>
      <c r="L483">
        <v>58</v>
      </c>
    </row>
    <row r="484" spans="1:12" x14ac:dyDescent="0.2">
      <c r="A484">
        <v>6</v>
      </c>
      <c r="B484" t="s">
        <v>924</v>
      </c>
      <c r="C484" t="s">
        <v>925</v>
      </c>
      <c r="D484">
        <v>0</v>
      </c>
      <c r="E484">
        <f t="shared" si="14"/>
        <v>4360</v>
      </c>
      <c r="F484" s="3">
        <f t="shared" si="15"/>
        <v>2.2915166581698352</v>
      </c>
      <c r="G484">
        <v>1025</v>
      </c>
      <c r="H484">
        <v>493</v>
      </c>
      <c r="I484">
        <v>438</v>
      </c>
      <c r="J484">
        <v>616</v>
      </c>
      <c r="K484">
        <v>887</v>
      </c>
      <c r="L484">
        <v>901</v>
      </c>
    </row>
    <row r="485" spans="1:12" x14ac:dyDescent="0.2">
      <c r="A485">
        <v>6</v>
      </c>
      <c r="B485" t="s">
        <v>926</v>
      </c>
      <c r="C485" t="s">
        <v>927</v>
      </c>
      <c r="D485">
        <v>0</v>
      </c>
      <c r="E485">
        <f t="shared" si="14"/>
        <v>1</v>
      </c>
      <c r="F485" s="3">
        <f t="shared" si="15"/>
        <v>5.2557721517656759E-4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</row>
    <row r="486" spans="1:12" x14ac:dyDescent="0.2">
      <c r="A486">
        <v>6</v>
      </c>
      <c r="B486" t="s">
        <v>928</v>
      </c>
      <c r="C486" t="s">
        <v>929</v>
      </c>
      <c r="D486">
        <v>0</v>
      </c>
      <c r="E486">
        <f t="shared" si="14"/>
        <v>230</v>
      </c>
      <c r="F486" s="3">
        <f t="shared" si="15"/>
        <v>0.12088275949061057</v>
      </c>
      <c r="G486">
        <v>53</v>
      </c>
      <c r="H486">
        <v>16</v>
      </c>
      <c r="I486">
        <v>30</v>
      </c>
      <c r="J486">
        <v>25</v>
      </c>
      <c r="K486">
        <v>62</v>
      </c>
      <c r="L486">
        <v>44</v>
      </c>
    </row>
    <row r="487" spans="1:12" x14ac:dyDescent="0.2">
      <c r="A487">
        <v>6</v>
      </c>
      <c r="B487" t="s">
        <v>930</v>
      </c>
      <c r="C487" t="s">
        <v>931</v>
      </c>
      <c r="D487">
        <v>0</v>
      </c>
      <c r="E487">
        <f t="shared" si="14"/>
        <v>272</v>
      </c>
      <c r="F487" s="3">
        <f t="shared" si="15"/>
        <v>0.1429570025280264</v>
      </c>
      <c r="G487">
        <v>81</v>
      </c>
      <c r="H487">
        <v>28</v>
      </c>
      <c r="I487">
        <v>33</v>
      </c>
      <c r="J487">
        <v>34</v>
      </c>
      <c r="K487">
        <v>46</v>
      </c>
      <c r="L487">
        <v>50</v>
      </c>
    </row>
    <row r="488" spans="1:12" x14ac:dyDescent="0.2">
      <c r="A488">
        <v>6</v>
      </c>
      <c r="B488" t="s">
        <v>932</v>
      </c>
      <c r="C488" t="s">
        <v>933</v>
      </c>
      <c r="D488">
        <v>0</v>
      </c>
      <c r="E488">
        <f t="shared" si="14"/>
        <v>0</v>
      </c>
      <c r="F488" s="3">
        <f t="shared" si="15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>
        <v>6</v>
      </c>
      <c r="B489" t="s">
        <v>934</v>
      </c>
      <c r="C489" t="s">
        <v>935</v>
      </c>
      <c r="D489">
        <v>0</v>
      </c>
      <c r="E489">
        <f t="shared" si="14"/>
        <v>52</v>
      </c>
      <c r="F489" s="3">
        <f t="shared" si="15"/>
        <v>2.7330015189181517E-2</v>
      </c>
      <c r="G489">
        <v>17</v>
      </c>
      <c r="H489">
        <v>7</v>
      </c>
      <c r="I489">
        <v>4</v>
      </c>
      <c r="J489">
        <v>7</v>
      </c>
      <c r="K489">
        <v>4</v>
      </c>
      <c r="L489">
        <v>13</v>
      </c>
    </row>
    <row r="490" spans="1:12" x14ac:dyDescent="0.2">
      <c r="A490">
        <v>6</v>
      </c>
      <c r="B490" t="s">
        <v>936</v>
      </c>
      <c r="C490" t="s">
        <v>937</v>
      </c>
      <c r="D490">
        <v>0</v>
      </c>
      <c r="E490">
        <f t="shared" si="14"/>
        <v>18</v>
      </c>
      <c r="F490" s="3">
        <f t="shared" si="15"/>
        <v>9.4603898731782186E-3</v>
      </c>
      <c r="G490">
        <v>2</v>
      </c>
      <c r="H490">
        <v>2</v>
      </c>
      <c r="I490">
        <v>2</v>
      </c>
      <c r="J490">
        <v>3</v>
      </c>
      <c r="K490">
        <v>4</v>
      </c>
      <c r="L490">
        <v>5</v>
      </c>
    </row>
    <row r="491" spans="1:12" x14ac:dyDescent="0.2">
      <c r="A491">
        <v>6</v>
      </c>
      <c r="B491" t="s">
        <v>938</v>
      </c>
      <c r="C491" t="s">
        <v>939</v>
      </c>
      <c r="D491">
        <v>0</v>
      </c>
      <c r="E491">
        <f t="shared" si="14"/>
        <v>476</v>
      </c>
      <c r="F491" s="3">
        <f t="shared" si="15"/>
        <v>0.25017475442404619</v>
      </c>
      <c r="G491">
        <v>123</v>
      </c>
      <c r="H491">
        <v>53</v>
      </c>
      <c r="I491">
        <v>47</v>
      </c>
      <c r="J491">
        <v>55</v>
      </c>
      <c r="K491">
        <v>99</v>
      </c>
      <c r="L491">
        <v>99</v>
      </c>
    </row>
    <row r="492" spans="1:12" x14ac:dyDescent="0.2">
      <c r="A492">
        <v>6</v>
      </c>
      <c r="B492" t="s">
        <v>940</v>
      </c>
      <c r="C492" t="s">
        <v>941</v>
      </c>
      <c r="D492">
        <v>0</v>
      </c>
      <c r="E492">
        <f t="shared" si="14"/>
        <v>200</v>
      </c>
      <c r="F492" s="3">
        <f t="shared" si="15"/>
        <v>0.10511544303531353</v>
      </c>
      <c r="G492">
        <v>40</v>
      </c>
      <c r="H492">
        <v>28</v>
      </c>
      <c r="I492">
        <v>15</v>
      </c>
      <c r="J492">
        <v>32</v>
      </c>
      <c r="K492">
        <v>45</v>
      </c>
      <c r="L492">
        <v>40</v>
      </c>
    </row>
    <row r="493" spans="1:12" x14ac:dyDescent="0.2">
      <c r="A493">
        <v>6</v>
      </c>
      <c r="B493" t="s">
        <v>942</v>
      </c>
      <c r="C493" t="s">
        <v>943</v>
      </c>
      <c r="D493">
        <v>0</v>
      </c>
      <c r="E493">
        <f t="shared" si="14"/>
        <v>0</v>
      </c>
      <c r="F493" s="3">
        <f t="shared" si="15"/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>
        <v>6</v>
      </c>
      <c r="B494" t="s">
        <v>944</v>
      </c>
      <c r="C494" t="s">
        <v>945</v>
      </c>
      <c r="D494">
        <v>0</v>
      </c>
      <c r="E494">
        <f t="shared" si="14"/>
        <v>0</v>
      </c>
      <c r="F494" s="3">
        <f t="shared" si="15"/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>
        <v>6</v>
      </c>
      <c r="B495" t="s">
        <v>946</v>
      </c>
      <c r="C495" t="s">
        <v>947</v>
      </c>
      <c r="D495">
        <v>0</v>
      </c>
      <c r="E495">
        <f t="shared" si="14"/>
        <v>0</v>
      </c>
      <c r="F495" s="3">
        <f t="shared" si="15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6</v>
      </c>
      <c r="B496" t="s">
        <v>948</v>
      </c>
      <c r="C496" t="s">
        <v>949</v>
      </c>
      <c r="D496">
        <v>0</v>
      </c>
      <c r="E496">
        <f t="shared" si="14"/>
        <v>93</v>
      </c>
      <c r="F496" s="3">
        <f t="shared" si="15"/>
        <v>4.8878681011420795E-2</v>
      </c>
      <c r="G496">
        <v>21</v>
      </c>
      <c r="H496">
        <v>4</v>
      </c>
      <c r="I496">
        <v>0</v>
      </c>
      <c r="J496">
        <v>3</v>
      </c>
      <c r="K496">
        <v>13</v>
      </c>
      <c r="L496">
        <v>52</v>
      </c>
    </row>
    <row r="497" spans="1:12" x14ac:dyDescent="0.2">
      <c r="A497">
        <v>6</v>
      </c>
      <c r="B497" t="s">
        <v>950</v>
      </c>
      <c r="C497" t="s">
        <v>951</v>
      </c>
      <c r="D497">
        <v>0</v>
      </c>
      <c r="E497">
        <f t="shared" si="14"/>
        <v>3</v>
      </c>
      <c r="F497" s="3">
        <f t="shared" si="15"/>
        <v>1.5767316455297029E-3</v>
      </c>
      <c r="G497">
        <v>0</v>
      </c>
      <c r="H497">
        <v>0</v>
      </c>
      <c r="I497">
        <v>0</v>
      </c>
      <c r="J497">
        <v>0</v>
      </c>
      <c r="K497">
        <v>3</v>
      </c>
      <c r="L497">
        <v>0</v>
      </c>
    </row>
    <row r="498" spans="1:12" x14ac:dyDescent="0.2">
      <c r="A498">
        <v>6</v>
      </c>
      <c r="B498" t="s">
        <v>952</v>
      </c>
      <c r="C498" t="s">
        <v>953</v>
      </c>
      <c r="D498">
        <v>0</v>
      </c>
      <c r="E498">
        <f t="shared" si="14"/>
        <v>4</v>
      </c>
      <c r="F498" s="3">
        <f t="shared" si="15"/>
        <v>2.1023088607062704E-3</v>
      </c>
      <c r="G498">
        <v>2</v>
      </c>
      <c r="H498">
        <v>1</v>
      </c>
      <c r="I498">
        <v>0</v>
      </c>
      <c r="J498">
        <v>0</v>
      </c>
      <c r="K498">
        <v>0</v>
      </c>
      <c r="L498">
        <v>1</v>
      </c>
    </row>
    <row r="499" spans="1:12" x14ac:dyDescent="0.2">
      <c r="A499">
        <v>6</v>
      </c>
      <c r="B499" t="s">
        <v>954</v>
      </c>
      <c r="C499" t="s">
        <v>955</v>
      </c>
      <c r="D499">
        <v>0</v>
      </c>
      <c r="E499">
        <f t="shared" si="14"/>
        <v>11</v>
      </c>
      <c r="F499" s="3">
        <f t="shared" si="15"/>
        <v>5.7813493669422447E-3</v>
      </c>
      <c r="G499">
        <v>1</v>
      </c>
      <c r="H499">
        <v>0</v>
      </c>
      <c r="I499">
        <v>0</v>
      </c>
      <c r="J499">
        <v>5</v>
      </c>
      <c r="K499">
        <v>3</v>
      </c>
      <c r="L499">
        <v>2</v>
      </c>
    </row>
    <row r="500" spans="1:12" x14ac:dyDescent="0.2">
      <c r="A500">
        <v>6</v>
      </c>
      <c r="B500" t="s">
        <v>956</v>
      </c>
      <c r="C500" t="s">
        <v>957</v>
      </c>
      <c r="D500">
        <v>0</v>
      </c>
      <c r="E500">
        <f t="shared" si="14"/>
        <v>0</v>
      </c>
      <c r="F500" s="3">
        <f t="shared" si="15"/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6</v>
      </c>
      <c r="B501" t="s">
        <v>958</v>
      </c>
      <c r="C501" t="s">
        <v>959</v>
      </c>
      <c r="D501">
        <v>0</v>
      </c>
      <c r="E501">
        <f t="shared" si="14"/>
        <v>7</v>
      </c>
      <c r="F501" s="3">
        <f t="shared" si="15"/>
        <v>3.6790405062359739E-3</v>
      </c>
      <c r="G501">
        <v>2</v>
      </c>
      <c r="H501">
        <v>0</v>
      </c>
      <c r="I501">
        <v>1</v>
      </c>
      <c r="J501">
        <v>2</v>
      </c>
      <c r="K501">
        <v>2</v>
      </c>
      <c r="L501">
        <v>0</v>
      </c>
    </row>
    <row r="502" spans="1:12" x14ac:dyDescent="0.2">
      <c r="A502">
        <v>6</v>
      </c>
      <c r="B502" t="s">
        <v>960</v>
      </c>
      <c r="C502" t="s">
        <v>961</v>
      </c>
      <c r="D502">
        <v>0</v>
      </c>
      <c r="E502">
        <f t="shared" si="14"/>
        <v>1</v>
      </c>
      <c r="F502" s="3">
        <f t="shared" si="15"/>
        <v>5.2557721517656759E-4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</row>
    <row r="503" spans="1:12" x14ac:dyDescent="0.2">
      <c r="A503">
        <v>6</v>
      </c>
      <c r="B503" t="s">
        <v>962</v>
      </c>
      <c r="C503" t="s">
        <v>963</v>
      </c>
      <c r="D503">
        <v>0</v>
      </c>
      <c r="E503">
        <f t="shared" si="14"/>
        <v>12</v>
      </c>
      <c r="F503" s="3">
        <f t="shared" si="15"/>
        <v>6.3069265821188115E-3</v>
      </c>
      <c r="G503">
        <v>2</v>
      </c>
      <c r="H503">
        <v>4</v>
      </c>
      <c r="I503">
        <v>0</v>
      </c>
      <c r="J503">
        <v>1</v>
      </c>
      <c r="K503">
        <v>2</v>
      </c>
      <c r="L503">
        <v>3</v>
      </c>
    </row>
    <row r="504" spans="1:12" x14ac:dyDescent="0.2">
      <c r="A504">
        <v>6</v>
      </c>
      <c r="B504" t="s">
        <v>964</v>
      </c>
      <c r="C504" t="s">
        <v>965</v>
      </c>
      <c r="D504">
        <v>0</v>
      </c>
      <c r="E504">
        <f t="shared" si="14"/>
        <v>25</v>
      </c>
      <c r="F504" s="3">
        <f t="shared" si="15"/>
        <v>1.3139430379414192E-2</v>
      </c>
      <c r="G504">
        <v>3</v>
      </c>
      <c r="H504">
        <v>2</v>
      </c>
      <c r="I504">
        <v>2</v>
      </c>
      <c r="J504">
        <v>6</v>
      </c>
      <c r="K504">
        <v>6</v>
      </c>
      <c r="L504">
        <v>6</v>
      </c>
    </row>
    <row r="505" spans="1:12" x14ac:dyDescent="0.2">
      <c r="A505">
        <v>6</v>
      </c>
      <c r="B505" t="s">
        <v>966</v>
      </c>
      <c r="C505" t="s">
        <v>967</v>
      </c>
      <c r="D505">
        <v>0</v>
      </c>
      <c r="E505">
        <f t="shared" si="14"/>
        <v>609</v>
      </c>
      <c r="F505" s="3">
        <f t="shared" si="15"/>
        <v>0.32007652404252973</v>
      </c>
      <c r="G505">
        <v>134</v>
      </c>
      <c r="H505">
        <v>68</v>
      </c>
      <c r="I505">
        <v>76</v>
      </c>
      <c r="J505">
        <v>93</v>
      </c>
      <c r="K505">
        <v>114</v>
      </c>
      <c r="L505">
        <v>124</v>
      </c>
    </row>
    <row r="506" spans="1:12" x14ac:dyDescent="0.2">
      <c r="A506">
        <v>6</v>
      </c>
      <c r="B506" t="s">
        <v>968</v>
      </c>
      <c r="C506" t="s">
        <v>969</v>
      </c>
      <c r="D506">
        <v>0</v>
      </c>
      <c r="E506">
        <f t="shared" si="14"/>
        <v>8</v>
      </c>
      <c r="F506" s="3">
        <f t="shared" si="15"/>
        <v>4.2046177214125407E-3</v>
      </c>
      <c r="G506">
        <v>0</v>
      </c>
      <c r="H506">
        <v>1</v>
      </c>
      <c r="I506">
        <v>1</v>
      </c>
      <c r="J506">
        <v>2</v>
      </c>
      <c r="K506">
        <v>0</v>
      </c>
      <c r="L506">
        <v>4</v>
      </c>
    </row>
    <row r="507" spans="1:12" x14ac:dyDescent="0.2">
      <c r="A507">
        <v>6</v>
      </c>
      <c r="B507" t="s">
        <v>970</v>
      </c>
      <c r="C507" t="s">
        <v>971</v>
      </c>
      <c r="D507">
        <v>0</v>
      </c>
      <c r="E507">
        <f t="shared" si="14"/>
        <v>330</v>
      </c>
      <c r="F507" s="3">
        <f t="shared" si="15"/>
        <v>0.17344048100826731</v>
      </c>
      <c r="G507">
        <v>82</v>
      </c>
      <c r="H507">
        <v>39</v>
      </c>
      <c r="I507">
        <v>35</v>
      </c>
      <c r="J507">
        <v>45</v>
      </c>
      <c r="K507">
        <v>80</v>
      </c>
      <c r="L507">
        <v>49</v>
      </c>
    </row>
    <row r="508" spans="1:12" x14ac:dyDescent="0.2">
      <c r="A508">
        <v>3</v>
      </c>
      <c r="B508" t="s">
        <v>972</v>
      </c>
      <c r="C508" t="s">
        <v>973</v>
      </c>
      <c r="D508">
        <v>1</v>
      </c>
      <c r="E508">
        <f t="shared" si="14"/>
        <v>2322</v>
      </c>
      <c r="F508" s="3">
        <f t="shared" si="15"/>
        <v>1.2203902936399902</v>
      </c>
      <c r="G508">
        <v>590</v>
      </c>
      <c r="H508">
        <v>319</v>
      </c>
      <c r="I508">
        <v>199</v>
      </c>
      <c r="J508">
        <v>257</v>
      </c>
      <c r="K508">
        <v>485</v>
      </c>
      <c r="L508">
        <v>472</v>
      </c>
    </row>
    <row r="509" spans="1:12" x14ac:dyDescent="0.2">
      <c r="A509">
        <v>4</v>
      </c>
      <c r="B509" t="s">
        <v>974</v>
      </c>
      <c r="C509" t="s">
        <v>975</v>
      </c>
      <c r="D509">
        <v>4</v>
      </c>
      <c r="E509">
        <f t="shared" si="14"/>
        <v>2322</v>
      </c>
      <c r="F509" s="3">
        <f t="shared" si="15"/>
        <v>1.2203902936399902</v>
      </c>
      <c r="G509">
        <v>590</v>
      </c>
      <c r="H509">
        <v>319</v>
      </c>
      <c r="I509">
        <v>199</v>
      </c>
      <c r="J509">
        <v>257</v>
      </c>
      <c r="K509">
        <v>485</v>
      </c>
      <c r="L509">
        <v>472</v>
      </c>
    </row>
    <row r="510" spans="1:12" x14ac:dyDescent="0.2">
      <c r="A510">
        <v>5</v>
      </c>
      <c r="B510" t="s">
        <v>976</v>
      </c>
      <c r="C510" t="s">
        <v>977</v>
      </c>
      <c r="D510">
        <v>11</v>
      </c>
      <c r="E510">
        <f t="shared" si="14"/>
        <v>630</v>
      </c>
      <c r="F510" s="3">
        <f t="shared" si="15"/>
        <v>0.33111364556123762</v>
      </c>
      <c r="G510">
        <v>173</v>
      </c>
      <c r="H510">
        <v>72</v>
      </c>
      <c r="I510">
        <v>54</v>
      </c>
      <c r="J510">
        <v>48</v>
      </c>
      <c r="K510">
        <v>101</v>
      </c>
      <c r="L510">
        <v>182</v>
      </c>
    </row>
    <row r="511" spans="1:12" x14ac:dyDescent="0.2">
      <c r="A511">
        <v>6</v>
      </c>
      <c r="B511" t="s">
        <v>978</v>
      </c>
      <c r="C511" t="s">
        <v>979</v>
      </c>
      <c r="D511">
        <v>0</v>
      </c>
      <c r="E511">
        <f t="shared" si="14"/>
        <v>2</v>
      </c>
      <c r="F511" s="3">
        <f t="shared" si="15"/>
        <v>1.0511544303531352E-3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</row>
    <row r="512" spans="1:12" x14ac:dyDescent="0.2">
      <c r="A512">
        <v>6</v>
      </c>
      <c r="B512" t="s">
        <v>980</v>
      </c>
      <c r="C512" t="s">
        <v>981</v>
      </c>
      <c r="D512">
        <v>0</v>
      </c>
      <c r="E512">
        <f t="shared" si="14"/>
        <v>71</v>
      </c>
      <c r="F512" s="3">
        <f t="shared" si="15"/>
        <v>3.7315982277536304E-2</v>
      </c>
      <c r="G512">
        <v>33</v>
      </c>
      <c r="H512">
        <v>5</v>
      </c>
      <c r="I512">
        <v>3</v>
      </c>
      <c r="J512">
        <v>6</v>
      </c>
      <c r="K512">
        <v>11</v>
      </c>
      <c r="L512">
        <v>13</v>
      </c>
    </row>
    <row r="513" spans="1:12" x14ac:dyDescent="0.2">
      <c r="A513">
        <v>6</v>
      </c>
      <c r="B513" t="s">
        <v>982</v>
      </c>
      <c r="C513" t="s">
        <v>983</v>
      </c>
      <c r="D513">
        <v>0</v>
      </c>
      <c r="E513">
        <f t="shared" si="14"/>
        <v>124</v>
      </c>
      <c r="F513" s="3">
        <f t="shared" si="15"/>
        <v>6.5171574681894384E-2</v>
      </c>
      <c r="G513">
        <v>12</v>
      </c>
      <c r="H513">
        <v>6</v>
      </c>
      <c r="I513">
        <v>1</v>
      </c>
      <c r="J513">
        <v>2</v>
      </c>
      <c r="K513">
        <v>9</v>
      </c>
      <c r="L513">
        <v>94</v>
      </c>
    </row>
    <row r="514" spans="1:12" x14ac:dyDescent="0.2">
      <c r="A514">
        <v>6</v>
      </c>
      <c r="B514" t="s">
        <v>984</v>
      </c>
      <c r="C514" t="s">
        <v>985</v>
      </c>
      <c r="D514">
        <v>0</v>
      </c>
      <c r="E514">
        <f t="shared" si="14"/>
        <v>0</v>
      </c>
      <c r="F514" s="3">
        <f t="shared" si="15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>
        <v>6</v>
      </c>
      <c r="B515" t="s">
        <v>986</v>
      </c>
      <c r="C515" t="s">
        <v>987</v>
      </c>
      <c r="D515">
        <v>0</v>
      </c>
      <c r="E515">
        <f t="shared" ref="E515:E578" si="16">SUM(G515:L515)</f>
        <v>43</v>
      </c>
      <c r="F515" s="3">
        <f t="shared" ref="F515:F578" si="17">E515/190267*100</f>
        <v>2.2599820252592412E-2</v>
      </c>
      <c r="G515">
        <v>10</v>
      </c>
      <c r="H515">
        <v>6</v>
      </c>
      <c r="I515">
        <v>8</v>
      </c>
      <c r="J515">
        <v>2</v>
      </c>
      <c r="K515">
        <v>11</v>
      </c>
      <c r="L515">
        <v>6</v>
      </c>
    </row>
    <row r="516" spans="1:12" x14ac:dyDescent="0.2">
      <c r="A516">
        <v>6</v>
      </c>
      <c r="B516" t="s">
        <v>988</v>
      </c>
      <c r="C516" t="s">
        <v>989</v>
      </c>
      <c r="D516">
        <v>0</v>
      </c>
      <c r="E516">
        <f t="shared" si="16"/>
        <v>11</v>
      </c>
      <c r="F516" s="3">
        <f t="shared" si="17"/>
        <v>5.7813493669422447E-3</v>
      </c>
      <c r="G516">
        <v>7</v>
      </c>
      <c r="H516">
        <v>1</v>
      </c>
      <c r="I516">
        <v>0</v>
      </c>
      <c r="J516">
        <v>0</v>
      </c>
      <c r="K516">
        <v>2</v>
      </c>
      <c r="L516">
        <v>1</v>
      </c>
    </row>
    <row r="517" spans="1:12" x14ac:dyDescent="0.2">
      <c r="A517">
        <v>6</v>
      </c>
      <c r="B517" t="s">
        <v>990</v>
      </c>
      <c r="C517" t="s">
        <v>991</v>
      </c>
      <c r="D517">
        <v>0</v>
      </c>
      <c r="E517">
        <f t="shared" si="16"/>
        <v>28</v>
      </c>
      <c r="F517" s="3">
        <f t="shared" si="17"/>
        <v>1.4716162024943896E-2</v>
      </c>
      <c r="G517">
        <v>6</v>
      </c>
      <c r="H517">
        <v>1</v>
      </c>
      <c r="I517">
        <v>1</v>
      </c>
      <c r="J517">
        <v>2</v>
      </c>
      <c r="K517">
        <v>4</v>
      </c>
      <c r="L517">
        <v>14</v>
      </c>
    </row>
    <row r="518" spans="1:12" x14ac:dyDescent="0.2">
      <c r="A518">
        <v>6</v>
      </c>
      <c r="B518" t="s">
        <v>992</v>
      </c>
      <c r="C518" t="s">
        <v>993</v>
      </c>
      <c r="D518">
        <v>0</v>
      </c>
      <c r="E518">
        <f t="shared" si="16"/>
        <v>5</v>
      </c>
      <c r="F518" s="3">
        <f t="shared" si="17"/>
        <v>2.6278860758828385E-3</v>
      </c>
      <c r="G518">
        <v>0</v>
      </c>
      <c r="H518">
        <v>0</v>
      </c>
      <c r="I518">
        <v>0</v>
      </c>
      <c r="J518">
        <v>3</v>
      </c>
      <c r="K518">
        <v>2</v>
      </c>
      <c r="L518">
        <v>0</v>
      </c>
    </row>
    <row r="519" spans="1:12" x14ac:dyDescent="0.2">
      <c r="A519">
        <v>6</v>
      </c>
      <c r="B519" t="s">
        <v>994</v>
      </c>
      <c r="C519" t="s">
        <v>995</v>
      </c>
      <c r="D519">
        <v>0</v>
      </c>
      <c r="E519">
        <f t="shared" si="16"/>
        <v>117</v>
      </c>
      <c r="F519" s="3">
        <f t="shared" si="17"/>
        <v>6.149253417565842E-2</v>
      </c>
      <c r="G519">
        <v>36</v>
      </c>
      <c r="H519">
        <v>16</v>
      </c>
      <c r="I519">
        <v>10</v>
      </c>
      <c r="J519">
        <v>13</v>
      </c>
      <c r="K519">
        <v>15</v>
      </c>
      <c r="L519">
        <v>27</v>
      </c>
    </row>
    <row r="520" spans="1:12" x14ac:dyDescent="0.2">
      <c r="A520">
        <v>6</v>
      </c>
      <c r="B520" t="s">
        <v>996</v>
      </c>
      <c r="C520" t="s">
        <v>997</v>
      </c>
      <c r="D520">
        <v>0</v>
      </c>
      <c r="E520">
        <f t="shared" si="16"/>
        <v>20</v>
      </c>
      <c r="F520" s="3">
        <f t="shared" si="17"/>
        <v>1.0511544303531354E-2</v>
      </c>
      <c r="G520">
        <v>8</v>
      </c>
      <c r="H520">
        <v>3</v>
      </c>
      <c r="I520">
        <v>5</v>
      </c>
      <c r="J520">
        <v>0</v>
      </c>
      <c r="K520">
        <v>2</v>
      </c>
      <c r="L520">
        <v>2</v>
      </c>
    </row>
    <row r="521" spans="1:12" x14ac:dyDescent="0.2">
      <c r="A521">
        <v>6</v>
      </c>
      <c r="B521" t="s">
        <v>998</v>
      </c>
      <c r="C521" t="s">
        <v>999</v>
      </c>
      <c r="D521">
        <v>0</v>
      </c>
      <c r="E521">
        <f t="shared" si="16"/>
        <v>209</v>
      </c>
      <c r="F521" s="3">
        <f t="shared" si="17"/>
        <v>0.10984563797190264</v>
      </c>
      <c r="G521">
        <v>61</v>
      </c>
      <c r="H521">
        <v>34</v>
      </c>
      <c r="I521">
        <v>26</v>
      </c>
      <c r="J521">
        <v>20</v>
      </c>
      <c r="K521">
        <v>44</v>
      </c>
      <c r="L521">
        <v>24</v>
      </c>
    </row>
    <row r="522" spans="1:12" x14ac:dyDescent="0.2">
      <c r="A522">
        <v>5</v>
      </c>
      <c r="B522" t="s">
        <v>1000</v>
      </c>
      <c r="C522" t="s">
        <v>1001</v>
      </c>
      <c r="D522">
        <v>1</v>
      </c>
      <c r="E522">
        <f t="shared" si="16"/>
        <v>278</v>
      </c>
      <c r="F522" s="3">
        <f t="shared" si="17"/>
        <v>0.14611046581908582</v>
      </c>
      <c r="G522">
        <v>81</v>
      </c>
      <c r="H522">
        <v>32</v>
      </c>
      <c r="I522">
        <v>25</v>
      </c>
      <c r="J522">
        <v>26</v>
      </c>
      <c r="K522">
        <v>72</v>
      </c>
      <c r="L522">
        <v>42</v>
      </c>
    </row>
    <row r="523" spans="1:12" x14ac:dyDescent="0.2">
      <c r="A523">
        <v>6</v>
      </c>
      <c r="B523" t="s">
        <v>1002</v>
      </c>
      <c r="C523" t="s">
        <v>1001</v>
      </c>
      <c r="D523">
        <v>0</v>
      </c>
      <c r="E523">
        <f t="shared" si="16"/>
        <v>278</v>
      </c>
      <c r="F523" s="3">
        <f t="shared" si="17"/>
        <v>0.14611046581908582</v>
      </c>
      <c r="G523">
        <v>81</v>
      </c>
      <c r="H523">
        <v>32</v>
      </c>
      <c r="I523">
        <v>25</v>
      </c>
      <c r="J523">
        <v>26</v>
      </c>
      <c r="K523">
        <v>72</v>
      </c>
      <c r="L523">
        <v>42</v>
      </c>
    </row>
    <row r="524" spans="1:12" x14ac:dyDescent="0.2">
      <c r="A524">
        <v>5</v>
      </c>
      <c r="B524" t="s">
        <v>1003</v>
      </c>
      <c r="C524" t="s">
        <v>1004</v>
      </c>
      <c r="D524">
        <v>4</v>
      </c>
      <c r="E524">
        <f t="shared" si="16"/>
        <v>855</v>
      </c>
      <c r="F524" s="3">
        <f t="shared" si="17"/>
        <v>0.4493685189759653</v>
      </c>
      <c r="G524">
        <v>197</v>
      </c>
      <c r="H524">
        <v>107</v>
      </c>
      <c r="I524">
        <v>56</v>
      </c>
      <c r="J524">
        <v>131</v>
      </c>
      <c r="K524">
        <v>195</v>
      </c>
      <c r="L524">
        <v>169</v>
      </c>
    </row>
    <row r="525" spans="1:12" x14ac:dyDescent="0.2">
      <c r="A525">
        <v>6</v>
      </c>
      <c r="B525" t="s">
        <v>1005</v>
      </c>
      <c r="C525" t="s">
        <v>1006</v>
      </c>
      <c r="D525">
        <v>0</v>
      </c>
      <c r="E525">
        <f t="shared" si="16"/>
        <v>164</v>
      </c>
      <c r="F525" s="3">
        <f t="shared" si="17"/>
        <v>8.6194663288957099E-2</v>
      </c>
      <c r="G525">
        <v>36</v>
      </c>
      <c r="H525">
        <v>19</v>
      </c>
      <c r="I525">
        <v>6</v>
      </c>
      <c r="J525">
        <v>30</v>
      </c>
      <c r="K525">
        <v>37</v>
      </c>
      <c r="L525">
        <v>36</v>
      </c>
    </row>
    <row r="526" spans="1:12" x14ac:dyDescent="0.2">
      <c r="A526">
        <v>6</v>
      </c>
      <c r="B526" t="s">
        <v>1007</v>
      </c>
      <c r="C526" t="s">
        <v>1008</v>
      </c>
      <c r="D526">
        <v>0</v>
      </c>
      <c r="E526">
        <f t="shared" si="16"/>
        <v>9</v>
      </c>
      <c r="F526" s="3">
        <f t="shared" si="17"/>
        <v>4.7301949365891093E-3</v>
      </c>
      <c r="G526">
        <v>2</v>
      </c>
      <c r="H526">
        <v>3</v>
      </c>
      <c r="I526">
        <v>0</v>
      </c>
      <c r="J526">
        <v>1</v>
      </c>
      <c r="K526">
        <v>2</v>
      </c>
      <c r="L526">
        <v>1</v>
      </c>
    </row>
    <row r="527" spans="1:12" x14ac:dyDescent="0.2">
      <c r="A527">
        <v>6</v>
      </c>
      <c r="B527" t="s">
        <v>1009</v>
      </c>
      <c r="C527" t="s">
        <v>1010</v>
      </c>
      <c r="D527">
        <v>0</v>
      </c>
      <c r="E527">
        <f t="shared" si="16"/>
        <v>101</v>
      </c>
      <c r="F527" s="3">
        <f t="shared" si="17"/>
        <v>5.308329873283333E-2</v>
      </c>
      <c r="G527">
        <v>31</v>
      </c>
      <c r="H527">
        <v>14</v>
      </c>
      <c r="I527">
        <v>3</v>
      </c>
      <c r="J527">
        <v>13</v>
      </c>
      <c r="K527">
        <v>19</v>
      </c>
      <c r="L527">
        <v>21</v>
      </c>
    </row>
    <row r="528" spans="1:12" x14ac:dyDescent="0.2">
      <c r="A528">
        <v>6</v>
      </c>
      <c r="B528" t="s">
        <v>1011</v>
      </c>
      <c r="C528" t="s">
        <v>1012</v>
      </c>
      <c r="D528">
        <v>0</v>
      </c>
      <c r="E528">
        <f t="shared" si="16"/>
        <v>581</v>
      </c>
      <c r="F528" s="3">
        <f t="shared" si="17"/>
        <v>0.30536036201758582</v>
      </c>
      <c r="G528">
        <v>128</v>
      </c>
      <c r="H528">
        <v>71</v>
      </c>
      <c r="I528">
        <v>47</v>
      </c>
      <c r="J528">
        <v>87</v>
      </c>
      <c r="K528">
        <v>137</v>
      </c>
      <c r="L528">
        <v>111</v>
      </c>
    </row>
    <row r="529" spans="1:12" x14ac:dyDescent="0.2">
      <c r="A529">
        <v>5</v>
      </c>
      <c r="B529" t="s">
        <v>1013</v>
      </c>
      <c r="C529" t="s">
        <v>1014</v>
      </c>
      <c r="D529">
        <v>6</v>
      </c>
      <c r="E529">
        <f t="shared" si="16"/>
        <v>559</v>
      </c>
      <c r="F529" s="3">
        <f t="shared" si="17"/>
        <v>0.29379766328370133</v>
      </c>
      <c r="G529">
        <v>139</v>
      </c>
      <c r="H529">
        <v>108</v>
      </c>
      <c r="I529">
        <v>64</v>
      </c>
      <c r="J529">
        <v>52</v>
      </c>
      <c r="K529">
        <v>117</v>
      </c>
      <c r="L529">
        <v>79</v>
      </c>
    </row>
    <row r="530" spans="1:12" x14ac:dyDescent="0.2">
      <c r="A530">
        <v>6</v>
      </c>
      <c r="B530" t="s">
        <v>1015</v>
      </c>
      <c r="C530" t="s">
        <v>1016</v>
      </c>
      <c r="D530">
        <v>0</v>
      </c>
      <c r="E530">
        <f t="shared" si="16"/>
        <v>276</v>
      </c>
      <c r="F530" s="3">
        <f t="shared" si="17"/>
        <v>0.14505931138873268</v>
      </c>
      <c r="G530">
        <v>65</v>
      </c>
      <c r="H530">
        <v>45</v>
      </c>
      <c r="I530">
        <v>35</v>
      </c>
      <c r="J530">
        <v>38</v>
      </c>
      <c r="K530">
        <v>52</v>
      </c>
      <c r="L530">
        <v>41</v>
      </c>
    </row>
    <row r="531" spans="1:12" x14ac:dyDescent="0.2">
      <c r="A531">
        <v>6</v>
      </c>
      <c r="B531" t="s">
        <v>1017</v>
      </c>
      <c r="C531" t="s">
        <v>1018</v>
      </c>
      <c r="D531">
        <v>0</v>
      </c>
      <c r="E531">
        <f t="shared" si="16"/>
        <v>252</v>
      </c>
      <c r="F531" s="3">
        <f t="shared" si="17"/>
        <v>0.13244545822449505</v>
      </c>
      <c r="G531">
        <v>68</v>
      </c>
      <c r="H531">
        <v>52</v>
      </c>
      <c r="I531">
        <v>26</v>
      </c>
      <c r="J531">
        <v>13</v>
      </c>
      <c r="K531">
        <v>56</v>
      </c>
      <c r="L531">
        <v>37</v>
      </c>
    </row>
    <row r="532" spans="1:12" x14ac:dyDescent="0.2">
      <c r="A532">
        <v>6</v>
      </c>
      <c r="B532" t="s">
        <v>1019</v>
      </c>
      <c r="C532" t="s">
        <v>1020</v>
      </c>
      <c r="D532">
        <v>0</v>
      </c>
      <c r="E532">
        <f t="shared" si="16"/>
        <v>22</v>
      </c>
      <c r="F532" s="3">
        <f t="shared" si="17"/>
        <v>1.1562698733884489E-2</v>
      </c>
      <c r="G532">
        <v>3</v>
      </c>
      <c r="H532">
        <v>9</v>
      </c>
      <c r="I532">
        <v>3</v>
      </c>
      <c r="J532">
        <v>0</v>
      </c>
      <c r="K532">
        <v>7</v>
      </c>
      <c r="L532">
        <v>0</v>
      </c>
    </row>
    <row r="533" spans="1:12" x14ac:dyDescent="0.2">
      <c r="A533">
        <v>6</v>
      </c>
      <c r="B533" t="s">
        <v>1021</v>
      </c>
      <c r="C533" t="s">
        <v>1022</v>
      </c>
      <c r="D533">
        <v>0</v>
      </c>
      <c r="E533">
        <f t="shared" si="16"/>
        <v>1</v>
      </c>
      <c r="F533" s="3">
        <f t="shared" si="17"/>
        <v>5.2557721517656759E-4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6</v>
      </c>
      <c r="B534" t="s">
        <v>1023</v>
      </c>
      <c r="C534" t="s">
        <v>1024</v>
      </c>
      <c r="D534">
        <v>0</v>
      </c>
      <c r="E534">
        <f t="shared" si="16"/>
        <v>4</v>
      </c>
      <c r="F534" s="3">
        <f t="shared" si="17"/>
        <v>2.1023088607062704E-3</v>
      </c>
      <c r="G534">
        <v>0</v>
      </c>
      <c r="H534">
        <v>1</v>
      </c>
      <c r="I534">
        <v>0</v>
      </c>
      <c r="J534">
        <v>1</v>
      </c>
      <c r="K534">
        <v>2</v>
      </c>
      <c r="L534">
        <v>0</v>
      </c>
    </row>
    <row r="535" spans="1:12" x14ac:dyDescent="0.2">
      <c r="A535">
        <v>6</v>
      </c>
      <c r="B535" t="s">
        <v>1025</v>
      </c>
      <c r="C535" t="s">
        <v>1026</v>
      </c>
      <c r="D535">
        <v>0</v>
      </c>
      <c r="E535">
        <f t="shared" si="16"/>
        <v>4</v>
      </c>
      <c r="F535" s="3">
        <f t="shared" si="17"/>
        <v>2.1023088607062704E-3</v>
      </c>
      <c r="G535">
        <v>2</v>
      </c>
      <c r="H535">
        <v>1</v>
      </c>
      <c r="I535">
        <v>0</v>
      </c>
      <c r="J535">
        <v>0</v>
      </c>
      <c r="K535">
        <v>0</v>
      </c>
      <c r="L535">
        <v>1</v>
      </c>
    </row>
    <row r="536" spans="1:12" x14ac:dyDescent="0.2">
      <c r="A536">
        <v>3</v>
      </c>
      <c r="B536" t="s">
        <v>1027</v>
      </c>
      <c r="C536" t="s">
        <v>1028</v>
      </c>
      <c r="D536">
        <v>1</v>
      </c>
      <c r="E536">
        <f t="shared" si="16"/>
        <v>251</v>
      </c>
      <c r="F536" s="3">
        <f t="shared" si="17"/>
        <v>0.13191988100931848</v>
      </c>
      <c r="G536">
        <v>56</v>
      </c>
      <c r="H536">
        <v>11</v>
      </c>
      <c r="I536">
        <v>17</v>
      </c>
      <c r="J536">
        <v>9</v>
      </c>
      <c r="K536">
        <v>42</v>
      </c>
      <c r="L536">
        <v>116</v>
      </c>
    </row>
    <row r="537" spans="1:12" x14ac:dyDescent="0.2">
      <c r="A537">
        <v>4</v>
      </c>
      <c r="B537" t="s">
        <v>1029</v>
      </c>
      <c r="C537" t="s">
        <v>1030</v>
      </c>
      <c r="D537">
        <v>4</v>
      </c>
      <c r="E537">
        <f t="shared" si="16"/>
        <v>251</v>
      </c>
      <c r="F537" s="3">
        <f t="shared" si="17"/>
        <v>0.13191988100931848</v>
      </c>
      <c r="G537">
        <v>56</v>
      </c>
      <c r="H537">
        <v>11</v>
      </c>
      <c r="I537">
        <v>17</v>
      </c>
      <c r="J537">
        <v>9</v>
      </c>
      <c r="K537">
        <v>42</v>
      </c>
      <c r="L537">
        <v>116</v>
      </c>
    </row>
    <row r="538" spans="1:12" x14ac:dyDescent="0.2">
      <c r="A538">
        <v>5</v>
      </c>
      <c r="B538" t="s">
        <v>1031</v>
      </c>
      <c r="C538" t="s">
        <v>1032</v>
      </c>
      <c r="D538">
        <v>2</v>
      </c>
      <c r="E538">
        <f t="shared" si="16"/>
        <v>44</v>
      </c>
      <c r="F538" s="3">
        <f t="shared" si="17"/>
        <v>2.3125397467768979E-2</v>
      </c>
      <c r="G538">
        <v>11</v>
      </c>
      <c r="H538">
        <v>3</v>
      </c>
      <c r="I538">
        <v>0</v>
      </c>
      <c r="J538">
        <v>0</v>
      </c>
      <c r="K538">
        <v>12</v>
      </c>
      <c r="L538">
        <v>18</v>
      </c>
    </row>
    <row r="539" spans="1:12" x14ac:dyDescent="0.2">
      <c r="A539">
        <v>6</v>
      </c>
      <c r="B539" t="s">
        <v>1033</v>
      </c>
      <c r="C539" t="s">
        <v>1034</v>
      </c>
      <c r="D539">
        <v>0</v>
      </c>
      <c r="E539">
        <f t="shared" si="16"/>
        <v>32</v>
      </c>
      <c r="F539" s="3">
        <f t="shared" si="17"/>
        <v>1.6818470885650163E-2</v>
      </c>
      <c r="G539">
        <v>9</v>
      </c>
      <c r="H539">
        <v>2</v>
      </c>
      <c r="I539">
        <v>0</v>
      </c>
      <c r="J539">
        <v>0</v>
      </c>
      <c r="K539">
        <v>9</v>
      </c>
      <c r="L539">
        <v>12</v>
      </c>
    </row>
    <row r="540" spans="1:12" x14ac:dyDescent="0.2">
      <c r="A540">
        <v>6</v>
      </c>
      <c r="B540" t="s">
        <v>1035</v>
      </c>
      <c r="C540" t="s">
        <v>1036</v>
      </c>
      <c r="D540">
        <v>0</v>
      </c>
      <c r="E540">
        <f t="shared" si="16"/>
        <v>12</v>
      </c>
      <c r="F540" s="3">
        <f t="shared" si="17"/>
        <v>6.3069265821188115E-3</v>
      </c>
      <c r="G540">
        <v>2</v>
      </c>
      <c r="H540">
        <v>1</v>
      </c>
      <c r="I540">
        <v>0</v>
      </c>
      <c r="J540">
        <v>0</v>
      </c>
      <c r="K540">
        <v>3</v>
      </c>
      <c r="L540">
        <v>6</v>
      </c>
    </row>
    <row r="541" spans="1:12" x14ac:dyDescent="0.2">
      <c r="A541">
        <v>5</v>
      </c>
      <c r="B541" t="s">
        <v>1037</v>
      </c>
      <c r="C541" t="s">
        <v>1038</v>
      </c>
      <c r="D541">
        <v>2</v>
      </c>
      <c r="E541">
        <f t="shared" si="16"/>
        <v>156</v>
      </c>
      <c r="F541" s="3">
        <f t="shared" si="17"/>
        <v>8.1990045567544551E-2</v>
      </c>
      <c r="G541">
        <v>33</v>
      </c>
      <c r="H541">
        <v>4</v>
      </c>
      <c r="I541">
        <v>13</v>
      </c>
      <c r="J541">
        <v>7</v>
      </c>
      <c r="K541">
        <v>22</v>
      </c>
      <c r="L541">
        <v>77</v>
      </c>
    </row>
    <row r="542" spans="1:12" x14ac:dyDescent="0.2">
      <c r="A542">
        <v>6</v>
      </c>
      <c r="B542" t="s">
        <v>1039</v>
      </c>
      <c r="C542" t="s">
        <v>1040</v>
      </c>
      <c r="D542">
        <v>0</v>
      </c>
      <c r="E542">
        <f t="shared" si="16"/>
        <v>14</v>
      </c>
      <c r="F542" s="3">
        <f t="shared" si="17"/>
        <v>7.3580810124719478E-3</v>
      </c>
      <c r="G542">
        <v>2</v>
      </c>
      <c r="H542">
        <v>1</v>
      </c>
      <c r="I542">
        <v>1</v>
      </c>
      <c r="J542">
        <v>1</v>
      </c>
      <c r="K542">
        <v>1</v>
      </c>
      <c r="L542">
        <v>8</v>
      </c>
    </row>
    <row r="543" spans="1:12" x14ac:dyDescent="0.2">
      <c r="A543">
        <v>6</v>
      </c>
      <c r="B543" t="s">
        <v>1041</v>
      </c>
      <c r="C543" t="s">
        <v>1042</v>
      </c>
      <c r="D543">
        <v>0</v>
      </c>
      <c r="E543">
        <f t="shared" si="16"/>
        <v>142</v>
      </c>
      <c r="F543" s="3">
        <f t="shared" si="17"/>
        <v>7.4631964555072608E-2</v>
      </c>
      <c r="G543">
        <v>31</v>
      </c>
      <c r="H543">
        <v>3</v>
      </c>
      <c r="I543">
        <v>12</v>
      </c>
      <c r="J543">
        <v>6</v>
      </c>
      <c r="K543">
        <v>21</v>
      </c>
      <c r="L543">
        <v>69</v>
      </c>
    </row>
    <row r="544" spans="1:12" x14ac:dyDescent="0.2">
      <c r="A544">
        <v>5</v>
      </c>
      <c r="B544" t="s">
        <v>1043</v>
      </c>
      <c r="C544" t="s">
        <v>1044</v>
      </c>
      <c r="D544">
        <v>1</v>
      </c>
      <c r="E544">
        <f t="shared" si="16"/>
        <v>31</v>
      </c>
      <c r="F544" s="3">
        <f t="shared" si="17"/>
        <v>1.6292893670473596E-2</v>
      </c>
      <c r="G544">
        <v>12</v>
      </c>
      <c r="H544">
        <v>1</v>
      </c>
      <c r="I544">
        <v>2</v>
      </c>
      <c r="J544">
        <v>2</v>
      </c>
      <c r="K544">
        <v>5</v>
      </c>
      <c r="L544">
        <v>9</v>
      </c>
    </row>
    <row r="545" spans="1:12" x14ac:dyDescent="0.2">
      <c r="A545">
        <v>6</v>
      </c>
      <c r="B545" t="s">
        <v>1045</v>
      </c>
      <c r="C545" t="s">
        <v>1044</v>
      </c>
      <c r="D545">
        <v>0</v>
      </c>
      <c r="E545">
        <f t="shared" si="16"/>
        <v>31</v>
      </c>
      <c r="F545" s="3">
        <f t="shared" si="17"/>
        <v>1.6292893670473596E-2</v>
      </c>
      <c r="G545">
        <v>12</v>
      </c>
      <c r="H545">
        <v>1</v>
      </c>
      <c r="I545">
        <v>2</v>
      </c>
      <c r="J545">
        <v>2</v>
      </c>
      <c r="K545">
        <v>5</v>
      </c>
      <c r="L545">
        <v>9</v>
      </c>
    </row>
    <row r="546" spans="1:12" x14ac:dyDescent="0.2">
      <c r="A546">
        <v>5</v>
      </c>
      <c r="B546" t="s">
        <v>1046</v>
      </c>
      <c r="C546" t="s">
        <v>1047</v>
      </c>
      <c r="D546">
        <v>3</v>
      </c>
      <c r="E546">
        <f t="shared" si="16"/>
        <v>20</v>
      </c>
      <c r="F546" s="3">
        <f t="shared" si="17"/>
        <v>1.0511544303531354E-2</v>
      </c>
      <c r="G546">
        <v>0</v>
      </c>
      <c r="H546">
        <v>3</v>
      </c>
      <c r="I546">
        <v>2</v>
      </c>
      <c r="J546">
        <v>0</v>
      </c>
      <c r="K546">
        <v>3</v>
      </c>
      <c r="L546">
        <v>12</v>
      </c>
    </row>
    <row r="547" spans="1:12" x14ac:dyDescent="0.2">
      <c r="A547">
        <v>6</v>
      </c>
      <c r="B547" t="s">
        <v>1048</v>
      </c>
      <c r="C547" t="s">
        <v>1049</v>
      </c>
      <c r="D547">
        <v>0</v>
      </c>
      <c r="E547">
        <f t="shared" si="16"/>
        <v>18</v>
      </c>
      <c r="F547" s="3">
        <f t="shared" si="17"/>
        <v>9.4603898731782186E-3</v>
      </c>
      <c r="G547">
        <v>0</v>
      </c>
      <c r="H547">
        <v>2</v>
      </c>
      <c r="I547">
        <v>2</v>
      </c>
      <c r="J547">
        <v>0</v>
      </c>
      <c r="K547">
        <v>3</v>
      </c>
      <c r="L547">
        <v>11</v>
      </c>
    </row>
    <row r="548" spans="1:12" x14ac:dyDescent="0.2">
      <c r="A548">
        <v>6</v>
      </c>
      <c r="B548" t="s">
        <v>1050</v>
      </c>
      <c r="C548" t="s">
        <v>1051</v>
      </c>
      <c r="D548">
        <v>0</v>
      </c>
      <c r="E548">
        <f t="shared" si="16"/>
        <v>1</v>
      </c>
      <c r="F548" s="3">
        <f t="shared" si="17"/>
        <v>5.2557721517656759E-4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6</v>
      </c>
      <c r="B549" t="s">
        <v>1052</v>
      </c>
      <c r="C549" t="s">
        <v>1053</v>
      </c>
      <c r="D549">
        <v>0</v>
      </c>
      <c r="E549">
        <f t="shared" si="16"/>
        <v>1</v>
      </c>
      <c r="F549" s="3">
        <f t="shared" si="17"/>
        <v>5.2557721517656759E-4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</row>
    <row r="550" spans="1:12" x14ac:dyDescent="0.2">
      <c r="A550">
        <v>3</v>
      </c>
      <c r="B550" t="s">
        <v>1054</v>
      </c>
      <c r="C550" t="s">
        <v>1055</v>
      </c>
      <c r="D550">
        <v>1</v>
      </c>
      <c r="E550">
        <f t="shared" si="16"/>
        <v>194</v>
      </c>
      <c r="F550" s="3">
        <f t="shared" si="17"/>
        <v>0.10196197974425412</v>
      </c>
      <c r="G550">
        <v>41</v>
      </c>
      <c r="H550">
        <v>20</v>
      </c>
      <c r="I550">
        <v>11</v>
      </c>
      <c r="J550">
        <v>21</v>
      </c>
      <c r="K550">
        <v>53</v>
      </c>
      <c r="L550">
        <v>48</v>
      </c>
    </row>
    <row r="551" spans="1:12" x14ac:dyDescent="0.2">
      <c r="A551">
        <v>4</v>
      </c>
      <c r="B551" t="s">
        <v>1056</v>
      </c>
      <c r="C551" t="s">
        <v>1057</v>
      </c>
      <c r="D551">
        <v>3</v>
      </c>
      <c r="E551">
        <f t="shared" si="16"/>
        <v>194</v>
      </c>
      <c r="F551" s="3">
        <f t="shared" si="17"/>
        <v>0.10196197974425412</v>
      </c>
      <c r="G551">
        <v>41</v>
      </c>
      <c r="H551">
        <v>20</v>
      </c>
      <c r="I551">
        <v>11</v>
      </c>
      <c r="J551">
        <v>21</v>
      </c>
      <c r="K551">
        <v>53</v>
      </c>
      <c r="L551">
        <v>48</v>
      </c>
    </row>
    <row r="552" spans="1:12" x14ac:dyDescent="0.2">
      <c r="A552">
        <v>5</v>
      </c>
      <c r="B552" t="s">
        <v>1058</v>
      </c>
      <c r="C552" t="s">
        <v>1059</v>
      </c>
      <c r="D552">
        <v>2</v>
      </c>
      <c r="E552">
        <f t="shared" si="16"/>
        <v>36</v>
      </c>
      <c r="F552" s="3">
        <f t="shared" si="17"/>
        <v>1.8920779746356437E-2</v>
      </c>
      <c r="G552">
        <v>15</v>
      </c>
      <c r="H552">
        <v>5</v>
      </c>
      <c r="I552">
        <v>4</v>
      </c>
      <c r="J552">
        <v>4</v>
      </c>
      <c r="K552">
        <v>2</v>
      </c>
      <c r="L552">
        <v>6</v>
      </c>
    </row>
    <row r="553" spans="1:12" x14ac:dyDescent="0.2">
      <c r="A553">
        <v>6</v>
      </c>
      <c r="B553" t="s">
        <v>1060</v>
      </c>
      <c r="C553" t="s">
        <v>1061</v>
      </c>
      <c r="D553">
        <v>0</v>
      </c>
      <c r="E553">
        <f t="shared" si="16"/>
        <v>13</v>
      </c>
      <c r="F553" s="3">
        <f t="shared" si="17"/>
        <v>6.8325037972953792E-3</v>
      </c>
      <c r="G553">
        <v>3</v>
      </c>
      <c r="H553">
        <v>3</v>
      </c>
      <c r="I553">
        <v>1</v>
      </c>
      <c r="J553">
        <v>3</v>
      </c>
      <c r="K553">
        <v>1</v>
      </c>
      <c r="L553">
        <v>2</v>
      </c>
    </row>
    <row r="554" spans="1:12" x14ac:dyDescent="0.2">
      <c r="A554">
        <v>6</v>
      </c>
      <c r="B554" t="s">
        <v>1062</v>
      </c>
      <c r="C554" t="s">
        <v>1063</v>
      </c>
      <c r="D554">
        <v>0</v>
      </c>
      <c r="E554">
        <f t="shared" si="16"/>
        <v>23</v>
      </c>
      <c r="F554" s="3">
        <f t="shared" si="17"/>
        <v>1.2088275949061056E-2</v>
      </c>
      <c r="G554">
        <v>12</v>
      </c>
      <c r="H554">
        <v>2</v>
      </c>
      <c r="I554">
        <v>3</v>
      </c>
      <c r="J554">
        <v>1</v>
      </c>
      <c r="K554">
        <v>1</v>
      </c>
      <c r="L554">
        <v>4</v>
      </c>
    </row>
    <row r="555" spans="1:12" x14ac:dyDescent="0.2">
      <c r="A555">
        <v>5</v>
      </c>
      <c r="B555" t="s">
        <v>1064</v>
      </c>
      <c r="C555" t="s">
        <v>1065</v>
      </c>
      <c r="D555">
        <v>2</v>
      </c>
      <c r="E555">
        <f t="shared" si="16"/>
        <v>40</v>
      </c>
      <c r="F555" s="3">
        <f t="shared" si="17"/>
        <v>2.1023088607062708E-2</v>
      </c>
      <c r="G555">
        <v>8</v>
      </c>
      <c r="H555">
        <v>8</v>
      </c>
      <c r="I555">
        <v>2</v>
      </c>
      <c r="J555">
        <v>4</v>
      </c>
      <c r="K555">
        <v>13</v>
      </c>
      <c r="L555">
        <v>5</v>
      </c>
    </row>
    <row r="556" spans="1:12" x14ac:dyDescent="0.2">
      <c r="A556">
        <v>6</v>
      </c>
      <c r="B556" t="s">
        <v>1066</v>
      </c>
      <c r="C556" t="s">
        <v>1067</v>
      </c>
      <c r="D556">
        <v>0</v>
      </c>
      <c r="E556">
        <f t="shared" si="16"/>
        <v>34</v>
      </c>
      <c r="F556" s="3">
        <f t="shared" si="17"/>
        <v>1.78696253160033E-2</v>
      </c>
      <c r="G556">
        <v>6</v>
      </c>
      <c r="H556">
        <v>7</v>
      </c>
      <c r="I556">
        <v>2</v>
      </c>
      <c r="J556">
        <v>4</v>
      </c>
      <c r="K556">
        <v>12</v>
      </c>
      <c r="L556">
        <v>3</v>
      </c>
    </row>
    <row r="557" spans="1:12" x14ac:dyDescent="0.2">
      <c r="A557">
        <v>6</v>
      </c>
      <c r="B557" t="s">
        <v>1068</v>
      </c>
      <c r="C557" t="s">
        <v>1069</v>
      </c>
      <c r="D557">
        <v>0</v>
      </c>
      <c r="E557">
        <f t="shared" si="16"/>
        <v>6</v>
      </c>
      <c r="F557" s="3">
        <f t="shared" si="17"/>
        <v>3.1534632910594058E-3</v>
      </c>
      <c r="G557">
        <v>2</v>
      </c>
      <c r="H557">
        <v>1</v>
      </c>
      <c r="I557">
        <v>0</v>
      </c>
      <c r="J557">
        <v>0</v>
      </c>
      <c r="K557">
        <v>1</v>
      </c>
      <c r="L557">
        <v>2</v>
      </c>
    </row>
    <row r="558" spans="1:12" x14ac:dyDescent="0.2">
      <c r="A558">
        <v>5</v>
      </c>
      <c r="B558" t="s">
        <v>1070</v>
      </c>
      <c r="C558" t="s">
        <v>1071</v>
      </c>
      <c r="D558">
        <v>1</v>
      </c>
      <c r="E558">
        <f t="shared" si="16"/>
        <v>118</v>
      </c>
      <c r="F558" s="3">
        <f t="shared" si="17"/>
        <v>6.2018111390834976E-2</v>
      </c>
      <c r="G558">
        <v>18</v>
      </c>
      <c r="H558">
        <v>7</v>
      </c>
      <c r="I558">
        <v>5</v>
      </c>
      <c r="J558">
        <v>13</v>
      </c>
      <c r="K558">
        <v>38</v>
      </c>
      <c r="L558">
        <v>37</v>
      </c>
    </row>
    <row r="559" spans="1:12" x14ac:dyDescent="0.2">
      <c r="A559">
        <v>6</v>
      </c>
      <c r="B559" t="s">
        <v>1072</v>
      </c>
      <c r="C559" t="s">
        <v>1071</v>
      </c>
      <c r="D559">
        <v>0</v>
      </c>
      <c r="E559">
        <f t="shared" si="16"/>
        <v>118</v>
      </c>
      <c r="F559" s="3">
        <f t="shared" si="17"/>
        <v>6.2018111390834976E-2</v>
      </c>
      <c r="G559">
        <v>18</v>
      </c>
      <c r="H559">
        <v>7</v>
      </c>
      <c r="I559">
        <v>5</v>
      </c>
      <c r="J559">
        <v>13</v>
      </c>
      <c r="K559">
        <v>38</v>
      </c>
      <c r="L559">
        <v>37</v>
      </c>
    </row>
    <row r="560" spans="1:12" x14ac:dyDescent="0.2">
      <c r="A560">
        <v>3</v>
      </c>
      <c r="B560" t="s">
        <v>1073</v>
      </c>
      <c r="C560" t="s">
        <v>1074</v>
      </c>
      <c r="D560">
        <v>1</v>
      </c>
      <c r="E560">
        <f t="shared" si="16"/>
        <v>623</v>
      </c>
      <c r="F560" s="3">
        <f t="shared" si="17"/>
        <v>0.32743460505500166</v>
      </c>
      <c r="G560">
        <v>105</v>
      </c>
      <c r="H560">
        <v>50</v>
      </c>
      <c r="I560">
        <v>35</v>
      </c>
      <c r="J560">
        <v>45</v>
      </c>
      <c r="K560">
        <v>98</v>
      </c>
      <c r="L560">
        <v>290</v>
      </c>
    </row>
    <row r="561" spans="1:12" x14ac:dyDescent="0.2">
      <c r="A561">
        <v>4</v>
      </c>
      <c r="B561" t="s">
        <v>1075</v>
      </c>
      <c r="C561" t="s">
        <v>1076</v>
      </c>
      <c r="D561">
        <v>1</v>
      </c>
      <c r="E561">
        <f t="shared" si="16"/>
        <v>623</v>
      </c>
      <c r="F561" s="3">
        <f t="shared" si="17"/>
        <v>0.32743460505500166</v>
      </c>
      <c r="G561">
        <v>105</v>
      </c>
      <c r="H561">
        <v>50</v>
      </c>
      <c r="I561">
        <v>35</v>
      </c>
      <c r="J561">
        <v>45</v>
      </c>
      <c r="K561">
        <v>98</v>
      </c>
      <c r="L561">
        <v>290</v>
      </c>
    </row>
    <row r="562" spans="1:12" x14ac:dyDescent="0.2">
      <c r="A562">
        <v>5</v>
      </c>
      <c r="B562" t="s">
        <v>1077</v>
      </c>
      <c r="C562" t="s">
        <v>1078</v>
      </c>
      <c r="D562">
        <v>9</v>
      </c>
      <c r="E562">
        <f t="shared" si="16"/>
        <v>623</v>
      </c>
      <c r="F562" s="3">
        <f t="shared" si="17"/>
        <v>0.32743460505500166</v>
      </c>
      <c r="G562">
        <v>105</v>
      </c>
      <c r="H562">
        <v>50</v>
      </c>
      <c r="I562">
        <v>35</v>
      </c>
      <c r="J562">
        <v>45</v>
      </c>
      <c r="K562">
        <v>98</v>
      </c>
      <c r="L562">
        <v>290</v>
      </c>
    </row>
    <row r="563" spans="1:12" x14ac:dyDescent="0.2">
      <c r="A563">
        <v>6</v>
      </c>
      <c r="B563" t="s">
        <v>1079</v>
      </c>
      <c r="C563" t="s">
        <v>1080</v>
      </c>
      <c r="D563">
        <v>0</v>
      </c>
      <c r="E563">
        <f t="shared" si="16"/>
        <v>0</v>
      </c>
      <c r="F563" s="3">
        <f t="shared" si="17"/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>
        <v>6</v>
      </c>
      <c r="B564" t="s">
        <v>1081</v>
      </c>
      <c r="C564" t="s">
        <v>1082</v>
      </c>
      <c r="D564">
        <v>0</v>
      </c>
      <c r="E564">
        <f t="shared" si="16"/>
        <v>92</v>
      </c>
      <c r="F564" s="3">
        <f t="shared" si="17"/>
        <v>4.8353103796244225E-2</v>
      </c>
      <c r="G564">
        <v>20</v>
      </c>
      <c r="H564">
        <v>7</v>
      </c>
      <c r="I564">
        <v>6</v>
      </c>
      <c r="J564">
        <v>17</v>
      </c>
      <c r="K564">
        <v>19</v>
      </c>
      <c r="L564">
        <v>23</v>
      </c>
    </row>
    <row r="565" spans="1:12" x14ac:dyDescent="0.2">
      <c r="A565">
        <v>6</v>
      </c>
      <c r="B565" t="s">
        <v>1083</v>
      </c>
      <c r="C565" t="s">
        <v>1084</v>
      </c>
      <c r="D565">
        <v>0</v>
      </c>
      <c r="E565">
        <f t="shared" si="16"/>
        <v>184</v>
      </c>
      <c r="F565" s="3">
        <f t="shared" si="17"/>
        <v>9.670620759248845E-2</v>
      </c>
      <c r="G565">
        <v>8</v>
      </c>
      <c r="H565">
        <v>4</v>
      </c>
      <c r="I565">
        <v>5</v>
      </c>
      <c r="J565">
        <v>7</v>
      </c>
      <c r="K565">
        <v>12</v>
      </c>
      <c r="L565">
        <v>148</v>
      </c>
    </row>
    <row r="566" spans="1:12" x14ac:dyDescent="0.2">
      <c r="A566">
        <v>6</v>
      </c>
      <c r="B566" t="s">
        <v>1085</v>
      </c>
      <c r="C566" t="s">
        <v>1086</v>
      </c>
      <c r="D566">
        <v>0</v>
      </c>
      <c r="E566">
        <f t="shared" si="16"/>
        <v>2</v>
      </c>
      <c r="F566" s="3">
        <f t="shared" si="17"/>
        <v>1.0511544303531352E-3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6</v>
      </c>
      <c r="B567" t="s">
        <v>1087</v>
      </c>
      <c r="C567" t="s">
        <v>1088</v>
      </c>
      <c r="D567">
        <v>0</v>
      </c>
      <c r="E567">
        <f t="shared" si="16"/>
        <v>74</v>
      </c>
      <c r="F567" s="3">
        <f t="shared" si="17"/>
        <v>3.8892713923066008E-2</v>
      </c>
      <c r="G567">
        <v>11</v>
      </c>
      <c r="H567">
        <v>7</v>
      </c>
      <c r="I567">
        <v>6</v>
      </c>
      <c r="J567">
        <v>3</v>
      </c>
      <c r="K567">
        <v>15</v>
      </c>
      <c r="L567">
        <v>32</v>
      </c>
    </row>
    <row r="568" spans="1:12" x14ac:dyDescent="0.2">
      <c r="A568">
        <v>6</v>
      </c>
      <c r="B568" t="s">
        <v>1089</v>
      </c>
      <c r="C568" t="s">
        <v>1090</v>
      </c>
      <c r="D568">
        <v>0</v>
      </c>
      <c r="E568">
        <f t="shared" si="16"/>
        <v>1</v>
      </c>
      <c r="F568" s="3">
        <f t="shared" si="17"/>
        <v>5.2557721517656759E-4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</row>
    <row r="569" spans="1:12" x14ac:dyDescent="0.2">
      <c r="A569">
        <v>6</v>
      </c>
      <c r="B569" t="s">
        <v>1091</v>
      </c>
      <c r="C569" t="s">
        <v>1092</v>
      </c>
      <c r="D569">
        <v>0</v>
      </c>
      <c r="E569">
        <f t="shared" si="16"/>
        <v>1</v>
      </c>
      <c r="F569" s="3">
        <f t="shared" si="17"/>
        <v>5.2557721517656759E-4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</row>
    <row r="570" spans="1:12" x14ac:dyDescent="0.2">
      <c r="A570">
        <v>6</v>
      </c>
      <c r="B570" t="s">
        <v>1093</v>
      </c>
      <c r="C570" t="s">
        <v>1094</v>
      </c>
      <c r="D570">
        <v>0</v>
      </c>
      <c r="E570">
        <f t="shared" si="16"/>
        <v>258</v>
      </c>
      <c r="F570" s="3">
        <f t="shared" si="17"/>
        <v>0.13559892151555447</v>
      </c>
      <c r="G570">
        <v>64</v>
      </c>
      <c r="H570">
        <v>31</v>
      </c>
      <c r="I570">
        <v>18</v>
      </c>
      <c r="J570">
        <v>18</v>
      </c>
      <c r="K570">
        <v>48</v>
      </c>
      <c r="L570">
        <v>79</v>
      </c>
    </row>
    <row r="571" spans="1:12" x14ac:dyDescent="0.2">
      <c r="A571">
        <v>6</v>
      </c>
      <c r="B571" t="s">
        <v>1095</v>
      </c>
      <c r="C571" t="s">
        <v>1096</v>
      </c>
      <c r="D571">
        <v>0</v>
      </c>
      <c r="E571">
        <f t="shared" si="16"/>
        <v>11</v>
      </c>
      <c r="F571" s="3">
        <f t="shared" si="17"/>
        <v>5.7813493669422447E-3</v>
      </c>
      <c r="G571">
        <v>0</v>
      </c>
      <c r="H571">
        <v>1</v>
      </c>
      <c r="I571">
        <v>0</v>
      </c>
      <c r="J571">
        <v>0</v>
      </c>
      <c r="K571">
        <v>4</v>
      </c>
      <c r="L571">
        <v>6</v>
      </c>
    </row>
    <row r="572" spans="1:12" x14ac:dyDescent="0.2">
      <c r="A572">
        <v>2</v>
      </c>
      <c r="B572" t="s">
        <v>1097</v>
      </c>
      <c r="C572" t="s">
        <v>1098</v>
      </c>
      <c r="D572">
        <v>1</v>
      </c>
      <c r="E572">
        <f t="shared" si="16"/>
        <v>0</v>
      </c>
      <c r="F572" s="3">
        <f t="shared" si="17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3</v>
      </c>
      <c r="B573" t="s">
        <v>1099</v>
      </c>
      <c r="C573" t="s">
        <v>1100</v>
      </c>
      <c r="D573">
        <v>1</v>
      </c>
      <c r="E573">
        <f t="shared" si="16"/>
        <v>0</v>
      </c>
      <c r="F573" s="3">
        <f t="shared" si="17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>
        <v>4</v>
      </c>
      <c r="B574" t="s">
        <v>1101</v>
      </c>
      <c r="C574" t="s">
        <v>1102</v>
      </c>
      <c r="D574">
        <v>2</v>
      </c>
      <c r="E574">
        <f t="shared" si="16"/>
        <v>0</v>
      </c>
      <c r="F574" s="3">
        <f t="shared" si="17"/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>
        <v>5</v>
      </c>
      <c r="B575" t="s">
        <v>1103</v>
      </c>
      <c r="C575" t="s">
        <v>1104</v>
      </c>
      <c r="D575">
        <v>1</v>
      </c>
      <c r="E575">
        <f t="shared" si="16"/>
        <v>0</v>
      </c>
      <c r="F575" s="3">
        <f t="shared" si="17"/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6</v>
      </c>
      <c r="B576" t="s">
        <v>1105</v>
      </c>
      <c r="C576" t="s">
        <v>1106</v>
      </c>
      <c r="D576">
        <v>0</v>
      </c>
      <c r="E576">
        <f t="shared" si="16"/>
        <v>0</v>
      </c>
      <c r="F576" s="3">
        <f t="shared" si="17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5</v>
      </c>
      <c r="B577" t="s">
        <v>1107</v>
      </c>
      <c r="C577" t="s">
        <v>1108</v>
      </c>
      <c r="D577">
        <v>1</v>
      </c>
      <c r="E577">
        <f t="shared" si="16"/>
        <v>0</v>
      </c>
      <c r="F577" s="3">
        <f t="shared" si="17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6</v>
      </c>
      <c r="B578" t="s">
        <v>1109</v>
      </c>
      <c r="C578" t="s">
        <v>1110</v>
      </c>
      <c r="D578">
        <v>0</v>
      </c>
      <c r="E578">
        <f t="shared" si="16"/>
        <v>0</v>
      </c>
      <c r="F578" s="3">
        <f t="shared" si="17"/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2</v>
      </c>
      <c r="B579" t="s">
        <v>1111</v>
      </c>
      <c r="C579" s="4" t="s">
        <v>1112</v>
      </c>
      <c r="D579">
        <v>1</v>
      </c>
      <c r="E579">
        <f t="shared" ref="E579:E642" si="18">SUM(G579:L579)</f>
        <v>2372</v>
      </c>
      <c r="F579" s="3">
        <f t="shared" ref="F579:F642" si="19">E579/190267*100</f>
        <v>1.2466691543988184</v>
      </c>
      <c r="G579">
        <v>527</v>
      </c>
      <c r="H579">
        <v>232</v>
      </c>
      <c r="I579">
        <v>129</v>
      </c>
      <c r="J579">
        <v>321</v>
      </c>
      <c r="K579">
        <v>678</v>
      </c>
      <c r="L579">
        <v>485</v>
      </c>
    </row>
    <row r="580" spans="1:12" x14ac:dyDescent="0.2">
      <c r="A580">
        <v>3</v>
      </c>
      <c r="B580" t="s">
        <v>1113</v>
      </c>
      <c r="C580" t="s">
        <v>1114</v>
      </c>
      <c r="D580">
        <v>1</v>
      </c>
      <c r="E580">
        <f t="shared" si="18"/>
        <v>2372</v>
      </c>
      <c r="F580" s="3">
        <f t="shared" si="19"/>
        <v>1.2466691543988184</v>
      </c>
      <c r="G580">
        <v>527</v>
      </c>
      <c r="H580">
        <v>232</v>
      </c>
      <c r="I580">
        <v>129</v>
      </c>
      <c r="J580">
        <v>321</v>
      </c>
      <c r="K580">
        <v>678</v>
      </c>
      <c r="L580">
        <v>485</v>
      </c>
    </row>
    <row r="581" spans="1:12" x14ac:dyDescent="0.2">
      <c r="A581">
        <v>4</v>
      </c>
      <c r="B581" t="s">
        <v>1115</v>
      </c>
      <c r="C581" t="s">
        <v>1114</v>
      </c>
      <c r="D581">
        <v>1</v>
      </c>
      <c r="E581">
        <f t="shared" si="18"/>
        <v>2372</v>
      </c>
      <c r="F581" s="3">
        <f t="shared" si="19"/>
        <v>1.2466691543988184</v>
      </c>
      <c r="G581">
        <v>527</v>
      </c>
      <c r="H581">
        <v>232</v>
      </c>
      <c r="I581">
        <v>129</v>
      </c>
      <c r="J581">
        <v>321</v>
      </c>
      <c r="K581">
        <v>678</v>
      </c>
      <c r="L581">
        <v>485</v>
      </c>
    </row>
    <row r="582" spans="1:12" x14ac:dyDescent="0.2">
      <c r="A582">
        <v>5</v>
      </c>
      <c r="B582" t="s">
        <v>1116</v>
      </c>
      <c r="C582" t="s">
        <v>1114</v>
      </c>
      <c r="D582">
        <v>1</v>
      </c>
      <c r="E582">
        <f t="shared" si="18"/>
        <v>2372</v>
      </c>
      <c r="F582" s="3">
        <f t="shared" si="19"/>
        <v>1.2466691543988184</v>
      </c>
      <c r="G582">
        <v>527</v>
      </c>
      <c r="H582">
        <v>232</v>
      </c>
      <c r="I582">
        <v>129</v>
      </c>
      <c r="J582">
        <v>321</v>
      </c>
      <c r="K582">
        <v>678</v>
      </c>
      <c r="L582">
        <v>485</v>
      </c>
    </row>
    <row r="583" spans="1:12" x14ac:dyDescent="0.2">
      <c r="A583">
        <v>6</v>
      </c>
      <c r="B583" t="s">
        <v>1117</v>
      </c>
      <c r="C583" t="s">
        <v>1114</v>
      </c>
      <c r="D583">
        <v>0</v>
      </c>
      <c r="E583">
        <f t="shared" si="18"/>
        <v>2372</v>
      </c>
      <c r="F583" s="3">
        <f t="shared" si="19"/>
        <v>1.2466691543988184</v>
      </c>
      <c r="G583">
        <v>527</v>
      </c>
      <c r="H583">
        <v>232</v>
      </c>
      <c r="I583">
        <v>129</v>
      </c>
      <c r="J583">
        <v>321</v>
      </c>
      <c r="K583">
        <v>678</v>
      </c>
      <c r="L583">
        <v>485</v>
      </c>
    </row>
    <row r="584" spans="1:12" x14ac:dyDescent="0.2">
      <c r="A584">
        <v>2</v>
      </c>
      <c r="B584" t="s">
        <v>1118</v>
      </c>
      <c r="C584" s="4" t="s">
        <v>1119</v>
      </c>
      <c r="D584">
        <v>1</v>
      </c>
      <c r="E584">
        <f t="shared" si="18"/>
        <v>88</v>
      </c>
      <c r="F584" s="3">
        <f t="shared" si="19"/>
        <v>4.6250794935537957E-2</v>
      </c>
      <c r="G584">
        <v>14</v>
      </c>
      <c r="H584">
        <v>7</v>
      </c>
      <c r="I584">
        <v>9</v>
      </c>
      <c r="J584">
        <v>18</v>
      </c>
      <c r="K584">
        <v>28</v>
      </c>
      <c r="L584">
        <v>12</v>
      </c>
    </row>
    <row r="585" spans="1:12" x14ac:dyDescent="0.2">
      <c r="A585">
        <v>3</v>
      </c>
      <c r="B585" t="s">
        <v>1120</v>
      </c>
      <c r="C585" t="s">
        <v>1121</v>
      </c>
      <c r="D585">
        <v>1</v>
      </c>
      <c r="E585">
        <f t="shared" si="18"/>
        <v>88</v>
      </c>
      <c r="F585" s="3">
        <f t="shared" si="19"/>
        <v>4.6250794935537957E-2</v>
      </c>
      <c r="G585">
        <v>14</v>
      </c>
      <c r="H585">
        <v>7</v>
      </c>
      <c r="I585">
        <v>9</v>
      </c>
      <c r="J585">
        <v>18</v>
      </c>
      <c r="K585">
        <v>28</v>
      </c>
      <c r="L585">
        <v>12</v>
      </c>
    </row>
    <row r="586" spans="1:12" x14ac:dyDescent="0.2">
      <c r="A586">
        <v>4</v>
      </c>
      <c r="B586" t="s">
        <v>1122</v>
      </c>
      <c r="C586" t="s">
        <v>1123</v>
      </c>
      <c r="D586">
        <v>3</v>
      </c>
      <c r="E586">
        <f t="shared" si="18"/>
        <v>88</v>
      </c>
      <c r="F586" s="3">
        <f t="shared" si="19"/>
        <v>4.6250794935537957E-2</v>
      </c>
      <c r="G586">
        <v>14</v>
      </c>
      <c r="H586">
        <v>7</v>
      </c>
      <c r="I586">
        <v>9</v>
      </c>
      <c r="J586">
        <v>18</v>
      </c>
      <c r="K586">
        <v>28</v>
      </c>
      <c r="L586">
        <v>12</v>
      </c>
    </row>
    <row r="587" spans="1:12" x14ac:dyDescent="0.2">
      <c r="A587">
        <v>5</v>
      </c>
      <c r="B587" t="s">
        <v>1124</v>
      </c>
      <c r="C587" t="s">
        <v>1125</v>
      </c>
      <c r="D587">
        <v>1</v>
      </c>
      <c r="E587">
        <f t="shared" si="18"/>
        <v>48</v>
      </c>
      <c r="F587" s="3">
        <f t="shared" si="19"/>
        <v>2.5227706328475246E-2</v>
      </c>
      <c r="G587">
        <v>8</v>
      </c>
      <c r="H587">
        <v>3</v>
      </c>
      <c r="I587">
        <v>9</v>
      </c>
      <c r="J587">
        <v>9</v>
      </c>
      <c r="K587">
        <v>15</v>
      </c>
      <c r="L587">
        <v>4</v>
      </c>
    </row>
    <row r="588" spans="1:12" x14ac:dyDescent="0.2">
      <c r="A588">
        <v>6</v>
      </c>
      <c r="B588" t="s">
        <v>1126</v>
      </c>
      <c r="C588" t="s">
        <v>1125</v>
      </c>
      <c r="D588">
        <v>0</v>
      </c>
      <c r="E588">
        <f t="shared" si="18"/>
        <v>48</v>
      </c>
      <c r="F588" s="3">
        <f t="shared" si="19"/>
        <v>2.5227706328475246E-2</v>
      </c>
      <c r="G588">
        <v>8</v>
      </c>
      <c r="H588">
        <v>3</v>
      </c>
      <c r="I588">
        <v>9</v>
      </c>
      <c r="J588">
        <v>9</v>
      </c>
      <c r="K588">
        <v>15</v>
      </c>
      <c r="L588">
        <v>4</v>
      </c>
    </row>
    <row r="589" spans="1:12" x14ac:dyDescent="0.2">
      <c r="A589">
        <v>5</v>
      </c>
      <c r="B589" t="s">
        <v>1127</v>
      </c>
      <c r="C589" t="s">
        <v>1128</v>
      </c>
      <c r="D589">
        <v>1</v>
      </c>
      <c r="E589">
        <f t="shared" si="18"/>
        <v>0</v>
      </c>
      <c r="F589" s="3">
        <f t="shared" si="19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6</v>
      </c>
      <c r="B590" t="s">
        <v>1129</v>
      </c>
      <c r="C590" t="s">
        <v>1130</v>
      </c>
      <c r="D590">
        <v>0</v>
      </c>
      <c r="E590">
        <f t="shared" si="18"/>
        <v>0</v>
      </c>
      <c r="F590" s="3">
        <f t="shared" si="19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>
        <v>5</v>
      </c>
      <c r="B591" t="s">
        <v>1131</v>
      </c>
      <c r="C591" t="s">
        <v>1132</v>
      </c>
      <c r="D591">
        <v>3</v>
      </c>
      <c r="E591">
        <f t="shared" si="18"/>
        <v>40</v>
      </c>
      <c r="F591" s="3">
        <f t="shared" si="19"/>
        <v>2.1023088607062708E-2</v>
      </c>
      <c r="G591">
        <v>6</v>
      </c>
      <c r="H591">
        <v>4</v>
      </c>
      <c r="I591">
        <v>0</v>
      </c>
      <c r="J591">
        <v>9</v>
      </c>
      <c r="K591">
        <v>13</v>
      </c>
      <c r="L591">
        <v>8</v>
      </c>
    </row>
    <row r="592" spans="1:12" x14ac:dyDescent="0.2">
      <c r="A592">
        <v>6</v>
      </c>
      <c r="B592" t="s">
        <v>1133</v>
      </c>
      <c r="C592" t="s">
        <v>1134</v>
      </c>
      <c r="D592">
        <v>0</v>
      </c>
      <c r="E592">
        <f t="shared" si="18"/>
        <v>2</v>
      </c>
      <c r="F592" s="3">
        <f t="shared" si="19"/>
        <v>1.0511544303531352E-3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0</v>
      </c>
    </row>
    <row r="593" spans="1:12" x14ac:dyDescent="0.2">
      <c r="A593">
        <v>6</v>
      </c>
      <c r="B593" t="s">
        <v>1135</v>
      </c>
      <c r="C593" t="s">
        <v>1136</v>
      </c>
      <c r="D593">
        <v>0</v>
      </c>
      <c r="E593">
        <f t="shared" si="18"/>
        <v>4</v>
      </c>
      <c r="F593" s="3">
        <f t="shared" si="19"/>
        <v>2.1023088607062704E-3</v>
      </c>
      <c r="G593">
        <v>0</v>
      </c>
      <c r="H593">
        <v>0</v>
      </c>
      <c r="I593">
        <v>0</v>
      </c>
      <c r="J593">
        <v>1</v>
      </c>
      <c r="K593">
        <v>2</v>
      </c>
      <c r="L593">
        <v>1</v>
      </c>
    </row>
    <row r="594" spans="1:12" x14ac:dyDescent="0.2">
      <c r="A594">
        <v>6</v>
      </c>
      <c r="B594" t="s">
        <v>1137</v>
      </c>
      <c r="C594" t="s">
        <v>1138</v>
      </c>
      <c r="D594">
        <v>0</v>
      </c>
      <c r="E594">
        <f t="shared" si="18"/>
        <v>34</v>
      </c>
      <c r="F594" s="3">
        <f t="shared" si="19"/>
        <v>1.78696253160033E-2</v>
      </c>
      <c r="G594">
        <v>6</v>
      </c>
      <c r="H594">
        <v>4</v>
      </c>
      <c r="I594">
        <v>0</v>
      </c>
      <c r="J594">
        <v>7</v>
      </c>
      <c r="K594">
        <v>10</v>
      </c>
      <c r="L594">
        <v>7</v>
      </c>
    </row>
    <row r="595" spans="1:12" x14ac:dyDescent="0.2">
      <c r="A595">
        <v>2</v>
      </c>
      <c r="B595" t="s">
        <v>1139</v>
      </c>
      <c r="C595" s="4" t="s">
        <v>1140</v>
      </c>
      <c r="D595">
        <v>6</v>
      </c>
      <c r="E595">
        <f t="shared" si="18"/>
        <v>3670</v>
      </c>
      <c r="F595" s="3">
        <f t="shared" si="19"/>
        <v>1.9288683796980035</v>
      </c>
      <c r="G595">
        <v>892</v>
      </c>
      <c r="H595">
        <v>482</v>
      </c>
      <c r="I595">
        <v>453</v>
      </c>
      <c r="J595">
        <v>529</v>
      </c>
      <c r="K595">
        <v>648</v>
      </c>
      <c r="L595">
        <v>666</v>
      </c>
    </row>
    <row r="596" spans="1:12" x14ac:dyDescent="0.2">
      <c r="A596">
        <v>3</v>
      </c>
      <c r="B596" t="s">
        <v>1141</v>
      </c>
      <c r="C596" t="s">
        <v>1142</v>
      </c>
      <c r="D596">
        <v>3</v>
      </c>
      <c r="E596">
        <f t="shared" si="18"/>
        <v>634</v>
      </c>
      <c r="F596" s="3">
        <f t="shared" si="19"/>
        <v>0.33321595442194391</v>
      </c>
      <c r="G596">
        <v>157</v>
      </c>
      <c r="H596">
        <v>60</v>
      </c>
      <c r="I596">
        <v>60</v>
      </c>
      <c r="J596">
        <v>93</v>
      </c>
      <c r="K596">
        <v>132</v>
      </c>
      <c r="L596">
        <v>132</v>
      </c>
    </row>
    <row r="597" spans="1:12" x14ac:dyDescent="0.2">
      <c r="A597">
        <v>4</v>
      </c>
      <c r="B597" t="s">
        <v>1143</v>
      </c>
      <c r="C597" t="s">
        <v>1144</v>
      </c>
      <c r="D597">
        <v>1</v>
      </c>
      <c r="E597">
        <f t="shared" si="18"/>
        <v>51</v>
      </c>
      <c r="F597" s="3">
        <f t="shared" si="19"/>
        <v>2.680443797400495E-2</v>
      </c>
      <c r="G597">
        <v>19</v>
      </c>
      <c r="H597">
        <v>6</v>
      </c>
      <c r="I597">
        <v>1</v>
      </c>
      <c r="J597">
        <v>8</v>
      </c>
      <c r="K597">
        <v>11</v>
      </c>
      <c r="L597">
        <v>6</v>
      </c>
    </row>
    <row r="598" spans="1:12" x14ac:dyDescent="0.2">
      <c r="A598">
        <v>5</v>
      </c>
      <c r="B598" t="s">
        <v>1145</v>
      </c>
      <c r="C598" t="s">
        <v>1146</v>
      </c>
      <c r="D598">
        <v>1</v>
      </c>
      <c r="E598">
        <f t="shared" si="18"/>
        <v>51</v>
      </c>
      <c r="F598" s="3">
        <f t="shared" si="19"/>
        <v>2.680443797400495E-2</v>
      </c>
      <c r="G598">
        <v>19</v>
      </c>
      <c r="H598">
        <v>6</v>
      </c>
      <c r="I598">
        <v>1</v>
      </c>
      <c r="J598">
        <v>8</v>
      </c>
      <c r="K598">
        <v>11</v>
      </c>
      <c r="L598">
        <v>6</v>
      </c>
    </row>
    <row r="599" spans="1:12" x14ac:dyDescent="0.2">
      <c r="A599">
        <v>6</v>
      </c>
      <c r="B599" t="s">
        <v>1147</v>
      </c>
      <c r="C599" t="s">
        <v>1148</v>
      </c>
      <c r="D599">
        <v>0</v>
      </c>
      <c r="E599">
        <f t="shared" si="18"/>
        <v>51</v>
      </c>
      <c r="F599" s="3">
        <f t="shared" si="19"/>
        <v>2.680443797400495E-2</v>
      </c>
      <c r="G599">
        <v>19</v>
      </c>
      <c r="H599">
        <v>6</v>
      </c>
      <c r="I599">
        <v>1</v>
      </c>
      <c r="J599">
        <v>8</v>
      </c>
      <c r="K599">
        <v>11</v>
      </c>
      <c r="L599">
        <v>6</v>
      </c>
    </row>
    <row r="600" spans="1:12" x14ac:dyDescent="0.2">
      <c r="A600">
        <v>4</v>
      </c>
      <c r="B600" t="s">
        <v>1149</v>
      </c>
      <c r="C600" t="s">
        <v>1150</v>
      </c>
      <c r="D600">
        <v>1</v>
      </c>
      <c r="E600">
        <f t="shared" si="18"/>
        <v>358</v>
      </c>
      <c r="F600" s="3">
        <f t="shared" si="19"/>
        <v>0.18815664303321122</v>
      </c>
      <c r="G600">
        <v>90</v>
      </c>
      <c r="H600">
        <v>31</v>
      </c>
      <c r="I600">
        <v>26</v>
      </c>
      <c r="J600">
        <v>54</v>
      </c>
      <c r="K600">
        <v>85</v>
      </c>
      <c r="L600">
        <v>72</v>
      </c>
    </row>
    <row r="601" spans="1:12" x14ac:dyDescent="0.2">
      <c r="A601">
        <v>5</v>
      </c>
      <c r="B601" t="s">
        <v>1151</v>
      </c>
      <c r="C601" t="s">
        <v>1150</v>
      </c>
      <c r="D601">
        <v>1</v>
      </c>
      <c r="E601">
        <f t="shared" si="18"/>
        <v>358</v>
      </c>
      <c r="F601" s="3">
        <f t="shared" si="19"/>
        <v>0.18815664303321122</v>
      </c>
      <c r="G601">
        <v>90</v>
      </c>
      <c r="H601">
        <v>31</v>
      </c>
      <c r="I601">
        <v>26</v>
      </c>
      <c r="J601">
        <v>54</v>
      </c>
      <c r="K601">
        <v>85</v>
      </c>
      <c r="L601">
        <v>72</v>
      </c>
    </row>
    <row r="602" spans="1:12" x14ac:dyDescent="0.2">
      <c r="A602">
        <v>6</v>
      </c>
      <c r="B602" t="s">
        <v>1152</v>
      </c>
      <c r="C602" t="s">
        <v>1150</v>
      </c>
      <c r="D602">
        <v>0</v>
      </c>
      <c r="E602">
        <f t="shared" si="18"/>
        <v>358</v>
      </c>
      <c r="F602" s="3">
        <f t="shared" si="19"/>
        <v>0.18815664303321122</v>
      </c>
      <c r="G602">
        <v>90</v>
      </c>
      <c r="H602">
        <v>31</v>
      </c>
      <c r="I602">
        <v>26</v>
      </c>
      <c r="J602">
        <v>54</v>
      </c>
      <c r="K602">
        <v>85</v>
      </c>
      <c r="L602">
        <v>72</v>
      </c>
    </row>
    <row r="603" spans="1:12" x14ac:dyDescent="0.2">
      <c r="A603">
        <v>4</v>
      </c>
      <c r="B603" t="s">
        <v>1153</v>
      </c>
      <c r="C603" t="s">
        <v>1154</v>
      </c>
      <c r="D603">
        <v>1</v>
      </c>
      <c r="E603">
        <f t="shared" si="18"/>
        <v>225</v>
      </c>
      <c r="F603" s="3">
        <f t="shared" si="19"/>
        <v>0.11825487341472773</v>
      </c>
      <c r="G603">
        <v>48</v>
      </c>
      <c r="H603">
        <v>23</v>
      </c>
      <c r="I603">
        <v>33</v>
      </c>
      <c r="J603">
        <v>31</v>
      </c>
      <c r="K603">
        <v>36</v>
      </c>
      <c r="L603">
        <v>54</v>
      </c>
    </row>
    <row r="604" spans="1:12" x14ac:dyDescent="0.2">
      <c r="A604">
        <v>5</v>
      </c>
      <c r="B604" t="s">
        <v>1155</v>
      </c>
      <c r="C604" t="s">
        <v>1156</v>
      </c>
      <c r="D604">
        <v>3</v>
      </c>
      <c r="E604">
        <f t="shared" si="18"/>
        <v>225</v>
      </c>
      <c r="F604" s="3">
        <f t="shared" si="19"/>
        <v>0.11825487341472773</v>
      </c>
      <c r="G604">
        <v>48</v>
      </c>
      <c r="H604">
        <v>23</v>
      </c>
      <c r="I604">
        <v>33</v>
      </c>
      <c r="J604">
        <v>31</v>
      </c>
      <c r="K604">
        <v>36</v>
      </c>
      <c r="L604">
        <v>54</v>
      </c>
    </row>
    <row r="605" spans="1:12" x14ac:dyDescent="0.2">
      <c r="A605">
        <v>6</v>
      </c>
      <c r="B605" t="s">
        <v>1157</v>
      </c>
      <c r="C605" t="s">
        <v>1158</v>
      </c>
      <c r="D605">
        <v>0</v>
      </c>
      <c r="E605">
        <f t="shared" si="18"/>
        <v>221</v>
      </c>
      <c r="F605" s="3">
        <f t="shared" si="19"/>
        <v>0.11615256455402144</v>
      </c>
      <c r="G605">
        <v>48</v>
      </c>
      <c r="H605">
        <v>21</v>
      </c>
      <c r="I605">
        <v>33</v>
      </c>
      <c r="J605">
        <v>30</v>
      </c>
      <c r="K605">
        <v>36</v>
      </c>
      <c r="L605">
        <v>53</v>
      </c>
    </row>
    <row r="606" spans="1:12" x14ac:dyDescent="0.2">
      <c r="A606">
        <v>6</v>
      </c>
      <c r="B606" t="s">
        <v>1159</v>
      </c>
      <c r="C606" t="s">
        <v>1160</v>
      </c>
      <c r="D606">
        <v>0</v>
      </c>
      <c r="E606">
        <f t="shared" si="18"/>
        <v>4</v>
      </c>
      <c r="F606" s="3">
        <f t="shared" si="19"/>
        <v>2.1023088607062704E-3</v>
      </c>
      <c r="G606">
        <v>0</v>
      </c>
      <c r="H606">
        <v>2</v>
      </c>
      <c r="I606">
        <v>0</v>
      </c>
      <c r="J606">
        <v>1</v>
      </c>
      <c r="K606">
        <v>0</v>
      </c>
      <c r="L606">
        <v>1</v>
      </c>
    </row>
    <row r="607" spans="1:12" x14ac:dyDescent="0.2">
      <c r="A607">
        <v>6</v>
      </c>
      <c r="B607" t="s">
        <v>1161</v>
      </c>
      <c r="C607" t="s">
        <v>1162</v>
      </c>
      <c r="D607">
        <v>0</v>
      </c>
      <c r="E607">
        <f t="shared" si="18"/>
        <v>0</v>
      </c>
      <c r="F607" s="3">
        <f t="shared" si="19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>
        <v>3</v>
      </c>
      <c r="B608" t="s">
        <v>1163</v>
      </c>
      <c r="C608" t="s">
        <v>1164</v>
      </c>
      <c r="D608">
        <v>1</v>
      </c>
      <c r="E608">
        <f t="shared" si="18"/>
        <v>923</v>
      </c>
      <c r="F608" s="3">
        <f t="shared" si="19"/>
        <v>0.48510776960797197</v>
      </c>
      <c r="G608">
        <v>218</v>
      </c>
      <c r="H608">
        <v>126</v>
      </c>
      <c r="I608">
        <v>130</v>
      </c>
      <c r="J608">
        <v>144</v>
      </c>
      <c r="K608">
        <v>144</v>
      </c>
      <c r="L608">
        <v>161</v>
      </c>
    </row>
    <row r="609" spans="1:12" x14ac:dyDescent="0.2">
      <c r="A609">
        <v>4</v>
      </c>
      <c r="B609" t="s">
        <v>1165</v>
      </c>
      <c r="C609" t="s">
        <v>1166</v>
      </c>
      <c r="D609">
        <v>1</v>
      </c>
      <c r="E609">
        <f t="shared" si="18"/>
        <v>923</v>
      </c>
      <c r="F609" s="3">
        <f t="shared" si="19"/>
        <v>0.48510776960797197</v>
      </c>
      <c r="G609">
        <v>218</v>
      </c>
      <c r="H609">
        <v>126</v>
      </c>
      <c r="I609">
        <v>130</v>
      </c>
      <c r="J609">
        <v>144</v>
      </c>
      <c r="K609">
        <v>144</v>
      </c>
      <c r="L609">
        <v>161</v>
      </c>
    </row>
    <row r="610" spans="1:12" x14ac:dyDescent="0.2">
      <c r="A610">
        <v>5</v>
      </c>
      <c r="B610" t="s">
        <v>1167</v>
      </c>
      <c r="C610" t="s">
        <v>1168</v>
      </c>
      <c r="D610">
        <v>2</v>
      </c>
      <c r="E610">
        <f t="shared" si="18"/>
        <v>923</v>
      </c>
      <c r="F610" s="3">
        <f t="shared" si="19"/>
        <v>0.48510776960797197</v>
      </c>
      <c r="G610">
        <v>218</v>
      </c>
      <c r="H610">
        <v>126</v>
      </c>
      <c r="I610">
        <v>130</v>
      </c>
      <c r="J610">
        <v>144</v>
      </c>
      <c r="K610">
        <v>144</v>
      </c>
      <c r="L610">
        <v>161</v>
      </c>
    </row>
    <row r="611" spans="1:12" x14ac:dyDescent="0.2">
      <c r="A611">
        <v>6</v>
      </c>
      <c r="B611" t="s">
        <v>1169</v>
      </c>
      <c r="C611" t="s">
        <v>1170</v>
      </c>
      <c r="D611">
        <v>0</v>
      </c>
      <c r="E611">
        <f t="shared" si="18"/>
        <v>365</v>
      </c>
      <c r="F611" s="3">
        <f t="shared" si="19"/>
        <v>0.19183568353944719</v>
      </c>
      <c r="G611">
        <v>87</v>
      </c>
      <c r="H611">
        <v>53</v>
      </c>
      <c r="I611">
        <v>53</v>
      </c>
      <c r="J611">
        <v>54</v>
      </c>
      <c r="K611">
        <v>51</v>
      </c>
      <c r="L611">
        <v>67</v>
      </c>
    </row>
    <row r="612" spans="1:12" x14ac:dyDescent="0.2">
      <c r="A612">
        <v>6</v>
      </c>
      <c r="B612" t="s">
        <v>1171</v>
      </c>
      <c r="C612" t="s">
        <v>1172</v>
      </c>
      <c r="D612">
        <v>0</v>
      </c>
      <c r="E612">
        <f t="shared" si="18"/>
        <v>558</v>
      </c>
      <c r="F612" s="3">
        <f t="shared" si="19"/>
        <v>0.29327208606852478</v>
      </c>
      <c r="G612">
        <v>131</v>
      </c>
      <c r="H612">
        <v>73</v>
      </c>
      <c r="I612">
        <v>77</v>
      </c>
      <c r="J612">
        <v>90</v>
      </c>
      <c r="K612">
        <v>93</v>
      </c>
      <c r="L612">
        <v>94</v>
      </c>
    </row>
    <row r="613" spans="1:12" x14ac:dyDescent="0.2">
      <c r="A613">
        <v>3</v>
      </c>
      <c r="B613" t="s">
        <v>1173</v>
      </c>
      <c r="C613" t="s">
        <v>1174</v>
      </c>
      <c r="D613">
        <v>1</v>
      </c>
      <c r="E613">
        <f t="shared" si="18"/>
        <v>1165</v>
      </c>
      <c r="F613" s="3">
        <f t="shared" si="19"/>
        <v>0.61229745568070137</v>
      </c>
      <c r="G613">
        <v>286</v>
      </c>
      <c r="H613">
        <v>168</v>
      </c>
      <c r="I613">
        <v>142</v>
      </c>
      <c r="J613">
        <v>153</v>
      </c>
      <c r="K613">
        <v>215</v>
      </c>
      <c r="L613">
        <v>201</v>
      </c>
    </row>
    <row r="614" spans="1:12" x14ac:dyDescent="0.2">
      <c r="A614">
        <v>4</v>
      </c>
      <c r="B614" t="s">
        <v>1175</v>
      </c>
      <c r="C614" t="s">
        <v>1174</v>
      </c>
      <c r="D614">
        <v>1</v>
      </c>
      <c r="E614">
        <f t="shared" si="18"/>
        <v>1165</v>
      </c>
      <c r="F614" s="3">
        <f t="shared" si="19"/>
        <v>0.61229745568070137</v>
      </c>
      <c r="G614">
        <v>286</v>
      </c>
      <c r="H614">
        <v>168</v>
      </c>
      <c r="I614">
        <v>142</v>
      </c>
      <c r="J614">
        <v>153</v>
      </c>
      <c r="K614">
        <v>215</v>
      </c>
      <c r="L614">
        <v>201</v>
      </c>
    </row>
    <row r="615" spans="1:12" x14ac:dyDescent="0.2">
      <c r="A615">
        <v>5</v>
      </c>
      <c r="B615" t="s">
        <v>1176</v>
      </c>
      <c r="C615" t="s">
        <v>1174</v>
      </c>
      <c r="D615">
        <v>1</v>
      </c>
      <c r="E615">
        <f t="shared" si="18"/>
        <v>1165</v>
      </c>
      <c r="F615" s="3">
        <f t="shared" si="19"/>
        <v>0.61229745568070137</v>
      </c>
      <c r="G615">
        <v>286</v>
      </c>
      <c r="H615">
        <v>168</v>
      </c>
      <c r="I615">
        <v>142</v>
      </c>
      <c r="J615">
        <v>153</v>
      </c>
      <c r="K615">
        <v>215</v>
      </c>
      <c r="L615">
        <v>201</v>
      </c>
    </row>
    <row r="616" spans="1:12" x14ac:dyDescent="0.2">
      <c r="A616">
        <v>6</v>
      </c>
      <c r="B616" t="s">
        <v>1177</v>
      </c>
      <c r="C616" t="s">
        <v>1174</v>
      </c>
      <c r="D616">
        <v>0</v>
      </c>
      <c r="E616">
        <f t="shared" si="18"/>
        <v>1165</v>
      </c>
      <c r="F616" s="3">
        <f t="shared" si="19"/>
        <v>0.61229745568070137</v>
      </c>
      <c r="G616">
        <v>286</v>
      </c>
      <c r="H616">
        <v>168</v>
      </c>
      <c r="I616">
        <v>142</v>
      </c>
      <c r="J616">
        <v>153</v>
      </c>
      <c r="K616">
        <v>215</v>
      </c>
      <c r="L616">
        <v>201</v>
      </c>
    </row>
    <row r="617" spans="1:12" x14ac:dyDescent="0.2">
      <c r="A617">
        <v>3</v>
      </c>
      <c r="B617" t="s">
        <v>1178</v>
      </c>
      <c r="C617" t="s">
        <v>1179</v>
      </c>
      <c r="D617">
        <v>4</v>
      </c>
      <c r="E617">
        <f t="shared" si="18"/>
        <v>461</v>
      </c>
      <c r="F617" s="3">
        <f t="shared" si="19"/>
        <v>0.24229109619639772</v>
      </c>
      <c r="G617">
        <v>130</v>
      </c>
      <c r="H617">
        <v>69</v>
      </c>
      <c r="I617">
        <v>65</v>
      </c>
      <c r="J617">
        <v>61</v>
      </c>
      <c r="K617">
        <v>58</v>
      </c>
      <c r="L617">
        <v>78</v>
      </c>
    </row>
    <row r="618" spans="1:12" x14ac:dyDescent="0.2">
      <c r="A618">
        <v>4</v>
      </c>
      <c r="B618" t="s">
        <v>1180</v>
      </c>
      <c r="C618" t="s">
        <v>1181</v>
      </c>
      <c r="D618">
        <v>2</v>
      </c>
      <c r="E618">
        <f t="shared" si="18"/>
        <v>36</v>
      </c>
      <c r="F618" s="3">
        <f t="shared" si="19"/>
        <v>1.8920779746356437E-2</v>
      </c>
      <c r="G618">
        <v>13</v>
      </c>
      <c r="H618">
        <v>6</v>
      </c>
      <c r="I618">
        <v>5</v>
      </c>
      <c r="J618">
        <v>0</v>
      </c>
      <c r="K618">
        <v>2</v>
      </c>
      <c r="L618">
        <v>10</v>
      </c>
    </row>
    <row r="619" spans="1:12" x14ac:dyDescent="0.2">
      <c r="A619">
        <v>5</v>
      </c>
      <c r="B619" t="s">
        <v>1182</v>
      </c>
      <c r="C619" t="s">
        <v>1183</v>
      </c>
      <c r="D619">
        <v>1</v>
      </c>
      <c r="E619">
        <f t="shared" si="18"/>
        <v>11</v>
      </c>
      <c r="F619" s="3">
        <f t="shared" si="19"/>
        <v>5.7813493669422447E-3</v>
      </c>
      <c r="G619">
        <v>6</v>
      </c>
      <c r="H619">
        <v>1</v>
      </c>
      <c r="I619">
        <v>1</v>
      </c>
      <c r="J619">
        <v>0</v>
      </c>
      <c r="K619">
        <v>0</v>
      </c>
      <c r="L619">
        <v>3</v>
      </c>
    </row>
    <row r="620" spans="1:12" x14ac:dyDescent="0.2">
      <c r="A620">
        <v>6</v>
      </c>
      <c r="B620" t="s">
        <v>1184</v>
      </c>
      <c r="C620" t="s">
        <v>1183</v>
      </c>
      <c r="D620">
        <v>0</v>
      </c>
      <c r="E620">
        <f t="shared" si="18"/>
        <v>11</v>
      </c>
      <c r="F620" s="3">
        <f t="shared" si="19"/>
        <v>5.7813493669422447E-3</v>
      </c>
      <c r="G620">
        <v>6</v>
      </c>
      <c r="H620">
        <v>1</v>
      </c>
      <c r="I620">
        <v>1</v>
      </c>
      <c r="J620">
        <v>0</v>
      </c>
      <c r="K620">
        <v>0</v>
      </c>
      <c r="L620">
        <v>3</v>
      </c>
    </row>
    <row r="621" spans="1:12" x14ac:dyDescent="0.2">
      <c r="A621">
        <v>5</v>
      </c>
      <c r="B621" t="s">
        <v>1185</v>
      </c>
      <c r="C621" t="s">
        <v>1186</v>
      </c>
      <c r="D621">
        <v>1</v>
      </c>
      <c r="E621">
        <f t="shared" si="18"/>
        <v>25</v>
      </c>
      <c r="F621" s="3">
        <f t="shared" si="19"/>
        <v>1.3139430379414192E-2</v>
      </c>
      <c r="G621">
        <v>7</v>
      </c>
      <c r="H621">
        <v>5</v>
      </c>
      <c r="I621">
        <v>4</v>
      </c>
      <c r="J621">
        <v>0</v>
      </c>
      <c r="K621">
        <v>2</v>
      </c>
      <c r="L621">
        <v>7</v>
      </c>
    </row>
    <row r="622" spans="1:12" x14ac:dyDescent="0.2">
      <c r="A622">
        <v>6</v>
      </c>
      <c r="B622" t="s">
        <v>1187</v>
      </c>
      <c r="C622" t="s">
        <v>1188</v>
      </c>
      <c r="D622">
        <v>0</v>
      </c>
      <c r="E622">
        <f t="shared" si="18"/>
        <v>25</v>
      </c>
      <c r="F622" s="3">
        <f t="shared" si="19"/>
        <v>1.3139430379414192E-2</v>
      </c>
      <c r="G622">
        <v>7</v>
      </c>
      <c r="H622">
        <v>5</v>
      </c>
      <c r="I622">
        <v>4</v>
      </c>
      <c r="J622">
        <v>0</v>
      </c>
      <c r="K622">
        <v>2</v>
      </c>
      <c r="L622">
        <v>7</v>
      </c>
    </row>
    <row r="623" spans="1:12" x14ac:dyDescent="0.2">
      <c r="A623">
        <v>4</v>
      </c>
      <c r="B623" t="s">
        <v>1189</v>
      </c>
      <c r="C623" t="s">
        <v>1190</v>
      </c>
      <c r="D623">
        <v>1</v>
      </c>
      <c r="E623">
        <f t="shared" si="18"/>
        <v>19</v>
      </c>
      <c r="F623" s="3">
        <f t="shared" si="19"/>
        <v>9.9859670883547854E-3</v>
      </c>
      <c r="G623">
        <v>5</v>
      </c>
      <c r="H623">
        <v>2</v>
      </c>
      <c r="I623">
        <v>3</v>
      </c>
      <c r="J623">
        <v>6</v>
      </c>
      <c r="K623">
        <v>1</v>
      </c>
      <c r="L623">
        <v>2</v>
      </c>
    </row>
    <row r="624" spans="1:12" x14ac:dyDescent="0.2">
      <c r="A624">
        <v>5</v>
      </c>
      <c r="B624" t="s">
        <v>1191</v>
      </c>
      <c r="C624" t="s">
        <v>1190</v>
      </c>
      <c r="D624">
        <v>1</v>
      </c>
      <c r="E624">
        <f t="shared" si="18"/>
        <v>19</v>
      </c>
      <c r="F624" s="3">
        <f t="shared" si="19"/>
        <v>9.9859670883547854E-3</v>
      </c>
      <c r="G624">
        <v>5</v>
      </c>
      <c r="H624">
        <v>2</v>
      </c>
      <c r="I624">
        <v>3</v>
      </c>
      <c r="J624">
        <v>6</v>
      </c>
      <c r="K624">
        <v>1</v>
      </c>
      <c r="L624">
        <v>2</v>
      </c>
    </row>
    <row r="625" spans="1:12" x14ac:dyDescent="0.2">
      <c r="A625">
        <v>6</v>
      </c>
      <c r="B625" t="s">
        <v>1192</v>
      </c>
      <c r="C625" t="s">
        <v>1190</v>
      </c>
      <c r="D625">
        <v>0</v>
      </c>
      <c r="E625">
        <f t="shared" si="18"/>
        <v>19</v>
      </c>
      <c r="F625" s="3">
        <f t="shared" si="19"/>
        <v>9.9859670883547854E-3</v>
      </c>
      <c r="G625">
        <v>5</v>
      </c>
      <c r="H625">
        <v>2</v>
      </c>
      <c r="I625">
        <v>3</v>
      </c>
      <c r="J625">
        <v>6</v>
      </c>
      <c r="K625">
        <v>1</v>
      </c>
      <c r="L625">
        <v>2</v>
      </c>
    </row>
    <row r="626" spans="1:12" x14ac:dyDescent="0.2">
      <c r="A626">
        <v>4</v>
      </c>
      <c r="B626" t="s">
        <v>1193</v>
      </c>
      <c r="C626" t="s">
        <v>1194</v>
      </c>
      <c r="D626">
        <v>1</v>
      </c>
      <c r="E626">
        <f t="shared" si="18"/>
        <v>92</v>
      </c>
      <c r="F626" s="3">
        <f t="shared" si="19"/>
        <v>4.8353103796244225E-2</v>
      </c>
      <c r="G626">
        <v>28</v>
      </c>
      <c r="H626">
        <v>21</v>
      </c>
      <c r="I626">
        <v>14</v>
      </c>
      <c r="J626">
        <v>1</v>
      </c>
      <c r="K626">
        <v>14</v>
      </c>
      <c r="L626">
        <v>14</v>
      </c>
    </row>
    <row r="627" spans="1:12" x14ac:dyDescent="0.2">
      <c r="A627">
        <v>5</v>
      </c>
      <c r="B627" t="s">
        <v>1195</v>
      </c>
      <c r="C627" t="s">
        <v>1196</v>
      </c>
      <c r="D627">
        <v>1</v>
      </c>
      <c r="E627">
        <f t="shared" si="18"/>
        <v>92</v>
      </c>
      <c r="F627" s="3">
        <f t="shared" si="19"/>
        <v>4.8353103796244225E-2</v>
      </c>
      <c r="G627">
        <v>28</v>
      </c>
      <c r="H627">
        <v>21</v>
      </c>
      <c r="I627">
        <v>14</v>
      </c>
      <c r="J627">
        <v>1</v>
      </c>
      <c r="K627">
        <v>14</v>
      </c>
      <c r="L627">
        <v>14</v>
      </c>
    </row>
    <row r="628" spans="1:12" x14ac:dyDescent="0.2">
      <c r="A628">
        <v>6</v>
      </c>
      <c r="B628" t="s">
        <v>1197</v>
      </c>
      <c r="C628" t="s">
        <v>1198</v>
      </c>
      <c r="D628">
        <v>0</v>
      </c>
      <c r="E628">
        <f t="shared" si="18"/>
        <v>92</v>
      </c>
      <c r="F628" s="3">
        <f t="shared" si="19"/>
        <v>4.8353103796244225E-2</v>
      </c>
      <c r="G628">
        <v>28</v>
      </c>
      <c r="H628">
        <v>21</v>
      </c>
      <c r="I628">
        <v>14</v>
      </c>
      <c r="J628">
        <v>1</v>
      </c>
      <c r="K628">
        <v>14</v>
      </c>
      <c r="L628">
        <v>14</v>
      </c>
    </row>
    <row r="629" spans="1:12" x14ac:dyDescent="0.2">
      <c r="A629">
        <v>4</v>
      </c>
      <c r="B629" t="s">
        <v>1199</v>
      </c>
      <c r="C629" t="s">
        <v>1200</v>
      </c>
      <c r="D629">
        <v>1</v>
      </c>
      <c r="E629">
        <f t="shared" si="18"/>
        <v>314</v>
      </c>
      <c r="F629" s="3">
        <f t="shared" si="19"/>
        <v>0.16503124556544224</v>
      </c>
      <c r="G629">
        <v>84</v>
      </c>
      <c r="H629">
        <v>40</v>
      </c>
      <c r="I629">
        <v>43</v>
      </c>
      <c r="J629">
        <v>54</v>
      </c>
      <c r="K629">
        <v>41</v>
      </c>
      <c r="L629">
        <v>52</v>
      </c>
    </row>
    <row r="630" spans="1:12" x14ac:dyDescent="0.2">
      <c r="A630">
        <v>5</v>
      </c>
      <c r="B630" t="s">
        <v>1201</v>
      </c>
      <c r="C630" t="s">
        <v>1202</v>
      </c>
      <c r="D630">
        <v>1</v>
      </c>
      <c r="E630">
        <f t="shared" si="18"/>
        <v>314</v>
      </c>
      <c r="F630" s="3">
        <f t="shared" si="19"/>
        <v>0.16503124556544224</v>
      </c>
      <c r="G630">
        <v>84</v>
      </c>
      <c r="H630">
        <v>40</v>
      </c>
      <c r="I630">
        <v>43</v>
      </c>
      <c r="J630">
        <v>54</v>
      </c>
      <c r="K630">
        <v>41</v>
      </c>
      <c r="L630">
        <v>52</v>
      </c>
    </row>
    <row r="631" spans="1:12" x14ac:dyDescent="0.2">
      <c r="A631">
        <v>6</v>
      </c>
      <c r="B631" t="s">
        <v>1203</v>
      </c>
      <c r="C631" t="s">
        <v>1204</v>
      </c>
      <c r="D631">
        <v>0</v>
      </c>
      <c r="E631">
        <f t="shared" si="18"/>
        <v>314</v>
      </c>
      <c r="F631" s="3">
        <f t="shared" si="19"/>
        <v>0.16503124556544224</v>
      </c>
      <c r="G631">
        <v>84</v>
      </c>
      <c r="H631">
        <v>40</v>
      </c>
      <c r="I631">
        <v>43</v>
      </c>
      <c r="J631">
        <v>54</v>
      </c>
      <c r="K631">
        <v>41</v>
      </c>
      <c r="L631">
        <v>52</v>
      </c>
    </row>
    <row r="632" spans="1:12" x14ac:dyDescent="0.2">
      <c r="A632">
        <v>3</v>
      </c>
      <c r="B632" t="s">
        <v>1205</v>
      </c>
      <c r="C632" t="s">
        <v>1206</v>
      </c>
      <c r="D632">
        <v>2</v>
      </c>
      <c r="E632">
        <f t="shared" si="18"/>
        <v>14</v>
      </c>
      <c r="F632" s="3">
        <f t="shared" si="19"/>
        <v>7.3580810124719478E-3</v>
      </c>
      <c r="G632">
        <v>11</v>
      </c>
      <c r="H632">
        <v>0</v>
      </c>
      <c r="I632">
        <v>0</v>
      </c>
      <c r="J632">
        <v>1</v>
      </c>
      <c r="K632">
        <v>2</v>
      </c>
      <c r="L632">
        <v>0</v>
      </c>
    </row>
    <row r="633" spans="1:12" x14ac:dyDescent="0.2">
      <c r="A633">
        <v>4</v>
      </c>
      <c r="B633" t="s">
        <v>1207</v>
      </c>
      <c r="C633" t="s">
        <v>1208</v>
      </c>
      <c r="D633">
        <v>3</v>
      </c>
      <c r="E633">
        <f t="shared" si="18"/>
        <v>14</v>
      </c>
      <c r="F633" s="3">
        <f t="shared" si="19"/>
        <v>7.3580810124719478E-3</v>
      </c>
      <c r="G633">
        <v>11</v>
      </c>
      <c r="H633">
        <v>0</v>
      </c>
      <c r="I633">
        <v>0</v>
      </c>
      <c r="J633">
        <v>1</v>
      </c>
      <c r="K633">
        <v>2</v>
      </c>
      <c r="L633">
        <v>0</v>
      </c>
    </row>
    <row r="634" spans="1:12" x14ac:dyDescent="0.2">
      <c r="A634">
        <v>5</v>
      </c>
      <c r="B634" t="s">
        <v>1209</v>
      </c>
      <c r="C634" t="s">
        <v>1210</v>
      </c>
      <c r="D634">
        <v>1</v>
      </c>
      <c r="E634">
        <f t="shared" si="18"/>
        <v>0</v>
      </c>
      <c r="F634" s="3">
        <f t="shared" si="19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6</v>
      </c>
      <c r="B635" t="s">
        <v>1211</v>
      </c>
      <c r="C635" t="s">
        <v>1212</v>
      </c>
      <c r="D635">
        <v>0</v>
      </c>
      <c r="E635">
        <f t="shared" si="18"/>
        <v>0</v>
      </c>
      <c r="F635" s="3">
        <f t="shared" si="19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5</v>
      </c>
      <c r="B636" t="s">
        <v>1213</v>
      </c>
      <c r="C636" t="s">
        <v>1214</v>
      </c>
      <c r="D636">
        <v>1</v>
      </c>
      <c r="E636">
        <f t="shared" si="18"/>
        <v>3</v>
      </c>
      <c r="F636" s="3">
        <f t="shared" si="19"/>
        <v>1.5767316455297029E-3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>
        <v>6</v>
      </c>
      <c r="B637" t="s">
        <v>1215</v>
      </c>
      <c r="C637" t="s">
        <v>1216</v>
      </c>
      <c r="D637">
        <v>0</v>
      </c>
      <c r="E637">
        <f t="shared" si="18"/>
        <v>3</v>
      </c>
      <c r="F637" s="3">
        <f t="shared" si="19"/>
        <v>1.5767316455297029E-3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5</v>
      </c>
      <c r="B638" t="s">
        <v>1217</v>
      </c>
      <c r="C638" t="s">
        <v>1218</v>
      </c>
      <c r="D638">
        <v>1</v>
      </c>
      <c r="E638">
        <f t="shared" si="18"/>
        <v>11</v>
      </c>
      <c r="F638" s="3">
        <f t="shared" si="19"/>
        <v>5.7813493669422447E-3</v>
      </c>
      <c r="G638">
        <v>8</v>
      </c>
      <c r="H638">
        <v>0</v>
      </c>
      <c r="I638">
        <v>0</v>
      </c>
      <c r="J638">
        <v>1</v>
      </c>
      <c r="K638">
        <v>2</v>
      </c>
      <c r="L638">
        <v>0</v>
      </c>
    </row>
    <row r="639" spans="1:12" x14ac:dyDescent="0.2">
      <c r="A639">
        <v>6</v>
      </c>
      <c r="B639" t="s">
        <v>1219</v>
      </c>
      <c r="C639" t="s">
        <v>1218</v>
      </c>
      <c r="D639">
        <v>0</v>
      </c>
      <c r="E639">
        <f t="shared" si="18"/>
        <v>11</v>
      </c>
      <c r="F639" s="3">
        <f t="shared" si="19"/>
        <v>5.7813493669422447E-3</v>
      </c>
      <c r="G639">
        <v>8</v>
      </c>
      <c r="H639">
        <v>0</v>
      </c>
      <c r="I639">
        <v>0</v>
      </c>
      <c r="J639">
        <v>1</v>
      </c>
      <c r="K639">
        <v>2</v>
      </c>
      <c r="L639">
        <v>0</v>
      </c>
    </row>
    <row r="640" spans="1:12" x14ac:dyDescent="0.2">
      <c r="A640">
        <v>4</v>
      </c>
      <c r="B640" t="s">
        <v>1220</v>
      </c>
      <c r="C640" t="s">
        <v>1221</v>
      </c>
      <c r="D640">
        <v>1</v>
      </c>
      <c r="E640">
        <f t="shared" si="18"/>
        <v>0</v>
      </c>
      <c r="F640" s="3">
        <f t="shared" si="19"/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>
        <v>5</v>
      </c>
      <c r="B641" t="s">
        <v>1222</v>
      </c>
      <c r="C641" t="s">
        <v>1221</v>
      </c>
      <c r="D641">
        <v>1</v>
      </c>
      <c r="E641">
        <f t="shared" si="18"/>
        <v>0</v>
      </c>
      <c r="F641" s="3">
        <f t="shared" si="19"/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6</v>
      </c>
      <c r="B642" t="s">
        <v>1223</v>
      </c>
      <c r="C642" t="s">
        <v>1221</v>
      </c>
      <c r="D642">
        <v>0</v>
      </c>
      <c r="E642">
        <f t="shared" si="18"/>
        <v>0</v>
      </c>
      <c r="F642" s="3">
        <f t="shared" si="19"/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>
        <v>3</v>
      </c>
      <c r="B643" t="s">
        <v>1224</v>
      </c>
      <c r="C643" t="s">
        <v>1225</v>
      </c>
      <c r="D643">
        <v>2</v>
      </c>
      <c r="E643">
        <f t="shared" ref="E643:E706" si="20">SUM(G643:L643)</f>
        <v>473</v>
      </c>
      <c r="F643" s="3">
        <f t="shared" ref="F643:F706" si="21">E643/190267*100</f>
        <v>0.2485980227785165</v>
      </c>
      <c r="G643">
        <v>90</v>
      </c>
      <c r="H643">
        <v>59</v>
      </c>
      <c r="I643">
        <v>56</v>
      </c>
      <c r="J643">
        <v>77</v>
      </c>
      <c r="K643">
        <v>97</v>
      </c>
      <c r="L643">
        <v>94</v>
      </c>
    </row>
    <row r="644" spans="1:12" x14ac:dyDescent="0.2">
      <c r="A644">
        <v>4</v>
      </c>
      <c r="B644" t="s">
        <v>1226</v>
      </c>
      <c r="C644" t="s">
        <v>1227</v>
      </c>
      <c r="D644">
        <v>1</v>
      </c>
      <c r="E644">
        <f t="shared" si="20"/>
        <v>431</v>
      </c>
      <c r="F644" s="3">
        <f t="shared" si="21"/>
        <v>0.22652377974110069</v>
      </c>
      <c r="G644">
        <v>81</v>
      </c>
      <c r="H644">
        <v>50</v>
      </c>
      <c r="I644">
        <v>54</v>
      </c>
      <c r="J644">
        <v>69</v>
      </c>
      <c r="K644">
        <v>93</v>
      </c>
      <c r="L644">
        <v>84</v>
      </c>
    </row>
    <row r="645" spans="1:12" x14ac:dyDescent="0.2">
      <c r="A645">
        <v>5</v>
      </c>
      <c r="B645" t="s">
        <v>1228</v>
      </c>
      <c r="C645" t="s">
        <v>1229</v>
      </c>
      <c r="D645">
        <v>3</v>
      </c>
      <c r="E645">
        <f t="shared" si="20"/>
        <v>431</v>
      </c>
      <c r="F645" s="3">
        <f t="shared" si="21"/>
        <v>0.22652377974110069</v>
      </c>
      <c r="G645">
        <v>81</v>
      </c>
      <c r="H645">
        <v>50</v>
      </c>
      <c r="I645">
        <v>54</v>
      </c>
      <c r="J645">
        <v>69</v>
      </c>
      <c r="K645">
        <v>93</v>
      </c>
      <c r="L645">
        <v>84</v>
      </c>
    </row>
    <row r="646" spans="1:12" x14ac:dyDescent="0.2">
      <c r="A646">
        <v>6</v>
      </c>
      <c r="B646" t="s">
        <v>1230</v>
      </c>
      <c r="C646" t="s">
        <v>1231</v>
      </c>
      <c r="D646">
        <v>0</v>
      </c>
      <c r="E646">
        <f t="shared" si="20"/>
        <v>4</v>
      </c>
      <c r="F646" s="3">
        <f t="shared" si="21"/>
        <v>2.1023088607062704E-3</v>
      </c>
      <c r="G646">
        <v>1</v>
      </c>
      <c r="H646">
        <v>0</v>
      </c>
      <c r="I646">
        <v>0</v>
      </c>
      <c r="J646">
        <v>1</v>
      </c>
      <c r="K646">
        <v>1</v>
      </c>
      <c r="L646">
        <v>1</v>
      </c>
    </row>
    <row r="647" spans="1:12" x14ac:dyDescent="0.2">
      <c r="A647">
        <v>6</v>
      </c>
      <c r="B647" t="s">
        <v>1232</v>
      </c>
      <c r="C647" t="s">
        <v>1233</v>
      </c>
      <c r="D647">
        <v>0</v>
      </c>
      <c r="E647">
        <f t="shared" si="20"/>
        <v>2</v>
      </c>
      <c r="F647" s="3">
        <f t="shared" si="21"/>
        <v>1.0511544303531352E-3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</row>
    <row r="648" spans="1:12" x14ac:dyDescent="0.2">
      <c r="A648">
        <v>6</v>
      </c>
      <c r="B648" t="s">
        <v>1234</v>
      </c>
      <c r="C648" t="s">
        <v>1235</v>
      </c>
      <c r="D648">
        <v>0</v>
      </c>
      <c r="E648">
        <f t="shared" si="20"/>
        <v>425</v>
      </c>
      <c r="F648" s="3">
        <f t="shared" si="21"/>
        <v>0.22337031645004124</v>
      </c>
      <c r="G648">
        <v>80</v>
      </c>
      <c r="H648">
        <v>49</v>
      </c>
      <c r="I648">
        <v>53</v>
      </c>
      <c r="J648">
        <v>68</v>
      </c>
      <c r="K648">
        <v>92</v>
      </c>
      <c r="L648">
        <v>83</v>
      </c>
    </row>
    <row r="649" spans="1:12" x14ac:dyDescent="0.2">
      <c r="A649">
        <v>4</v>
      </c>
      <c r="B649" t="s">
        <v>1236</v>
      </c>
      <c r="C649" t="s">
        <v>1237</v>
      </c>
      <c r="D649">
        <v>1</v>
      </c>
      <c r="E649">
        <f t="shared" si="20"/>
        <v>42</v>
      </c>
      <c r="F649" s="3">
        <f t="shared" si="21"/>
        <v>2.2074243037415842E-2</v>
      </c>
      <c r="G649">
        <v>9</v>
      </c>
      <c r="H649">
        <v>9</v>
      </c>
      <c r="I649">
        <v>2</v>
      </c>
      <c r="J649">
        <v>8</v>
      </c>
      <c r="K649">
        <v>4</v>
      </c>
      <c r="L649">
        <v>10</v>
      </c>
    </row>
    <row r="650" spans="1:12" x14ac:dyDescent="0.2">
      <c r="A650">
        <v>5</v>
      </c>
      <c r="B650" t="s">
        <v>1238</v>
      </c>
      <c r="C650" t="s">
        <v>1237</v>
      </c>
      <c r="D650">
        <v>1</v>
      </c>
      <c r="E650">
        <f t="shared" si="20"/>
        <v>42</v>
      </c>
      <c r="F650" s="3">
        <f t="shared" si="21"/>
        <v>2.2074243037415842E-2</v>
      </c>
      <c r="G650">
        <v>9</v>
      </c>
      <c r="H650">
        <v>9</v>
      </c>
      <c r="I650">
        <v>2</v>
      </c>
      <c r="J650">
        <v>8</v>
      </c>
      <c r="K650">
        <v>4</v>
      </c>
      <c r="L650">
        <v>10</v>
      </c>
    </row>
    <row r="651" spans="1:12" x14ac:dyDescent="0.2">
      <c r="A651">
        <v>6</v>
      </c>
      <c r="B651" t="s">
        <v>1239</v>
      </c>
      <c r="C651" t="s">
        <v>1237</v>
      </c>
      <c r="D651">
        <v>0</v>
      </c>
      <c r="E651">
        <f t="shared" si="20"/>
        <v>42</v>
      </c>
      <c r="F651" s="3">
        <f t="shared" si="21"/>
        <v>2.2074243037415842E-2</v>
      </c>
      <c r="G651">
        <v>9</v>
      </c>
      <c r="H651">
        <v>9</v>
      </c>
      <c r="I651">
        <v>2</v>
      </c>
      <c r="J651">
        <v>8</v>
      </c>
      <c r="K651">
        <v>4</v>
      </c>
      <c r="L651">
        <v>10</v>
      </c>
    </row>
    <row r="652" spans="1:12" x14ac:dyDescent="0.2">
      <c r="A652">
        <v>2</v>
      </c>
      <c r="B652" t="s">
        <v>1240</v>
      </c>
      <c r="C652" s="4" t="s">
        <v>1241</v>
      </c>
      <c r="D652">
        <v>2</v>
      </c>
      <c r="E652">
        <f t="shared" si="20"/>
        <v>1561</v>
      </c>
      <c r="F652" s="3">
        <f t="shared" si="21"/>
        <v>0.8204260328906221</v>
      </c>
      <c r="G652">
        <v>610</v>
      </c>
      <c r="H652">
        <v>168</v>
      </c>
      <c r="I652">
        <v>190</v>
      </c>
      <c r="J652">
        <v>125</v>
      </c>
      <c r="K652">
        <v>176</v>
      </c>
      <c r="L652">
        <v>292</v>
      </c>
    </row>
    <row r="653" spans="1:12" x14ac:dyDescent="0.2">
      <c r="A653">
        <v>3</v>
      </c>
      <c r="B653" t="s">
        <v>1242</v>
      </c>
      <c r="C653" t="s">
        <v>1243</v>
      </c>
      <c r="D653">
        <v>7</v>
      </c>
      <c r="E653">
        <f t="shared" si="20"/>
        <v>1386</v>
      </c>
      <c r="F653" s="3">
        <f t="shared" si="21"/>
        <v>0.72845002023472272</v>
      </c>
      <c r="G653">
        <v>542</v>
      </c>
      <c r="H653">
        <v>148</v>
      </c>
      <c r="I653">
        <v>174</v>
      </c>
      <c r="J653">
        <v>113</v>
      </c>
      <c r="K653">
        <v>145</v>
      </c>
      <c r="L653">
        <v>264</v>
      </c>
    </row>
    <row r="654" spans="1:12" x14ac:dyDescent="0.2">
      <c r="A654">
        <v>4</v>
      </c>
      <c r="B654" t="s">
        <v>1244</v>
      </c>
      <c r="C654" t="s">
        <v>1245</v>
      </c>
      <c r="D654">
        <v>1</v>
      </c>
      <c r="E654">
        <f t="shared" si="20"/>
        <v>1041</v>
      </c>
      <c r="F654" s="3">
        <f t="shared" si="21"/>
        <v>0.54712588099880688</v>
      </c>
      <c r="G654">
        <v>414</v>
      </c>
      <c r="H654">
        <v>117</v>
      </c>
      <c r="I654">
        <v>148</v>
      </c>
      <c r="J654">
        <v>90</v>
      </c>
      <c r="K654">
        <v>118</v>
      </c>
      <c r="L654">
        <v>154</v>
      </c>
    </row>
    <row r="655" spans="1:12" x14ac:dyDescent="0.2">
      <c r="A655">
        <v>5</v>
      </c>
      <c r="B655" t="s">
        <v>1246</v>
      </c>
      <c r="C655" t="s">
        <v>1245</v>
      </c>
      <c r="D655">
        <v>1</v>
      </c>
      <c r="E655">
        <f t="shared" si="20"/>
        <v>1041</v>
      </c>
      <c r="F655" s="3">
        <f t="shared" si="21"/>
        <v>0.54712588099880688</v>
      </c>
      <c r="G655">
        <v>414</v>
      </c>
      <c r="H655">
        <v>117</v>
      </c>
      <c r="I655">
        <v>148</v>
      </c>
      <c r="J655">
        <v>90</v>
      </c>
      <c r="K655">
        <v>118</v>
      </c>
      <c r="L655">
        <v>154</v>
      </c>
    </row>
    <row r="656" spans="1:12" x14ac:dyDescent="0.2">
      <c r="A656">
        <v>6</v>
      </c>
      <c r="B656" t="s">
        <v>1247</v>
      </c>
      <c r="C656" t="s">
        <v>1245</v>
      </c>
      <c r="D656">
        <v>0</v>
      </c>
      <c r="E656">
        <f t="shared" si="20"/>
        <v>1041</v>
      </c>
      <c r="F656" s="3">
        <f t="shared" si="21"/>
        <v>0.54712588099880688</v>
      </c>
      <c r="G656">
        <v>414</v>
      </c>
      <c r="H656">
        <v>117</v>
      </c>
      <c r="I656">
        <v>148</v>
      </c>
      <c r="J656">
        <v>90</v>
      </c>
      <c r="K656">
        <v>118</v>
      </c>
      <c r="L656">
        <v>154</v>
      </c>
    </row>
    <row r="657" spans="1:12" x14ac:dyDescent="0.2">
      <c r="A657">
        <v>4</v>
      </c>
      <c r="B657" t="s">
        <v>1248</v>
      </c>
      <c r="C657" t="s">
        <v>1249</v>
      </c>
      <c r="D657">
        <v>6</v>
      </c>
      <c r="E657">
        <f t="shared" si="20"/>
        <v>243</v>
      </c>
      <c r="F657" s="3">
        <f t="shared" si="21"/>
        <v>0.12771526328790594</v>
      </c>
      <c r="G657">
        <v>74</v>
      </c>
      <c r="H657">
        <v>12</v>
      </c>
      <c r="I657">
        <v>16</v>
      </c>
      <c r="J657">
        <v>16</v>
      </c>
      <c r="K657">
        <v>23</v>
      </c>
      <c r="L657">
        <v>102</v>
      </c>
    </row>
    <row r="658" spans="1:12" x14ac:dyDescent="0.2">
      <c r="A658">
        <v>5</v>
      </c>
      <c r="B658" t="s">
        <v>1250</v>
      </c>
      <c r="C658" t="s">
        <v>1251</v>
      </c>
      <c r="D658">
        <v>1</v>
      </c>
      <c r="E658">
        <f t="shared" si="20"/>
        <v>0</v>
      </c>
      <c r="F658" s="3">
        <f t="shared" si="21"/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>
        <v>6</v>
      </c>
      <c r="B659" t="s">
        <v>1252</v>
      </c>
      <c r="C659" t="s">
        <v>1253</v>
      </c>
      <c r="D659">
        <v>0</v>
      </c>
      <c r="E659">
        <f t="shared" si="20"/>
        <v>0</v>
      </c>
      <c r="F659" s="3">
        <f t="shared" si="21"/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>
        <v>5</v>
      </c>
      <c r="B660" t="s">
        <v>1254</v>
      </c>
      <c r="C660" t="s">
        <v>1255</v>
      </c>
      <c r="D660">
        <v>1</v>
      </c>
      <c r="E660">
        <f t="shared" si="20"/>
        <v>5</v>
      </c>
      <c r="F660" s="3">
        <f t="shared" si="21"/>
        <v>2.6278860758828385E-3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1</v>
      </c>
    </row>
    <row r="661" spans="1:12" x14ac:dyDescent="0.2">
      <c r="A661">
        <v>6</v>
      </c>
      <c r="B661" t="s">
        <v>1256</v>
      </c>
      <c r="C661" t="s">
        <v>1257</v>
      </c>
      <c r="D661">
        <v>0</v>
      </c>
      <c r="E661">
        <f t="shared" si="20"/>
        <v>5</v>
      </c>
      <c r="F661" s="3">
        <f t="shared" si="21"/>
        <v>2.6278860758828385E-3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1</v>
      </c>
    </row>
    <row r="662" spans="1:12" x14ac:dyDescent="0.2">
      <c r="A662">
        <v>5</v>
      </c>
      <c r="B662" t="s">
        <v>1258</v>
      </c>
      <c r="C662" t="s">
        <v>1259</v>
      </c>
      <c r="D662">
        <v>1</v>
      </c>
      <c r="E662">
        <f t="shared" si="20"/>
        <v>21</v>
      </c>
      <c r="F662" s="3">
        <f t="shared" si="21"/>
        <v>1.1037121518707921E-2</v>
      </c>
      <c r="G662">
        <v>8</v>
      </c>
      <c r="H662">
        <v>7</v>
      </c>
      <c r="I662">
        <v>1</v>
      </c>
      <c r="J662">
        <v>2</v>
      </c>
      <c r="K662">
        <v>1</v>
      </c>
      <c r="L662">
        <v>2</v>
      </c>
    </row>
    <row r="663" spans="1:12" x14ac:dyDescent="0.2">
      <c r="A663">
        <v>6</v>
      </c>
      <c r="B663" t="s">
        <v>1260</v>
      </c>
      <c r="C663" t="s">
        <v>1261</v>
      </c>
      <c r="D663">
        <v>0</v>
      </c>
      <c r="E663">
        <f t="shared" si="20"/>
        <v>21</v>
      </c>
      <c r="F663" s="3">
        <f t="shared" si="21"/>
        <v>1.1037121518707921E-2</v>
      </c>
      <c r="G663">
        <v>8</v>
      </c>
      <c r="H663">
        <v>7</v>
      </c>
      <c r="I663">
        <v>1</v>
      </c>
      <c r="J663">
        <v>2</v>
      </c>
      <c r="K663">
        <v>1</v>
      </c>
      <c r="L663">
        <v>2</v>
      </c>
    </row>
    <row r="664" spans="1:12" x14ac:dyDescent="0.2">
      <c r="A664">
        <v>5</v>
      </c>
      <c r="B664" t="s">
        <v>1262</v>
      </c>
      <c r="C664" t="s">
        <v>1263</v>
      </c>
      <c r="D664">
        <v>1</v>
      </c>
      <c r="E664">
        <f t="shared" si="20"/>
        <v>128</v>
      </c>
      <c r="F664" s="3">
        <f t="shared" si="21"/>
        <v>6.7273883542600652E-2</v>
      </c>
      <c r="G664">
        <v>43</v>
      </c>
      <c r="H664">
        <v>5</v>
      </c>
      <c r="I664">
        <v>8</v>
      </c>
      <c r="J664">
        <v>7</v>
      </c>
      <c r="K664">
        <v>17</v>
      </c>
      <c r="L664">
        <v>48</v>
      </c>
    </row>
    <row r="665" spans="1:12" x14ac:dyDescent="0.2">
      <c r="A665">
        <v>6</v>
      </c>
      <c r="B665" t="s">
        <v>1264</v>
      </c>
      <c r="C665" t="s">
        <v>1263</v>
      </c>
      <c r="D665">
        <v>0</v>
      </c>
      <c r="E665">
        <f t="shared" si="20"/>
        <v>128</v>
      </c>
      <c r="F665" s="3">
        <f t="shared" si="21"/>
        <v>6.7273883542600652E-2</v>
      </c>
      <c r="G665">
        <v>43</v>
      </c>
      <c r="H665">
        <v>5</v>
      </c>
      <c r="I665">
        <v>8</v>
      </c>
      <c r="J665">
        <v>7</v>
      </c>
      <c r="K665">
        <v>17</v>
      </c>
      <c r="L665">
        <v>48</v>
      </c>
    </row>
    <row r="666" spans="1:12" x14ac:dyDescent="0.2">
      <c r="A666">
        <v>5</v>
      </c>
      <c r="B666" t="s">
        <v>1265</v>
      </c>
      <c r="C666" t="s">
        <v>1266</v>
      </c>
      <c r="D666">
        <v>1</v>
      </c>
      <c r="E666">
        <f t="shared" si="20"/>
        <v>10</v>
      </c>
      <c r="F666" s="3">
        <f t="shared" si="21"/>
        <v>5.255772151765677E-3</v>
      </c>
      <c r="G666">
        <v>7</v>
      </c>
      <c r="H666">
        <v>0</v>
      </c>
      <c r="I666">
        <v>2</v>
      </c>
      <c r="J666">
        <v>0</v>
      </c>
      <c r="K666">
        <v>0</v>
      </c>
      <c r="L666">
        <v>1</v>
      </c>
    </row>
    <row r="667" spans="1:12" x14ac:dyDescent="0.2">
      <c r="A667">
        <v>6</v>
      </c>
      <c r="B667" t="s">
        <v>1267</v>
      </c>
      <c r="C667" t="s">
        <v>1268</v>
      </c>
      <c r="D667">
        <v>0</v>
      </c>
      <c r="E667">
        <f t="shared" si="20"/>
        <v>10</v>
      </c>
      <c r="F667" s="3">
        <f t="shared" si="21"/>
        <v>5.255772151765677E-3</v>
      </c>
      <c r="G667">
        <v>7</v>
      </c>
      <c r="H667">
        <v>0</v>
      </c>
      <c r="I667">
        <v>2</v>
      </c>
      <c r="J667">
        <v>0</v>
      </c>
      <c r="K667">
        <v>0</v>
      </c>
      <c r="L667">
        <v>1</v>
      </c>
    </row>
    <row r="668" spans="1:12" x14ac:dyDescent="0.2">
      <c r="A668">
        <v>5</v>
      </c>
      <c r="B668" t="s">
        <v>1269</v>
      </c>
      <c r="C668" t="s">
        <v>1270</v>
      </c>
      <c r="D668">
        <v>1</v>
      </c>
      <c r="E668">
        <f t="shared" si="20"/>
        <v>79</v>
      </c>
      <c r="F668" s="3">
        <f t="shared" si="21"/>
        <v>4.1520599998948846E-2</v>
      </c>
      <c r="G668">
        <v>12</v>
      </c>
      <c r="H668">
        <v>0</v>
      </c>
      <c r="I668">
        <v>5</v>
      </c>
      <c r="J668">
        <v>7</v>
      </c>
      <c r="K668">
        <v>5</v>
      </c>
      <c r="L668">
        <v>50</v>
      </c>
    </row>
    <row r="669" spans="1:12" x14ac:dyDescent="0.2">
      <c r="A669">
        <v>6</v>
      </c>
      <c r="B669" t="s">
        <v>1271</v>
      </c>
      <c r="C669" t="s">
        <v>1272</v>
      </c>
      <c r="D669">
        <v>0</v>
      </c>
      <c r="E669">
        <f t="shared" si="20"/>
        <v>79</v>
      </c>
      <c r="F669" s="3">
        <f t="shared" si="21"/>
        <v>4.1520599998948846E-2</v>
      </c>
      <c r="G669">
        <v>12</v>
      </c>
      <c r="H669">
        <v>0</v>
      </c>
      <c r="I669">
        <v>5</v>
      </c>
      <c r="J669">
        <v>7</v>
      </c>
      <c r="K669">
        <v>5</v>
      </c>
      <c r="L669">
        <v>50</v>
      </c>
    </row>
    <row r="670" spans="1:12" x14ac:dyDescent="0.2">
      <c r="A670">
        <v>4</v>
      </c>
      <c r="B670" t="s">
        <v>1273</v>
      </c>
      <c r="C670" t="s">
        <v>1274</v>
      </c>
      <c r="D670">
        <v>1</v>
      </c>
      <c r="E670">
        <f t="shared" si="20"/>
        <v>8</v>
      </c>
      <c r="F670" s="3">
        <f t="shared" si="21"/>
        <v>4.2046177214125407E-3</v>
      </c>
      <c r="G670">
        <v>5</v>
      </c>
      <c r="H670">
        <v>1</v>
      </c>
      <c r="I670">
        <v>1</v>
      </c>
      <c r="J670">
        <v>0</v>
      </c>
      <c r="K670">
        <v>0</v>
      </c>
      <c r="L670">
        <v>1</v>
      </c>
    </row>
    <row r="671" spans="1:12" x14ac:dyDescent="0.2">
      <c r="A671">
        <v>5</v>
      </c>
      <c r="B671" t="s">
        <v>1275</v>
      </c>
      <c r="C671" t="s">
        <v>1276</v>
      </c>
      <c r="D671">
        <v>1</v>
      </c>
      <c r="E671">
        <f t="shared" si="20"/>
        <v>8</v>
      </c>
      <c r="F671" s="3">
        <f t="shared" si="21"/>
        <v>4.2046177214125407E-3</v>
      </c>
      <c r="G671">
        <v>5</v>
      </c>
      <c r="H671">
        <v>1</v>
      </c>
      <c r="I671">
        <v>1</v>
      </c>
      <c r="J671">
        <v>0</v>
      </c>
      <c r="K671">
        <v>0</v>
      </c>
      <c r="L671">
        <v>1</v>
      </c>
    </row>
    <row r="672" spans="1:12" x14ac:dyDescent="0.2">
      <c r="A672">
        <v>6</v>
      </c>
      <c r="B672" t="s">
        <v>1277</v>
      </c>
      <c r="C672" t="s">
        <v>1278</v>
      </c>
      <c r="D672">
        <v>0</v>
      </c>
      <c r="E672">
        <f t="shared" si="20"/>
        <v>8</v>
      </c>
      <c r="F672" s="3">
        <f t="shared" si="21"/>
        <v>4.2046177214125407E-3</v>
      </c>
      <c r="G672">
        <v>5</v>
      </c>
      <c r="H672">
        <v>1</v>
      </c>
      <c r="I672">
        <v>1</v>
      </c>
      <c r="J672">
        <v>0</v>
      </c>
      <c r="K672">
        <v>0</v>
      </c>
      <c r="L672">
        <v>1</v>
      </c>
    </row>
    <row r="673" spans="1:12" x14ac:dyDescent="0.2">
      <c r="A673">
        <v>4</v>
      </c>
      <c r="B673" t="s">
        <v>1279</v>
      </c>
      <c r="C673" t="s">
        <v>1280</v>
      </c>
      <c r="D673">
        <v>1</v>
      </c>
      <c r="E673">
        <f t="shared" si="20"/>
        <v>0</v>
      </c>
      <c r="F673" s="3">
        <f t="shared" si="21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5</v>
      </c>
      <c r="B674" t="s">
        <v>1281</v>
      </c>
      <c r="C674" t="s">
        <v>1282</v>
      </c>
      <c r="D674">
        <v>1</v>
      </c>
      <c r="E674">
        <f t="shared" si="20"/>
        <v>0</v>
      </c>
      <c r="F674" s="3">
        <f t="shared" si="21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6</v>
      </c>
      <c r="B675" t="s">
        <v>1283</v>
      </c>
      <c r="C675" t="s">
        <v>1282</v>
      </c>
      <c r="D675">
        <v>0</v>
      </c>
      <c r="E675">
        <f t="shared" si="20"/>
        <v>0</v>
      </c>
      <c r="F675" s="3">
        <f t="shared" si="21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>
        <v>4</v>
      </c>
      <c r="B676" t="s">
        <v>1284</v>
      </c>
      <c r="C676" t="s">
        <v>1285</v>
      </c>
      <c r="D676">
        <v>4</v>
      </c>
      <c r="E676">
        <f t="shared" si="20"/>
        <v>37</v>
      </c>
      <c r="F676" s="3">
        <f t="shared" si="21"/>
        <v>1.9446356961533004E-2</v>
      </c>
      <c r="G676">
        <v>11</v>
      </c>
      <c r="H676">
        <v>4</v>
      </c>
      <c r="I676">
        <v>6</v>
      </c>
      <c r="J676">
        <v>7</v>
      </c>
      <c r="K676">
        <v>4</v>
      </c>
      <c r="L676">
        <v>5</v>
      </c>
    </row>
    <row r="677" spans="1:12" x14ac:dyDescent="0.2">
      <c r="A677">
        <v>5</v>
      </c>
      <c r="B677" t="s">
        <v>1286</v>
      </c>
      <c r="C677" t="s">
        <v>1287</v>
      </c>
      <c r="D677">
        <v>1</v>
      </c>
      <c r="E677">
        <f t="shared" si="20"/>
        <v>10</v>
      </c>
      <c r="F677" s="3">
        <f t="shared" si="21"/>
        <v>5.255772151765677E-3</v>
      </c>
      <c r="G677">
        <v>4</v>
      </c>
      <c r="H677">
        <v>0</v>
      </c>
      <c r="I677">
        <v>3</v>
      </c>
      <c r="J677">
        <v>1</v>
      </c>
      <c r="K677">
        <v>0</v>
      </c>
      <c r="L677">
        <v>2</v>
      </c>
    </row>
    <row r="678" spans="1:12" x14ac:dyDescent="0.2">
      <c r="A678">
        <v>6</v>
      </c>
      <c r="B678" t="s">
        <v>1288</v>
      </c>
      <c r="C678" t="s">
        <v>1289</v>
      </c>
      <c r="D678">
        <v>0</v>
      </c>
      <c r="E678">
        <f t="shared" si="20"/>
        <v>10</v>
      </c>
      <c r="F678" s="3">
        <f t="shared" si="21"/>
        <v>5.255772151765677E-3</v>
      </c>
      <c r="G678">
        <v>4</v>
      </c>
      <c r="H678">
        <v>0</v>
      </c>
      <c r="I678">
        <v>3</v>
      </c>
      <c r="J678">
        <v>1</v>
      </c>
      <c r="K678">
        <v>0</v>
      </c>
      <c r="L678">
        <v>2</v>
      </c>
    </row>
    <row r="679" spans="1:12" x14ac:dyDescent="0.2">
      <c r="A679">
        <v>5</v>
      </c>
      <c r="B679" t="s">
        <v>1290</v>
      </c>
      <c r="C679" t="s">
        <v>1291</v>
      </c>
      <c r="D679">
        <v>1</v>
      </c>
      <c r="E679">
        <f t="shared" si="20"/>
        <v>19</v>
      </c>
      <c r="F679" s="3">
        <f t="shared" si="21"/>
        <v>9.9859670883547854E-3</v>
      </c>
      <c r="G679">
        <v>4</v>
      </c>
      <c r="H679">
        <v>2</v>
      </c>
      <c r="I679">
        <v>2</v>
      </c>
      <c r="J679">
        <v>5</v>
      </c>
      <c r="K679">
        <v>3</v>
      </c>
      <c r="L679">
        <v>3</v>
      </c>
    </row>
    <row r="680" spans="1:12" x14ac:dyDescent="0.2">
      <c r="A680">
        <v>6</v>
      </c>
      <c r="B680" t="s">
        <v>1292</v>
      </c>
      <c r="C680" t="s">
        <v>1291</v>
      </c>
      <c r="D680">
        <v>0</v>
      </c>
      <c r="E680">
        <f t="shared" si="20"/>
        <v>19</v>
      </c>
      <c r="F680" s="3">
        <f t="shared" si="21"/>
        <v>9.9859670883547854E-3</v>
      </c>
      <c r="G680">
        <v>4</v>
      </c>
      <c r="H680">
        <v>2</v>
      </c>
      <c r="I680">
        <v>2</v>
      </c>
      <c r="J680">
        <v>5</v>
      </c>
      <c r="K680">
        <v>3</v>
      </c>
      <c r="L680">
        <v>3</v>
      </c>
    </row>
    <row r="681" spans="1:12" x14ac:dyDescent="0.2">
      <c r="A681">
        <v>5</v>
      </c>
      <c r="B681" t="s">
        <v>1293</v>
      </c>
      <c r="C681" t="s">
        <v>1294</v>
      </c>
      <c r="D681">
        <v>1</v>
      </c>
      <c r="E681">
        <f t="shared" si="20"/>
        <v>8</v>
      </c>
      <c r="F681" s="3">
        <f t="shared" si="21"/>
        <v>4.2046177214125407E-3</v>
      </c>
      <c r="G681">
        <v>3</v>
      </c>
      <c r="H681">
        <v>2</v>
      </c>
      <c r="I681">
        <v>1</v>
      </c>
      <c r="J681">
        <v>1</v>
      </c>
      <c r="K681">
        <v>1</v>
      </c>
      <c r="L681">
        <v>0</v>
      </c>
    </row>
    <row r="682" spans="1:12" x14ac:dyDescent="0.2">
      <c r="A682">
        <v>6</v>
      </c>
      <c r="B682" t="s">
        <v>1295</v>
      </c>
      <c r="C682" t="s">
        <v>1296</v>
      </c>
      <c r="D682">
        <v>0</v>
      </c>
      <c r="E682">
        <f t="shared" si="20"/>
        <v>8</v>
      </c>
      <c r="F682" s="3">
        <f t="shared" si="21"/>
        <v>4.2046177214125407E-3</v>
      </c>
      <c r="G682">
        <v>3</v>
      </c>
      <c r="H682">
        <v>2</v>
      </c>
      <c r="I682">
        <v>1</v>
      </c>
      <c r="J682">
        <v>1</v>
      </c>
      <c r="K682">
        <v>1</v>
      </c>
      <c r="L682">
        <v>0</v>
      </c>
    </row>
    <row r="683" spans="1:12" x14ac:dyDescent="0.2">
      <c r="A683">
        <v>5</v>
      </c>
      <c r="B683" t="s">
        <v>1297</v>
      </c>
      <c r="C683" t="s">
        <v>1298</v>
      </c>
      <c r="D683">
        <v>1</v>
      </c>
      <c r="E683">
        <f t="shared" si="20"/>
        <v>0</v>
      </c>
      <c r="F683" s="3">
        <f t="shared" si="21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>
        <v>6</v>
      </c>
      <c r="B684" t="s">
        <v>1299</v>
      </c>
      <c r="C684" t="s">
        <v>1300</v>
      </c>
      <c r="D684">
        <v>0</v>
      </c>
      <c r="E684">
        <f t="shared" si="20"/>
        <v>0</v>
      </c>
      <c r="F684" s="3">
        <f t="shared" si="21"/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4</v>
      </c>
      <c r="B685" t="s">
        <v>1301</v>
      </c>
      <c r="C685" t="s">
        <v>1302</v>
      </c>
      <c r="D685">
        <v>1</v>
      </c>
      <c r="E685">
        <f t="shared" si="20"/>
        <v>2</v>
      </c>
      <c r="F685" s="3">
        <f t="shared" si="21"/>
        <v>1.0511544303531352E-3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5</v>
      </c>
      <c r="B686" t="s">
        <v>1303</v>
      </c>
      <c r="C686" t="s">
        <v>1304</v>
      </c>
      <c r="D686">
        <v>1</v>
      </c>
      <c r="E686">
        <f t="shared" si="20"/>
        <v>2</v>
      </c>
      <c r="F686" s="3">
        <f t="shared" si="21"/>
        <v>1.0511544303531352E-3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>
        <v>6</v>
      </c>
      <c r="B687" t="s">
        <v>1305</v>
      </c>
      <c r="C687" t="s">
        <v>1306</v>
      </c>
      <c r="D687">
        <v>0</v>
      </c>
      <c r="E687">
        <f t="shared" si="20"/>
        <v>2</v>
      </c>
      <c r="F687" s="3">
        <f t="shared" si="21"/>
        <v>1.0511544303531352E-3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>
        <v>4</v>
      </c>
      <c r="B688" t="s">
        <v>1307</v>
      </c>
      <c r="C688" t="s">
        <v>1308</v>
      </c>
      <c r="D688">
        <v>3</v>
      </c>
      <c r="E688">
        <f t="shared" si="20"/>
        <v>55</v>
      </c>
      <c r="F688" s="3">
        <f t="shared" si="21"/>
        <v>2.8906746834711224E-2</v>
      </c>
      <c r="G688">
        <v>36</v>
      </c>
      <c r="H688">
        <v>14</v>
      </c>
      <c r="I688">
        <v>3</v>
      </c>
      <c r="J688">
        <v>0</v>
      </c>
      <c r="K688">
        <v>0</v>
      </c>
      <c r="L688">
        <v>2</v>
      </c>
    </row>
    <row r="689" spans="1:12" x14ac:dyDescent="0.2">
      <c r="A689">
        <v>5</v>
      </c>
      <c r="B689" t="s">
        <v>1309</v>
      </c>
      <c r="C689" t="s">
        <v>1310</v>
      </c>
      <c r="D689">
        <v>1</v>
      </c>
      <c r="E689">
        <f t="shared" si="20"/>
        <v>45</v>
      </c>
      <c r="F689" s="3">
        <f t="shared" si="21"/>
        <v>2.3650974682945542E-2</v>
      </c>
      <c r="G689">
        <v>32</v>
      </c>
      <c r="H689">
        <v>8</v>
      </c>
      <c r="I689">
        <v>3</v>
      </c>
      <c r="J689">
        <v>0</v>
      </c>
      <c r="K689">
        <v>0</v>
      </c>
      <c r="L689">
        <v>2</v>
      </c>
    </row>
    <row r="690" spans="1:12" x14ac:dyDescent="0.2">
      <c r="A690">
        <v>6</v>
      </c>
      <c r="B690" t="s">
        <v>1311</v>
      </c>
      <c r="C690" t="s">
        <v>1312</v>
      </c>
      <c r="D690">
        <v>0</v>
      </c>
      <c r="E690">
        <f t="shared" si="20"/>
        <v>45</v>
      </c>
      <c r="F690" s="3">
        <f t="shared" si="21"/>
        <v>2.3650974682945542E-2</v>
      </c>
      <c r="G690">
        <v>32</v>
      </c>
      <c r="H690">
        <v>8</v>
      </c>
      <c r="I690">
        <v>3</v>
      </c>
      <c r="J690">
        <v>0</v>
      </c>
      <c r="K690">
        <v>0</v>
      </c>
      <c r="L690">
        <v>2</v>
      </c>
    </row>
    <row r="691" spans="1:12" x14ac:dyDescent="0.2">
      <c r="A691">
        <v>5</v>
      </c>
      <c r="B691" t="s">
        <v>1313</v>
      </c>
      <c r="C691" t="s">
        <v>1314</v>
      </c>
      <c r="D691">
        <v>1</v>
      </c>
      <c r="E691">
        <f t="shared" si="20"/>
        <v>1</v>
      </c>
      <c r="F691" s="3">
        <f t="shared" si="21"/>
        <v>5.2557721517656759E-4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>
        <v>6</v>
      </c>
      <c r="B692" t="s">
        <v>1315</v>
      </c>
      <c r="C692" t="s">
        <v>1314</v>
      </c>
      <c r="D692">
        <v>0</v>
      </c>
      <c r="E692">
        <f t="shared" si="20"/>
        <v>1</v>
      </c>
      <c r="F692" s="3">
        <f t="shared" si="21"/>
        <v>5.2557721517656759E-4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>
        <v>5</v>
      </c>
      <c r="B693" t="s">
        <v>1316</v>
      </c>
      <c r="C693" t="s">
        <v>1317</v>
      </c>
      <c r="D693">
        <v>1</v>
      </c>
      <c r="E693">
        <f t="shared" si="20"/>
        <v>9</v>
      </c>
      <c r="F693" s="3">
        <f t="shared" si="21"/>
        <v>4.7301949365891093E-3</v>
      </c>
      <c r="G693">
        <v>4</v>
      </c>
      <c r="H693">
        <v>5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>
        <v>6</v>
      </c>
      <c r="B694" t="s">
        <v>1318</v>
      </c>
      <c r="C694" t="s">
        <v>1319</v>
      </c>
      <c r="D694">
        <v>0</v>
      </c>
      <c r="E694">
        <f t="shared" si="20"/>
        <v>9</v>
      </c>
      <c r="F694" s="3">
        <f t="shared" si="21"/>
        <v>4.7301949365891093E-3</v>
      </c>
      <c r="G694">
        <v>4</v>
      </c>
      <c r="H694">
        <v>5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>
        <v>3</v>
      </c>
      <c r="B695" t="s">
        <v>1320</v>
      </c>
      <c r="C695" t="s">
        <v>1321</v>
      </c>
      <c r="D695">
        <v>1</v>
      </c>
      <c r="E695">
        <f t="shared" si="20"/>
        <v>175</v>
      </c>
      <c r="F695" s="3">
        <f t="shared" si="21"/>
        <v>9.1976012655899331E-2</v>
      </c>
      <c r="G695">
        <v>68</v>
      </c>
      <c r="H695">
        <v>20</v>
      </c>
      <c r="I695">
        <v>16</v>
      </c>
      <c r="J695">
        <v>12</v>
      </c>
      <c r="K695">
        <v>31</v>
      </c>
      <c r="L695">
        <v>28</v>
      </c>
    </row>
    <row r="696" spans="1:12" x14ac:dyDescent="0.2">
      <c r="A696">
        <v>4</v>
      </c>
      <c r="B696" t="s">
        <v>1322</v>
      </c>
      <c r="C696" t="s">
        <v>1321</v>
      </c>
      <c r="D696">
        <v>1</v>
      </c>
      <c r="E696">
        <f t="shared" si="20"/>
        <v>175</v>
      </c>
      <c r="F696" s="3">
        <f t="shared" si="21"/>
        <v>9.1976012655899331E-2</v>
      </c>
      <c r="G696">
        <v>68</v>
      </c>
      <c r="H696">
        <v>20</v>
      </c>
      <c r="I696">
        <v>16</v>
      </c>
      <c r="J696">
        <v>12</v>
      </c>
      <c r="K696">
        <v>31</v>
      </c>
      <c r="L696">
        <v>28</v>
      </c>
    </row>
    <row r="697" spans="1:12" x14ac:dyDescent="0.2">
      <c r="A697">
        <v>5</v>
      </c>
      <c r="B697" t="s">
        <v>1323</v>
      </c>
      <c r="C697" t="s">
        <v>1321</v>
      </c>
      <c r="D697">
        <v>1</v>
      </c>
      <c r="E697">
        <f t="shared" si="20"/>
        <v>175</v>
      </c>
      <c r="F697" s="3">
        <f t="shared" si="21"/>
        <v>9.1976012655899331E-2</v>
      </c>
      <c r="G697">
        <v>68</v>
      </c>
      <c r="H697">
        <v>20</v>
      </c>
      <c r="I697">
        <v>16</v>
      </c>
      <c r="J697">
        <v>12</v>
      </c>
      <c r="K697">
        <v>31</v>
      </c>
      <c r="L697">
        <v>28</v>
      </c>
    </row>
    <row r="698" spans="1:12" x14ac:dyDescent="0.2">
      <c r="A698">
        <v>6</v>
      </c>
      <c r="B698" t="s">
        <v>1324</v>
      </c>
      <c r="C698" t="s">
        <v>1321</v>
      </c>
      <c r="D698">
        <v>0</v>
      </c>
      <c r="E698">
        <f t="shared" si="20"/>
        <v>175</v>
      </c>
      <c r="F698" s="3">
        <f t="shared" si="21"/>
        <v>9.1976012655899331E-2</v>
      </c>
      <c r="G698">
        <v>68</v>
      </c>
      <c r="H698">
        <v>20</v>
      </c>
      <c r="I698">
        <v>16</v>
      </c>
      <c r="J698">
        <v>12</v>
      </c>
      <c r="K698">
        <v>31</v>
      </c>
      <c r="L698">
        <v>28</v>
      </c>
    </row>
    <row r="699" spans="1:12" x14ac:dyDescent="0.2">
      <c r="A699">
        <v>2</v>
      </c>
      <c r="B699" t="s">
        <v>1325</v>
      </c>
      <c r="C699" s="4" t="s">
        <v>1326</v>
      </c>
      <c r="D699">
        <v>1</v>
      </c>
      <c r="E699">
        <f t="shared" si="20"/>
        <v>93</v>
      </c>
      <c r="F699" s="3">
        <f t="shared" si="21"/>
        <v>4.8878681011420795E-2</v>
      </c>
      <c r="G699">
        <v>22</v>
      </c>
      <c r="H699">
        <v>16</v>
      </c>
      <c r="I699">
        <v>14</v>
      </c>
      <c r="J699">
        <v>8</v>
      </c>
      <c r="K699">
        <v>18</v>
      </c>
      <c r="L699">
        <v>15</v>
      </c>
    </row>
    <row r="700" spans="1:12" x14ac:dyDescent="0.2">
      <c r="A700">
        <v>3</v>
      </c>
      <c r="B700" t="s">
        <v>1327</v>
      </c>
      <c r="C700" t="s">
        <v>1328</v>
      </c>
      <c r="D700">
        <v>3</v>
      </c>
      <c r="E700">
        <f t="shared" si="20"/>
        <v>93</v>
      </c>
      <c r="F700" s="3">
        <f t="shared" si="21"/>
        <v>4.8878681011420795E-2</v>
      </c>
      <c r="G700">
        <v>22</v>
      </c>
      <c r="H700">
        <v>16</v>
      </c>
      <c r="I700">
        <v>14</v>
      </c>
      <c r="J700">
        <v>8</v>
      </c>
      <c r="K700">
        <v>18</v>
      </c>
      <c r="L700">
        <v>15</v>
      </c>
    </row>
    <row r="701" spans="1:12" x14ac:dyDescent="0.2">
      <c r="A701">
        <v>4</v>
      </c>
      <c r="B701" t="s">
        <v>1329</v>
      </c>
      <c r="C701" t="s">
        <v>1330</v>
      </c>
      <c r="D701">
        <v>1</v>
      </c>
      <c r="E701">
        <f t="shared" si="20"/>
        <v>44</v>
      </c>
      <c r="F701" s="3">
        <f t="shared" si="21"/>
        <v>2.3125397467768979E-2</v>
      </c>
      <c r="G701">
        <v>16</v>
      </c>
      <c r="H701">
        <v>10</v>
      </c>
      <c r="I701">
        <v>7</v>
      </c>
      <c r="J701">
        <v>3</v>
      </c>
      <c r="K701">
        <v>7</v>
      </c>
      <c r="L701">
        <v>1</v>
      </c>
    </row>
    <row r="702" spans="1:12" x14ac:dyDescent="0.2">
      <c r="A702">
        <v>5</v>
      </c>
      <c r="B702" t="s">
        <v>1331</v>
      </c>
      <c r="C702" t="s">
        <v>1332</v>
      </c>
      <c r="D702">
        <v>2</v>
      </c>
      <c r="E702">
        <f t="shared" si="20"/>
        <v>44</v>
      </c>
      <c r="F702" s="3">
        <f t="shared" si="21"/>
        <v>2.3125397467768979E-2</v>
      </c>
      <c r="G702">
        <v>16</v>
      </c>
      <c r="H702">
        <v>10</v>
      </c>
      <c r="I702">
        <v>7</v>
      </c>
      <c r="J702">
        <v>3</v>
      </c>
      <c r="K702">
        <v>7</v>
      </c>
      <c r="L702">
        <v>1</v>
      </c>
    </row>
    <row r="703" spans="1:12" x14ac:dyDescent="0.2">
      <c r="A703">
        <v>6</v>
      </c>
      <c r="B703" t="s">
        <v>1333</v>
      </c>
      <c r="C703" t="s">
        <v>1334</v>
      </c>
      <c r="D703">
        <v>0</v>
      </c>
      <c r="E703">
        <f t="shared" si="20"/>
        <v>5</v>
      </c>
      <c r="F703" s="3">
        <f t="shared" si="21"/>
        <v>2.6278860758828385E-3</v>
      </c>
      <c r="G703">
        <v>3</v>
      </c>
      <c r="H703">
        <v>1</v>
      </c>
      <c r="I703">
        <v>0</v>
      </c>
      <c r="J703">
        <v>0</v>
      </c>
      <c r="K703">
        <v>1</v>
      </c>
      <c r="L703">
        <v>0</v>
      </c>
    </row>
    <row r="704" spans="1:12" x14ac:dyDescent="0.2">
      <c r="A704">
        <v>6</v>
      </c>
      <c r="B704" t="s">
        <v>1335</v>
      </c>
      <c r="C704" t="s">
        <v>1336</v>
      </c>
      <c r="D704">
        <v>0</v>
      </c>
      <c r="E704">
        <f t="shared" si="20"/>
        <v>39</v>
      </c>
      <c r="F704" s="3">
        <f t="shared" si="21"/>
        <v>2.0497511391886138E-2</v>
      </c>
      <c r="G704">
        <v>13</v>
      </c>
      <c r="H704">
        <v>9</v>
      </c>
      <c r="I704">
        <v>7</v>
      </c>
      <c r="J704">
        <v>3</v>
      </c>
      <c r="K704">
        <v>6</v>
      </c>
      <c r="L704">
        <v>1</v>
      </c>
    </row>
    <row r="705" spans="1:12" x14ac:dyDescent="0.2">
      <c r="A705">
        <v>4</v>
      </c>
      <c r="B705" t="s">
        <v>1337</v>
      </c>
      <c r="C705" t="s">
        <v>1338</v>
      </c>
      <c r="D705">
        <v>1</v>
      </c>
      <c r="E705">
        <f t="shared" si="20"/>
        <v>8</v>
      </c>
      <c r="F705" s="3">
        <f t="shared" si="21"/>
        <v>4.2046177214125407E-3</v>
      </c>
      <c r="G705">
        <v>2</v>
      </c>
      <c r="H705">
        <v>2</v>
      </c>
      <c r="I705">
        <v>0</v>
      </c>
      <c r="J705">
        <v>2</v>
      </c>
      <c r="K705">
        <v>1</v>
      </c>
      <c r="L705">
        <v>1</v>
      </c>
    </row>
    <row r="706" spans="1:12" x14ac:dyDescent="0.2">
      <c r="A706">
        <v>5</v>
      </c>
      <c r="B706" t="s">
        <v>1339</v>
      </c>
      <c r="C706" t="s">
        <v>1338</v>
      </c>
      <c r="D706">
        <v>1</v>
      </c>
      <c r="E706">
        <f t="shared" si="20"/>
        <v>8</v>
      </c>
      <c r="F706" s="3">
        <f t="shared" si="21"/>
        <v>4.2046177214125407E-3</v>
      </c>
      <c r="G706">
        <v>2</v>
      </c>
      <c r="H706">
        <v>2</v>
      </c>
      <c r="I706">
        <v>0</v>
      </c>
      <c r="J706">
        <v>2</v>
      </c>
      <c r="K706">
        <v>1</v>
      </c>
      <c r="L706">
        <v>1</v>
      </c>
    </row>
    <row r="707" spans="1:12" x14ac:dyDescent="0.2">
      <c r="A707">
        <v>6</v>
      </c>
      <c r="B707" t="s">
        <v>1340</v>
      </c>
      <c r="C707" t="s">
        <v>1338</v>
      </c>
      <c r="D707">
        <v>0</v>
      </c>
      <c r="E707">
        <f t="shared" ref="E707:E770" si="22">SUM(G707:L707)</f>
        <v>8</v>
      </c>
      <c r="F707" s="3">
        <f t="shared" ref="F707:F770" si="23">E707/190267*100</f>
        <v>4.2046177214125407E-3</v>
      </c>
      <c r="G707">
        <v>2</v>
      </c>
      <c r="H707">
        <v>2</v>
      </c>
      <c r="I707">
        <v>0</v>
      </c>
      <c r="J707">
        <v>2</v>
      </c>
      <c r="K707">
        <v>1</v>
      </c>
      <c r="L707">
        <v>1</v>
      </c>
    </row>
    <row r="708" spans="1:12" x14ac:dyDescent="0.2">
      <c r="A708">
        <v>4</v>
      </c>
      <c r="B708" t="s">
        <v>1341</v>
      </c>
      <c r="C708" t="s">
        <v>1342</v>
      </c>
      <c r="D708">
        <v>1</v>
      </c>
      <c r="E708">
        <f t="shared" si="22"/>
        <v>41</v>
      </c>
      <c r="F708" s="3">
        <f t="shared" si="23"/>
        <v>2.1548665822239275E-2</v>
      </c>
      <c r="G708">
        <v>4</v>
      </c>
      <c r="H708">
        <v>4</v>
      </c>
      <c r="I708">
        <v>7</v>
      </c>
      <c r="J708">
        <v>3</v>
      </c>
      <c r="K708">
        <v>10</v>
      </c>
      <c r="L708">
        <v>13</v>
      </c>
    </row>
    <row r="709" spans="1:12" x14ac:dyDescent="0.2">
      <c r="A709">
        <v>5</v>
      </c>
      <c r="B709" t="s">
        <v>1343</v>
      </c>
      <c r="C709" t="s">
        <v>1344</v>
      </c>
      <c r="D709">
        <v>1</v>
      </c>
      <c r="E709">
        <f t="shared" si="22"/>
        <v>41</v>
      </c>
      <c r="F709" s="3">
        <f t="shared" si="23"/>
        <v>2.1548665822239275E-2</v>
      </c>
      <c r="G709">
        <v>4</v>
      </c>
      <c r="H709">
        <v>4</v>
      </c>
      <c r="I709">
        <v>7</v>
      </c>
      <c r="J709">
        <v>3</v>
      </c>
      <c r="K709">
        <v>10</v>
      </c>
      <c r="L709">
        <v>13</v>
      </c>
    </row>
    <row r="710" spans="1:12" x14ac:dyDescent="0.2">
      <c r="A710">
        <v>6</v>
      </c>
      <c r="B710" t="s">
        <v>1345</v>
      </c>
      <c r="C710" t="s">
        <v>1346</v>
      </c>
      <c r="D710">
        <v>0</v>
      </c>
      <c r="E710">
        <f t="shared" si="22"/>
        <v>41</v>
      </c>
      <c r="F710" s="3">
        <f t="shared" si="23"/>
        <v>2.1548665822239275E-2</v>
      </c>
      <c r="G710">
        <v>4</v>
      </c>
      <c r="H710">
        <v>4</v>
      </c>
      <c r="I710">
        <v>7</v>
      </c>
      <c r="J710">
        <v>3</v>
      </c>
      <c r="K710">
        <v>10</v>
      </c>
      <c r="L710">
        <v>13</v>
      </c>
    </row>
    <row r="711" spans="1:12" x14ac:dyDescent="0.2">
      <c r="A711">
        <v>2</v>
      </c>
      <c r="B711" t="s">
        <v>1347</v>
      </c>
      <c r="C711" s="4" t="s">
        <v>1348</v>
      </c>
      <c r="D711">
        <v>5</v>
      </c>
      <c r="E711">
        <f t="shared" si="22"/>
        <v>1778</v>
      </c>
      <c r="F711" s="3">
        <f t="shared" si="23"/>
        <v>0.93447628858393739</v>
      </c>
      <c r="G711">
        <v>238</v>
      </c>
      <c r="H711">
        <v>171</v>
      </c>
      <c r="I711">
        <v>129</v>
      </c>
      <c r="J711">
        <v>270</v>
      </c>
      <c r="K711">
        <v>457</v>
      </c>
      <c r="L711">
        <v>513</v>
      </c>
    </row>
    <row r="712" spans="1:12" x14ac:dyDescent="0.2">
      <c r="A712">
        <v>3</v>
      </c>
      <c r="B712" t="s">
        <v>1349</v>
      </c>
      <c r="C712" t="s">
        <v>1350</v>
      </c>
      <c r="D712">
        <v>3</v>
      </c>
      <c r="E712">
        <f t="shared" si="22"/>
        <v>1694</v>
      </c>
      <c r="F712" s="3">
        <f t="shared" si="23"/>
        <v>0.8903278025091057</v>
      </c>
      <c r="G712">
        <v>216</v>
      </c>
      <c r="H712">
        <v>166</v>
      </c>
      <c r="I712">
        <v>120</v>
      </c>
      <c r="J712">
        <v>260</v>
      </c>
      <c r="K712">
        <v>451</v>
      </c>
      <c r="L712">
        <v>481</v>
      </c>
    </row>
    <row r="713" spans="1:12" x14ac:dyDescent="0.2">
      <c r="A713">
        <v>4</v>
      </c>
      <c r="B713" t="s">
        <v>1351</v>
      </c>
      <c r="C713" t="s">
        <v>1352</v>
      </c>
      <c r="D713">
        <v>10</v>
      </c>
      <c r="E713">
        <f t="shared" si="22"/>
        <v>1674</v>
      </c>
      <c r="F713" s="3">
        <f t="shared" si="23"/>
        <v>0.87981625820557419</v>
      </c>
      <c r="G713">
        <v>216</v>
      </c>
      <c r="H713">
        <v>166</v>
      </c>
      <c r="I713">
        <v>120</v>
      </c>
      <c r="J713">
        <v>259</v>
      </c>
      <c r="K713">
        <v>439</v>
      </c>
      <c r="L713">
        <v>474</v>
      </c>
    </row>
    <row r="714" spans="1:12" x14ac:dyDescent="0.2">
      <c r="A714">
        <v>5</v>
      </c>
      <c r="B714" t="s">
        <v>1353</v>
      </c>
      <c r="C714" t="s">
        <v>1354</v>
      </c>
      <c r="D714">
        <v>3</v>
      </c>
      <c r="E714">
        <f t="shared" si="22"/>
        <v>75</v>
      </c>
      <c r="F714" s="3">
        <f t="shared" si="23"/>
        <v>3.9418291138242578E-2</v>
      </c>
      <c r="G714">
        <v>16</v>
      </c>
      <c r="H714">
        <v>3</v>
      </c>
      <c r="I714">
        <v>1</v>
      </c>
      <c r="J714">
        <v>4</v>
      </c>
      <c r="K714">
        <v>36</v>
      </c>
      <c r="L714">
        <v>15</v>
      </c>
    </row>
    <row r="715" spans="1:12" x14ac:dyDescent="0.2">
      <c r="A715">
        <v>6</v>
      </c>
      <c r="B715" t="s">
        <v>1355</v>
      </c>
      <c r="C715" t="s">
        <v>1356</v>
      </c>
      <c r="D715">
        <v>0</v>
      </c>
      <c r="E715">
        <f t="shared" si="22"/>
        <v>0</v>
      </c>
      <c r="F715" s="3">
        <f t="shared" si="23"/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>
        <v>6</v>
      </c>
      <c r="B716" t="s">
        <v>1357</v>
      </c>
      <c r="C716" t="s">
        <v>1358</v>
      </c>
      <c r="D716">
        <v>0</v>
      </c>
      <c r="E716">
        <f t="shared" si="22"/>
        <v>11</v>
      </c>
      <c r="F716" s="3">
        <f t="shared" si="23"/>
        <v>5.7813493669422447E-3</v>
      </c>
      <c r="G716">
        <v>3</v>
      </c>
      <c r="H716">
        <v>0</v>
      </c>
      <c r="I716">
        <v>0</v>
      </c>
      <c r="J716">
        <v>1</v>
      </c>
      <c r="K716">
        <v>4</v>
      </c>
      <c r="L716">
        <v>3</v>
      </c>
    </row>
    <row r="717" spans="1:12" x14ac:dyDescent="0.2">
      <c r="A717">
        <v>6</v>
      </c>
      <c r="B717" t="s">
        <v>1359</v>
      </c>
      <c r="C717" t="s">
        <v>1360</v>
      </c>
      <c r="D717">
        <v>0</v>
      </c>
      <c r="E717">
        <f t="shared" si="22"/>
        <v>64</v>
      </c>
      <c r="F717" s="3">
        <f t="shared" si="23"/>
        <v>3.3636941771300326E-2</v>
      </c>
      <c r="G717">
        <v>13</v>
      </c>
      <c r="H717">
        <v>3</v>
      </c>
      <c r="I717">
        <v>1</v>
      </c>
      <c r="J717">
        <v>3</v>
      </c>
      <c r="K717">
        <v>32</v>
      </c>
      <c r="L717">
        <v>12</v>
      </c>
    </row>
    <row r="718" spans="1:12" x14ac:dyDescent="0.2">
      <c r="A718">
        <v>5</v>
      </c>
      <c r="B718" t="s">
        <v>1361</v>
      </c>
      <c r="C718" t="s">
        <v>1362</v>
      </c>
      <c r="D718">
        <v>9</v>
      </c>
      <c r="E718">
        <f t="shared" si="22"/>
        <v>271</v>
      </c>
      <c r="F718" s="3">
        <f t="shared" si="23"/>
        <v>0.14243142531284983</v>
      </c>
      <c r="G718">
        <v>40</v>
      </c>
      <c r="H718">
        <v>11</v>
      </c>
      <c r="I718">
        <v>14</v>
      </c>
      <c r="J718">
        <v>49</v>
      </c>
      <c r="K718">
        <v>75</v>
      </c>
      <c r="L718">
        <v>82</v>
      </c>
    </row>
    <row r="719" spans="1:12" x14ac:dyDescent="0.2">
      <c r="A719">
        <v>6</v>
      </c>
      <c r="B719" t="s">
        <v>1363</v>
      </c>
      <c r="C719" t="s">
        <v>1364</v>
      </c>
      <c r="D719">
        <v>0</v>
      </c>
      <c r="E719">
        <f t="shared" si="22"/>
        <v>1</v>
      </c>
      <c r="F719" s="3">
        <f t="shared" si="23"/>
        <v>5.2557721517656759E-4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</row>
    <row r="720" spans="1:12" x14ac:dyDescent="0.2">
      <c r="A720">
        <v>6</v>
      </c>
      <c r="B720" t="s">
        <v>1365</v>
      </c>
      <c r="C720" t="s">
        <v>1366</v>
      </c>
      <c r="D720">
        <v>0</v>
      </c>
      <c r="E720">
        <f t="shared" si="22"/>
        <v>172</v>
      </c>
      <c r="F720" s="3">
        <f t="shared" si="23"/>
        <v>9.0399281010369648E-2</v>
      </c>
      <c r="G720">
        <v>18</v>
      </c>
      <c r="H720">
        <v>8</v>
      </c>
      <c r="I720">
        <v>9</v>
      </c>
      <c r="J720">
        <v>30</v>
      </c>
      <c r="K720">
        <v>50</v>
      </c>
      <c r="L720">
        <v>57</v>
      </c>
    </row>
    <row r="721" spans="1:12" x14ac:dyDescent="0.2">
      <c r="A721">
        <v>6</v>
      </c>
      <c r="B721" t="s">
        <v>1367</v>
      </c>
      <c r="C721" t="s">
        <v>1368</v>
      </c>
      <c r="D721">
        <v>0</v>
      </c>
      <c r="E721">
        <f t="shared" si="22"/>
        <v>63</v>
      </c>
      <c r="F721" s="3">
        <f t="shared" si="23"/>
        <v>3.3111364556123762E-2</v>
      </c>
      <c r="G721">
        <v>15</v>
      </c>
      <c r="H721">
        <v>2</v>
      </c>
      <c r="I721">
        <v>3</v>
      </c>
      <c r="J721">
        <v>15</v>
      </c>
      <c r="K721">
        <v>16</v>
      </c>
      <c r="L721">
        <v>12</v>
      </c>
    </row>
    <row r="722" spans="1:12" x14ac:dyDescent="0.2">
      <c r="A722">
        <v>6</v>
      </c>
      <c r="B722" t="s">
        <v>1369</v>
      </c>
      <c r="C722" t="s">
        <v>1370</v>
      </c>
      <c r="D722">
        <v>0</v>
      </c>
      <c r="E722">
        <f t="shared" si="22"/>
        <v>0</v>
      </c>
      <c r="F722" s="3">
        <f t="shared" si="23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6</v>
      </c>
      <c r="B723" t="s">
        <v>1371</v>
      </c>
      <c r="C723" t="s">
        <v>1372</v>
      </c>
      <c r="D723">
        <v>0</v>
      </c>
      <c r="E723">
        <f t="shared" si="22"/>
        <v>5</v>
      </c>
      <c r="F723" s="3">
        <f t="shared" si="23"/>
        <v>2.6278860758828385E-3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3</v>
      </c>
    </row>
    <row r="724" spans="1:12" x14ac:dyDescent="0.2">
      <c r="A724">
        <v>6</v>
      </c>
      <c r="B724" t="s">
        <v>1373</v>
      </c>
      <c r="C724" t="s">
        <v>1374</v>
      </c>
      <c r="D724">
        <v>0</v>
      </c>
      <c r="E724">
        <f t="shared" si="22"/>
        <v>12</v>
      </c>
      <c r="F724" s="3">
        <f t="shared" si="23"/>
        <v>6.3069265821188115E-3</v>
      </c>
      <c r="G724">
        <v>1</v>
      </c>
      <c r="H724">
        <v>0</v>
      </c>
      <c r="I724">
        <v>0</v>
      </c>
      <c r="J724">
        <v>1</v>
      </c>
      <c r="K724">
        <v>5</v>
      </c>
      <c r="L724">
        <v>5</v>
      </c>
    </row>
    <row r="725" spans="1:12" x14ac:dyDescent="0.2">
      <c r="A725">
        <v>6</v>
      </c>
      <c r="B725" t="s">
        <v>1375</v>
      </c>
      <c r="C725" t="s">
        <v>1376</v>
      </c>
      <c r="D725">
        <v>0</v>
      </c>
      <c r="E725">
        <f t="shared" si="22"/>
        <v>0</v>
      </c>
      <c r="F725" s="3">
        <f t="shared" si="23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>
        <v>6</v>
      </c>
      <c r="B726" t="s">
        <v>1377</v>
      </c>
      <c r="C726" t="s">
        <v>1378</v>
      </c>
      <c r="D726">
        <v>0</v>
      </c>
      <c r="E726">
        <f t="shared" si="22"/>
        <v>17</v>
      </c>
      <c r="F726" s="3">
        <f t="shared" si="23"/>
        <v>8.93481265800165E-3</v>
      </c>
      <c r="G726">
        <v>4</v>
      </c>
      <c r="H726">
        <v>1</v>
      </c>
      <c r="I726">
        <v>2</v>
      </c>
      <c r="J726">
        <v>3</v>
      </c>
      <c r="K726">
        <v>3</v>
      </c>
      <c r="L726">
        <v>4</v>
      </c>
    </row>
    <row r="727" spans="1:12" x14ac:dyDescent="0.2">
      <c r="A727">
        <v>6</v>
      </c>
      <c r="B727" t="s">
        <v>1379</v>
      </c>
      <c r="C727" t="s">
        <v>1380</v>
      </c>
      <c r="D727">
        <v>0</v>
      </c>
      <c r="E727">
        <f t="shared" si="22"/>
        <v>1</v>
      </c>
      <c r="F727" s="3">
        <f t="shared" si="23"/>
        <v>5.2557721517656759E-4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</row>
    <row r="728" spans="1:12" x14ac:dyDescent="0.2">
      <c r="A728">
        <v>5</v>
      </c>
      <c r="B728" t="s">
        <v>1381</v>
      </c>
      <c r="C728" t="s">
        <v>1382</v>
      </c>
      <c r="D728">
        <v>3</v>
      </c>
      <c r="E728">
        <f t="shared" si="22"/>
        <v>41</v>
      </c>
      <c r="F728" s="3">
        <f t="shared" si="23"/>
        <v>2.1548665822239275E-2</v>
      </c>
      <c r="G728">
        <v>2</v>
      </c>
      <c r="H728">
        <v>8</v>
      </c>
      <c r="I728">
        <v>8</v>
      </c>
      <c r="J728">
        <v>2</v>
      </c>
      <c r="K728">
        <v>6</v>
      </c>
      <c r="L728">
        <v>15</v>
      </c>
    </row>
    <row r="729" spans="1:12" x14ac:dyDescent="0.2">
      <c r="A729">
        <v>6</v>
      </c>
      <c r="B729" t="s">
        <v>1383</v>
      </c>
      <c r="C729" t="s">
        <v>1384</v>
      </c>
      <c r="D729">
        <v>0</v>
      </c>
      <c r="E729">
        <f t="shared" si="22"/>
        <v>4</v>
      </c>
      <c r="F729" s="3">
        <f t="shared" si="23"/>
        <v>2.1023088607062704E-3</v>
      </c>
      <c r="G729">
        <v>0</v>
      </c>
      <c r="H729">
        <v>2</v>
      </c>
      <c r="I729">
        <v>0</v>
      </c>
      <c r="J729">
        <v>0</v>
      </c>
      <c r="K729">
        <v>1</v>
      </c>
      <c r="L729">
        <v>1</v>
      </c>
    </row>
    <row r="730" spans="1:12" x14ac:dyDescent="0.2">
      <c r="A730">
        <v>6</v>
      </c>
      <c r="B730" t="s">
        <v>1385</v>
      </c>
      <c r="C730" t="s">
        <v>1386</v>
      </c>
      <c r="D730">
        <v>0</v>
      </c>
      <c r="E730">
        <f t="shared" si="22"/>
        <v>32</v>
      </c>
      <c r="F730" s="3">
        <f t="shared" si="23"/>
        <v>1.6818470885650163E-2</v>
      </c>
      <c r="G730">
        <v>2</v>
      </c>
      <c r="H730">
        <v>5</v>
      </c>
      <c r="I730">
        <v>8</v>
      </c>
      <c r="J730">
        <v>2</v>
      </c>
      <c r="K730">
        <v>1</v>
      </c>
      <c r="L730">
        <v>14</v>
      </c>
    </row>
    <row r="731" spans="1:12" x14ac:dyDescent="0.2">
      <c r="A731">
        <v>6</v>
      </c>
      <c r="B731" t="s">
        <v>1387</v>
      </c>
      <c r="C731" t="s">
        <v>1388</v>
      </c>
      <c r="D731">
        <v>0</v>
      </c>
      <c r="E731">
        <f t="shared" si="22"/>
        <v>5</v>
      </c>
      <c r="F731" s="3">
        <f t="shared" si="23"/>
        <v>2.6278860758828385E-3</v>
      </c>
      <c r="G731">
        <v>0</v>
      </c>
      <c r="H731">
        <v>1</v>
      </c>
      <c r="I731">
        <v>0</v>
      </c>
      <c r="J731">
        <v>0</v>
      </c>
      <c r="K731">
        <v>4</v>
      </c>
      <c r="L731">
        <v>0</v>
      </c>
    </row>
    <row r="732" spans="1:12" x14ac:dyDescent="0.2">
      <c r="A732">
        <v>5</v>
      </c>
      <c r="B732" t="s">
        <v>1389</v>
      </c>
      <c r="C732" t="s">
        <v>1390</v>
      </c>
      <c r="D732">
        <v>1</v>
      </c>
      <c r="E732">
        <f t="shared" si="22"/>
        <v>0</v>
      </c>
      <c r="F732" s="3">
        <f t="shared" si="23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6</v>
      </c>
      <c r="B733" t="s">
        <v>1391</v>
      </c>
      <c r="C733" t="s">
        <v>1392</v>
      </c>
      <c r="D733">
        <v>0</v>
      </c>
      <c r="E733">
        <f t="shared" si="22"/>
        <v>0</v>
      </c>
      <c r="F733" s="3">
        <f t="shared" si="23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>
        <v>5</v>
      </c>
      <c r="B734" t="s">
        <v>1393</v>
      </c>
      <c r="C734" t="s">
        <v>1394</v>
      </c>
      <c r="D734">
        <v>1</v>
      </c>
      <c r="E734">
        <f t="shared" si="22"/>
        <v>662</v>
      </c>
      <c r="F734" s="3">
        <f t="shared" si="23"/>
        <v>0.34793211644688776</v>
      </c>
      <c r="G734">
        <v>81</v>
      </c>
      <c r="H734">
        <v>45</v>
      </c>
      <c r="I734">
        <v>31</v>
      </c>
      <c r="J734">
        <v>111</v>
      </c>
      <c r="K734">
        <v>189</v>
      </c>
      <c r="L734">
        <v>205</v>
      </c>
    </row>
    <row r="735" spans="1:12" x14ac:dyDescent="0.2">
      <c r="A735">
        <v>6</v>
      </c>
      <c r="B735" t="s">
        <v>1395</v>
      </c>
      <c r="C735" t="s">
        <v>1394</v>
      </c>
      <c r="D735">
        <v>0</v>
      </c>
      <c r="E735">
        <f t="shared" si="22"/>
        <v>662</v>
      </c>
      <c r="F735" s="3">
        <f t="shared" si="23"/>
        <v>0.34793211644688776</v>
      </c>
      <c r="G735">
        <v>81</v>
      </c>
      <c r="H735">
        <v>45</v>
      </c>
      <c r="I735">
        <v>31</v>
      </c>
      <c r="J735">
        <v>111</v>
      </c>
      <c r="K735">
        <v>189</v>
      </c>
      <c r="L735">
        <v>205</v>
      </c>
    </row>
    <row r="736" spans="1:12" x14ac:dyDescent="0.2">
      <c r="A736">
        <v>5</v>
      </c>
      <c r="B736" t="s">
        <v>1396</v>
      </c>
      <c r="C736" t="s">
        <v>1397</v>
      </c>
      <c r="D736">
        <v>5</v>
      </c>
      <c r="E736">
        <f t="shared" si="22"/>
        <v>488</v>
      </c>
      <c r="F736" s="3">
        <f t="shared" si="23"/>
        <v>0.25648168100616503</v>
      </c>
      <c r="G736">
        <v>60</v>
      </c>
      <c r="H736">
        <v>86</v>
      </c>
      <c r="I736">
        <v>54</v>
      </c>
      <c r="J736">
        <v>74</v>
      </c>
      <c r="K736">
        <v>100</v>
      </c>
      <c r="L736">
        <v>114</v>
      </c>
    </row>
    <row r="737" spans="1:12" x14ac:dyDescent="0.2">
      <c r="A737">
        <v>6</v>
      </c>
      <c r="B737" t="s">
        <v>1398</v>
      </c>
      <c r="C737" t="s">
        <v>1399</v>
      </c>
      <c r="D737">
        <v>0</v>
      </c>
      <c r="E737">
        <f t="shared" si="22"/>
        <v>12</v>
      </c>
      <c r="F737" s="3">
        <f t="shared" si="23"/>
        <v>6.3069265821188115E-3</v>
      </c>
      <c r="G737">
        <v>2</v>
      </c>
      <c r="H737">
        <v>1</v>
      </c>
      <c r="I737">
        <v>0</v>
      </c>
      <c r="J737">
        <v>0</v>
      </c>
      <c r="K737">
        <v>7</v>
      </c>
      <c r="L737">
        <v>2</v>
      </c>
    </row>
    <row r="738" spans="1:12" x14ac:dyDescent="0.2">
      <c r="A738">
        <v>6</v>
      </c>
      <c r="B738" t="s">
        <v>1400</v>
      </c>
      <c r="C738" t="s">
        <v>1401</v>
      </c>
      <c r="D738">
        <v>0</v>
      </c>
      <c r="E738">
        <f t="shared" si="22"/>
        <v>64</v>
      </c>
      <c r="F738" s="3">
        <f t="shared" si="23"/>
        <v>3.3636941771300326E-2</v>
      </c>
      <c r="G738">
        <v>9</v>
      </c>
      <c r="H738">
        <v>10</v>
      </c>
      <c r="I738">
        <v>6</v>
      </c>
      <c r="J738">
        <v>9</v>
      </c>
      <c r="K738">
        <v>12</v>
      </c>
      <c r="L738">
        <v>18</v>
      </c>
    </row>
    <row r="739" spans="1:12" x14ac:dyDescent="0.2">
      <c r="A739">
        <v>6</v>
      </c>
      <c r="B739" t="s">
        <v>1402</v>
      </c>
      <c r="C739" t="s">
        <v>1403</v>
      </c>
      <c r="D739">
        <v>0</v>
      </c>
      <c r="E739">
        <f t="shared" si="22"/>
        <v>3</v>
      </c>
      <c r="F739" s="3">
        <f t="shared" si="23"/>
        <v>1.5767316455297029E-3</v>
      </c>
      <c r="G739">
        <v>0</v>
      </c>
      <c r="H739">
        <v>1</v>
      </c>
      <c r="I739">
        <v>0</v>
      </c>
      <c r="J739">
        <v>1</v>
      </c>
      <c r="K739">
        <v>0</v>
      </c>
      <c r="L739">
        <v>1</v>
      </c>
    </row>
    <row r="740" spans="1:12" x14ac:dyDescent="0.2">
      <c r="A740">
        <v>6</v>
      </c>
      <c r="B740" t="s">
        <v>1404</v>
      </c>
      <c r="C740" t="s">
        <v>1405</v>
      </c>
      <c r="D740">
        <v>0</v>
      </c>
      <c r="E740">
        <f t="shared" si="22"/>
        <v>188</v>
      </c>
      <c r="F740" s="3">
        <f t="shared" si="23"/>
        <v>9.8808516453194717E-2</v>
      </c>
      <c r="G740">
        <v>19</v>
      </c>
      <c r="H740">
        <v>36</v>
      </c>
      <c r="I740">
        <v>20</v>
      </c>
      <c r="J740">
        <v>29</v>
      </c>
      <c r="K740">
        <v>46</v>
      </c>
      <c r="L740">
        <v>38</v>
      </c>
    </row>
    <row r="741" spans="1:12" x14ac:dyDescent="0.2">
      <c r="A741">
        <v>6</v>
      </c>
      <c r="B741" t="s">
        <v>1406</v>
      </c>
      <c r="C741" t="s">
        <v>1407</v>
      </c>
      <c r="D741">
        <v>0</v>
      </c>
      <c r="E741">
        <f t="shared" si="22"/>
        <v>221</v>
      </c>
      <c r="F741" s="3">
        <f t="shared" si="23"/>
        <v>0.11615256455402144</v>
      </c>
      <c r="G741">
        <v>30</v>
      </c>
      <c r="H741">
        <v>38</v>
      </c>
      <c r="I741">
        <v>28</v>
      </c>
      <c r="J741">
        <v>35</v>
      </c>
      <c r="K741">
        <v>35</v>
      </c>
      <c r="L741">
        <v>55</v>
      </c>
    </row>
    <row r="742" spans="1:12" x14ac:dyDescent="0.2">
      <c r="A742">
        <v>5</v>
      </c>
      <c r="B742" t="s">
        <v>1408</v>
      </c>
      <c r="C742" t="s">
        <v>1409</v>
      </c>
      <c r="D742">
        <v>4</v>
      </c>
      <c r="E742">
        <f t="shared" si="22"/>
        <v>6</v>
      </c>
      <c r="F742" s="3">
        <f t="shared" si="23"/>
        <v>3.1534632910594058E-3</v>
      </c>
      <c r="G742">
        <v>1</v>
      </c>
      <c r="H742">
        <v>0</v>
      </c>
      <c r="I742">
        <v>0</v>
      </c>
      <c r="J742">
        <v>0</v>
      </c>
      <c r="K742">
        <v>2</v>
      </c>
      <c r="L742">
        <v>3</v>
      </c>
    </row>
    <row r="743" spans="1:12" x14ac:dyDescent="0.2">
      <c r="A743">
        <v>6</v>
      </c>
      <c r="B743" t="s">
        <v>1410</v>
      </c>
      <c r="C743" t="s">
        <v>1411</v>
      </c>
      <c r="D743">
        <v>0</v>
      </c>
      <c r="E743">
        <f t="shared" si="22"/>
        <v>2</v>
      </c>
      <c r="F743" s="3">
        <f t="shared" si="23"/>
        <v>1.0511544303531352E-3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1</v>
      </c>
    </row>
    <row r="744" spans="1:12" x14ac:dyDescent="0.2">
      <c r="A744">
        <v>6</v>
      </c>
      <c r="B744" t="s">
        <v>1412</v>
      </c>
      <c r="C744" t="s">
        <v>1413</v>
      </c>
      <c r="D744">
        <v>0</v>
      </c>
      <c r="E744">
        <f t="shared" si="22"/>
        <v>1</v>
      </c>
      <c r="F744" s="3">
        <f t="shared" si="23"/>
        <v>5.2557721517656759E-4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>
        <v>6</v>
      </c>
      <c r="B745" t="s">
        <v>1414</v>
      </c>
      <c r="C745" t="s">
        <v>1415</v>
      </c>
      <c r="D745">
        <v>0</v>
      </c>
      <c r="E745">
        <f t="shared" si="22"/>
        <v>1</v>
      </c>
      <c r="F745" s="3">
        <f t="shared" si="23"/>
        <v>5.2557721517656759E-4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</row>
    <row r="746" spans="1:12" x14ac:dyDescent="0.2">
      <c r="A746">
        <v>6</v>
      </c>
      <c r="B746" t="s">
        <v>1416</v>
      </c>
      <c r="C746" t="s">
        <v>1417</v>
      </c>
      <c r="D746">
        <v>0</v>
      </c>
      <c r="E746">
        <f t="shared" si="22"/>
        <v>2</v>
      </c>
      <c r="F746" s="3">
        <f t="shared" si="23"/>
        <v>1.0511544303531352E-3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</v>
      </c>
    </row>
    <row r="747" spans="1:12" x14ac:dyDescent="0.2">
      <c r="A747">
        <v>5</v>
      </c>
      <c r="B747" t="s">
        <v>1418</v>
      </c>
      <c r="C747" t="s">
        <v>1419</v>
      </c>
      <c r="D747">
        <v>9</v>
      </c>
      <c r="E747">
        <f t="shared" si="22"/>
        <v>107</v>
      </c>
      <c r="F747" s="3">
        <f t="shared" si="23"/>
        <v>5.6236762023892745E-2</v>
      </c>
      <c r="G747">
        <v>12</v>
      </c>
      <c r="H747">
        <v>11</v>
      </c>
      <c r="I747">
        <v>11</v>
      </c>
      <c r="J747">
        <v>18</v>
      </c>
      <c r="K747">
        <v>25</v>
      </c>
      <c r="L747">
        <v>30</v>
      </c>
    </row>
    <row r="748" spans="1:12" x14ac:dyDescent="0.2">
      <c r="A748">
        <v>6</v>
      </c>
      <c r="B748" t="s">
        <v>1420</v>
      </c>
      <c r="C748" t="s">
        <v>1421</v>
      </c>
      <c r="D748">
        <v>0</v>
      </c>
      <c r="E748">
        <f t="shared" si="22"/>
        <v>0</v>
      </c>
      <c r="F748" s="3">
        <f t="shared" si="23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>
        <v>6</v>
      </c>
      <c r="B749" t="s">
        <v>1422</v>
      </c>
      <c r="C749" t="s">
        <v>1423</v>
      </c>
      <c r="D749">
        <v>0</v>
      </c>
      <c r="E749">
        <f t="shared" si="22"/>
        <v>1</v>
      </c>
      <c r="F749" s="3">
        <f t="shared" si="23"/>
        <v>5.2557721517656759E-4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>
        <v>6</v>
      </c>
      <c r="B750" t="s">
        <v>1424</v>
      </c>
      <c r="C750" t="s">
        <v>1425</v>
      </c>
      <c r="D750">
        <v>0</v>
      </c>
      <c r="E750">
        <f t="shared" si="22"/>
        <v>3</v>
      </c>
      <c r="F750" s="3">
        <f t="shared" si="23"/>
        <v>1.5767316455297029E-3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3</v>
      </c>
    </row>
    <row r="751" spans="1:12" x14ac:dyDescent="0.2">
      <c r="A751">
        <v>6</v>
      </c>
      <c r="B751" t="s">
        <v>1426</v>
      </c>
      <c r="C751" t="s">
        <v>1427</v>
      </c>
      <c r="D751">
        <v>0</v>
      </c>
      <c r="E751">
        <f t="shared" si="22"/>
        <v>4</v>
      </c>
      <c r="F751" s="3">
        <f t="shared" si="23"/>
        <v>2.1023088607062704E-3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2</v>
      </c>
    </row>
    <row r="752" spans="1:12" x14ac:dyDescent="0.2">
      <c r="A752">
        <v>6</v>
      </c>
      <c r="B752" t="s">
        <v>1428</v>
      </c>
      <c r="C752" t="s">
        <v>1429</v>
      </c>
      <c r="D752">
        <v>0</v>
      </c>
      <c r="E752">
        <f t="shared" si="22"/>
        <v>71</v>
      </c>
      <c r="F752" s="3">
        <f t="shared" si="23"/>
        <v>3.7315982277536304E-2</v>
      </c>
      <c r="G752">
        <v>8</v>
      </c>
      <c r="H752">
        <v>7</v>
      </c>
      <c r="I752">
        <v>5</v>
      </c>
      <c r="J752">
        <v>14</v>
      </c>
      <c r="K752">
        <v>18</v>
      </c>
      <c r="L752">
        <v>19</v>
      </c>
    </row>
    <row r="753" spans="1:12" x14ac:dyDescent="0.2">
      <c r="A753">
        <v>6</v>
      </c>
      <c r="B753" t="s">
        <v>1430</v>
      </c>
      <c r="C753" t="s">
        <v>1431</v>
      </c>
      <c r="D753">
        <v>0</v>
      </c>
      <c r="E753">
        <f t="shared" si="22"/>
        <v>4</v>
      </c>
      <c r="F753" s="3">
        <f t="shared" si="23"/>
        <v>2.1023088607062704E-3</v>
      </c>
      <c r="G753">
        <v>0</v>
      </c>
      <c r="H753">
        <v>0</v>
      </c>
      <c r="I753">
        <v>3</v>
      </c>
      <c r="J753">
        <v>0</v>
      </c>
      <c r="K753">
        <v>0</v>
      </c>
      <c r="L753">
        <v>1</v>
      </c>
    </row>
    <row r="754" spans="1:12" x14ac:dyDescent="0.2">
      <c r="A754">
        <v>6</v>
      </c>
      <c r="B754" t="s">
        <v>1432</v>
      </c>
      <c r="C754" t="s">
        <v>1433</v>
      </c>
      <c r="D754">
        <v>0</v>
      </c>
      <c r="E754">
        <f t="shared" si="22"/>
        <v>8</v>
      </c>
      <c r="F754" s="3">
        <f t="shared" si="23"/>
        <v>4.2046177214125407E-3</v>
      </c>
      <c r="G754">
        <v>2</v>
      </c>
      <c r="H754">
        <v>0</v>
      </c>
      <c r="I754">
        <v>0</v>
      </c>
      <c r="J754">
        <v>2</v>
      </c>
      <c r="K754">
        <v>3</v>
      </c>
      <c r="L754">
        <v>1</v>
      </c>
    </row>
    <row r="755" spans="1:12" x14ac:dyDescent="0.2">
      <c r="A755">
        <v>6</v>
      </c>
      <c r="B755" t="s">
        <v>1434</v>
      </c>
      <c r="C755" t="s">
        <v>1435</v>
      </c>
      <c r="D755">
        <v>0</v>
      </c>
      <c r="E755">
        <f t="shared" si="22"/>
        <v>10</v>
      </c>
      <c r="F755" s="3">
        <f t="shared" si="23"/>
        <v>5.255772151765677E-3</v>
      </c>
      <c r="G755">
        <v>0</v>
      </c>
      <c r="H755">
        <v>2</v>
      </c>
      <c r="I755">
        <v>2</v>
      </c>
      <c r="J755">
        <v>2</v>
      </c>
      <c r="K755">
        <v>1</v>
      </c>
      <c r="L755">
        <v>3</v>
      </c>
    </row>
    <row r="756" spans="1:12" x14ac:dyDescent="0.2">
      <c r="A756">
        <v>6</v>
      </c>
      <c r="B756" t="s">
        <v>1436</v>
      </c>
      <c r="C756" t="s">
        <v>1437</v>
      </c>
      <c r="D756">
        <v>0</v>
      </c>
      <c r="E756">
        <f t="shared" si="22"/>
        <v>6</v>
      </c>
      <c r="F756" s="3">
        <f t="shared" si="23"/>
        <v>3.1534632910594058E-3</v>
      </c>
      <c r="G756">
        <v>1</v>
      </c>
      <c r="H756">
        <v>2</v>
      </c>
      <c r="I756">
        <v>1</v>
      </c>
      <c r="J756">
        <v>0</v>
      </c>
      <c r="K756">
        <v>1</v>
      </c>
      <c r="L756">
        <v>1</v>
      </c>
    </row>
    <row r="757" spans="1:12" x14ac:dyDescent="0.2">
      <c r="A757">
        <v>5</v>
      </c>
      <c r="B757" t="s">
        <v>1438</v>
      </c>
      <c r="C757" t="s">
        <v>1439</v>
      </c>
      <c r="D757">
        <v>1</v>
      </c>
      <c r="E757">
        <f t="shared" si="22"/>
        <v>3</v>
      </c>
      <c r="F757" s="3">
        <f t="shared" si="23"/>
        <v>1.5767316455297029E-3</v>
      </c>
      <c r="G757">
        <v>1</v>
      </c>
      <c r="H757">
        <v>1</v>
      </c>
      <c r="I757">
        <v>0</v>
      </c>
      <c r="J757">
        <v>0</v>
      </c>
      <c r="K757">
        <v>1</v>
      </c>
      <c r="L757">
        <v>0</v>
      </c>
    </row>
    <row r="758" spans="1:12" x14ac:dyDescent="0.2">
      <c r="A758">
        <v>6</v>
      </c>
      <c r="B758" t="s">
        <v>1440</v>
      </c>
      <c r="C758" t="s">
        <v>1441</v>
      </c>
      <c r="D758">
        <v>0</v>
      </c>
      <c r="E758">
        <f t="shared" si="22"/>
        <v>3</v>
      </c>
      <c r="F758" s="3">
        <f t="shared" si="23"/>
        <v>1.5767316455297029E-3</v>
      </c>
      <c r="G758">
        <v>1</v>
      </c>
      <c r="H758">
        <v>1</v>
      </c>
      <c r="I758">
        <v>0</v>
      </c>
      <c r="J758">
        <v>0</v>
      </c>
      <c r="K758">
        <v>1</v>
      </c>
      <c r="L758">
        <v>0</v>
      </c>
    </row>
    <row r="759" spans="1:12" x14ac:dyDescent="0.2">
      <c r="A759">
        <v>5</v>
      </c>
      <c r="B759" t="s">
        <v>1442</v>
      </c>
      <c r="C759" t="s">
        <v>1443</v>
      </c>
      <c r="D759">
        <v>3</v>
      </c>
      <c r="E759">
        <f t="shared" si="22"/>
        <v>21</v>
      </c>
      <c r="F759" s="3">
        <f t="shared" si="23"/>
        <v>1.1037121518707921E-2</v>
      </c>
      <c r="G759">
        <v>3</v>
      </c>
      <c r="H759">
        <v>1</v>
      </c>
      <c r="I759">
        <v>1</v>
      </c>
      <c r="J759">
        <v>1</v>
      </c>
      <c r="K759">
        <v>5</v>
      </c>
      <c r="L759">
        <v>10</v>
      </c>
    </row>
    <row r="760" spans="1:12" x14ac:dyDescent="0.2">
      <c r="A760">
        <v>6</v>
      </c>
      <c r="B760" t="s">
        <v>1444</v>
      </c>
      <c r="C760" t="s">
        <v>1445</v>
      </c>
      <c r="D760">
        <v>0</v>
      </c>
      <c r="E760">
        <f t="shared" si="22"/>
        <v>2</v>
      </c>
      <c r="F760" s="3">
        <f t="shared" si="23"/>
        <v>1.0511544303531352E-3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2</v>
      </c>
    </row>
    <row r="761" spans="1:12" x14ac:dyDescent="0.2">
      <c r="A761">
        <v>6</v>
      </c>
      <c r="B761" t="s">
        <v>1446</v>
      </c>
      <c r="C761" t="s">
        <v>1447</v>
      </c>
      <c r="D761">
        <v>0</v>
      </c>
      <c r="E761">
        <f t="shared" si="22"/>
        <v>14</v>
      </c>
      <c r="F761" s="3">
        <f t="shared" si="23"/>
        <v>7.3580810124719478E-3</v>
      </c>
      <c r="G761">
        <v>3</v>
      </c>
      <c r="H761">
        <v>1</v>
      </c>
      <c r="I761">
        <v>1</v>
      </c>
      <c r="J761">
        <v>0</v>
      </c>
      <c r="K761">
        <v>4</v>
      </c>
      <c r="L761">
        <v>5</v>
      </c>
    </row>
    <row r="762" spans="1:12" x14ac:dyDescent="0.2">
      <c r="A762">
        <v>6</v>
      </c>
      <c r="B762" t="s">
        <v>1448</v>
      </c>
      <c r="C762" t="s">
        <v>1449</v>
      </c>
      <c r="D762">
        <v>0</v>
      </c>
      <c r="E762">
        <f t="shared" si="22"/>
        <v>5</v>
      </c>
      <c r="F762" s="3">
        <f t="shared" si="23"/>
        <v>2.6278860758828385E-3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3</v>
      </c>
    </row>
    <row r="763" spans="1:12" x14ac:dyDescent="0.2">
      <c r="A763">
        <v>4</v>
      </c>
      <c r="B763" t="s">
        <v>1450</v>
      </c>
      <c r="C763" t="s">
        <v>1451</v>
      </c>
      <c r="D763">
        <v>1</v>
      </c>
      <c r="E763">
        <f t="shared" si="22"/>
        <v>6</v>
      </c>
      <c r="F763" s="3">
        <f t="shared" si="23"/>
        <v>3.1534632910594058E-3</v>
      </c>
      <c r="G763">
        <v>0</v>
      </c>
      <c r="H763">
        <v>0</v>
      </c>
      <c r="I763">
        <v>0</v>
      </c>
      <c r="J763">
        <v>1</v>
      </c>
      <c r="K763">
        <v>3</v>
      </c>
      <c r="L763">
        <v>2</v>
      </c>
    </row>
    <row r="764" spans="1:12" x14ac:dyDescent="0.2">
      <c r="A764">
        <v>5</v>
      </c>
      <c r="B764" t="s">
        <v>1452</v>
      </c>
      <c r="C764" t="s">
        <v>1451</v>
      </c>
      <c r="D764">
        <v>1</v>
      </c>
      <c r="E764">
        <f t="shared" si="22"/>
        <v>6</v>
      </c>
      <c r="F764" s="3">
        <f t="shared" si="23"/>
        <v>3.1534632910594058E-3</v>
      </c>
      <c r="G764">
        <v>0</v>
      </c>
      <c r="H764">
        <v>0</v>
      </c>
      <c r="I764">
        <v>0</v>
      </c>
      <c r="J764">
        <v>1</v>
      </c>
      <c r="K764">
        <v>3</v>
      </c>
      <c r="L764">
        <v>2</v>
      </c>
    </row>
    <row r="765" spans="1:12" x14ac:dyDescent="0.2">
      <c r="A765">
        <v>6</v>
      </c>
      <c r="B765" t="s">
        <v>1453</v>
      </c>
      <c r="C765" t="s">
        <v>1451</v>
      </c>
      <c r="D765">
        <v>0</v>
      </c>
      <c r="E765">
        <f t="shared" si="22"/>
        <v>6</v>
      </c>
      <c r="F765" s="3">
        <f t="shared" si="23"/>
        <v>3.1534632910594058E-3</v>
      </c>
      <c r="G765">
        <v>0</v>
      </c>
      <c r="H765">
        <v>0</v>
      </c>
      <c r="I765">
        <v>0</v>
      </c>
      <c r="J765">
        <v>1</v>
      </c>
      <c r="K765">
        <v>3</v>
      </c>
      <c r="L765">
        <v>2</v>
      </c>
    </row>
    <row r="766" spans="1:12" x14ac:dyDescent="0.2">
      <c r="A766">
        <v>4</v>
      </c>
      <c r="B766" t="s">
        <v>1454</v>
      </c>
      <c r="C766" t="s">
        <v>1455</v>
      </c>
      <c r="D766">
        <v>5</v>
      </c>
      <c r="E766">
        <f t="shared" si="22"/>
        <v>14</v>
      </c>
      <c r="F766" s="3">
        <f t="shared" si="23"/>
        <v>7.3580810124719478E-3</v>
      </c>
      <c r="G766">
        <v>0</v>
      </c>
      <c r="H766">
        <v>0</v>
      </c>
      <c r="I766">
        <v>0</v>
      </c>
      <c r="J766">
        <v>0</v>
      </c>
      <c r="K766">
        <v>9</v>
      </c>
      <c r="L766">
        <v>5</v>
      </c>
    </row>
    <row r="767" spans="1:12" x14ac:dyDescent="0.2">
      <c r="A767">
        <v>5</v>
      </c>
      <c r="B767" t="s">
        <v>1456</v>
      </c>
      <c r="C767" t="s">
        <v>1457</v>
      </c>
      <c r="D767">
        <v>1</v>
      </c>
      <c r="E767">
        <f t="shared" si="22"/>
        <v>0</v>
      </c>
      <c r="F767" s="3">
        <f t="shared" si="23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>
        <v>6</v>
      </c>
      <c r="B768" t="s">
        <v>1458</v>
      </c>
      <c r="C768" t="s">
        <v>1459</v>
      </c>
      <c r="D768">
        <v>0</v>
      </c>
      <c r="E768">
        <f t="shared" si="22"/>
        <v>0</v>
      </c>
      <c r="F768" s="3">
        <f t="shared" si="23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>
        <v>5</v>
      </c>
      <c r="B769" t="s">
        <v>1460</v>
      </c>
      <c r="C769" t="s">
        <v>1461</v>
      </c>
      <c r="D769">
        <v>2</v>
      </c>
      <c r="E769">
        <f t="shared" si="22"/>
        <v>3</v>
      </c>
      <c r="F769" s="3">
        <f t="shared" si="23"/>
        <v>1.5767316455297029E-3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2</v>
      </c>
    </row>
    <row r="770" spans="1:12" x14ac:dyDescent="0.2">
      <c r="A770">
        <v>6</v>
      </c>
      <c r="B770" t="s">
        <v>1462</v>
      </c>
      <c r="C770" t="s">
        <v>1463</v>
      </c>
      <c r="D770">
        <v>0</v>
      </c>
      <c r="E770">
        <f t="shared" si="22"/>
        <v>1</v>
      </c>
      <c r="F770" s="3">
        <f t="shared" si="23"/>
        <v>5.2557721517656759E-4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</row>
    <row r="771" spans="1:12" x14ac:dyDescent="0.2">
      <c r="A771">
        <v>6</v>
      </c>
      <c r="B771" t="s">
        <v>1464</v>
      </c>
      <c r="C771" t="s">
        <v>1465</v>
      </c>
      <c r="D771">
        <v>0</v>
      </c>
      <c r="E771">
        <f t="shared" ref="E771:E834" si="24">SUM(G771:L771)</f>
        <v>2</v>
      </c>
      <c r="F771" s="3">
        <f t="shared" ref="F771:F834" si="25">E771/190267*100</f>
        <v>1.0511544303531352E-3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1</v>
      </c>
    </row>
    <row r="772" spans="1:12" x14ac:dyDescent="0.2">
      <c r="A772">
        <v>5</v>
      </c>
      <c r="B772" t="s">
        <v>1466</v>
      </c>
      <c r="C772" t="s">
        <v>1467</v>
      </c>
      <c r="D772">
        <v>5</v>
      </c>
      <c r="E772">
        <f t="shared" si="24"/>
        <v>7</v>
      </c>
      <c r="F772" s="3">
        <f t="shared" si="25"/>
        <v>3.6790405062359739E-3</v>
      </c>
      <c r="G772">
        <v>0</v>
      </c>
      <c r="H772">
        <v>0</v>
      </c>
      <c r="I772">
        <v>0</v>
      </c>
      <c r="J772">
        <v>0</v>
      </c>
      <c r="K772">
        <v>6</v>
      </c>
      <c r="L772">
        <v>1</v>
      </c>
    </row>
    <row r="773" spans="1:12" x14ac:dyDescent="0.2">
      <c r="A773">
        <v>6</v>
      </c>
      <c r="B773" t="s">
        <v>1468</v>
      </c>
      <c r="C773" t="s">
        <v>1469</v>
      </c>
      <c r="D773">
        <v>0</v>
      </c>
      <c r="E773">
        <f t="shared" si="24"/>
        <v>1</v>
      </c>
      <c r="F773" s="3">
        <f t="shared" si="25"/>
        <v>5.2557721517656759E-4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</row>
    <row r="774" spans="1:12" x14ac:dyDescent="0.2">
      <c r="A774">
        <v>6</v>
      </c>
      <c r="B774" t="s">
        <v>1470</v>
      </c>
      <c r="C774" t="s">
        <v>1471</v>
      </c>
      <c r="D774">
        <v>0</v>
      </c>
      <c r="E774">
        <f t="shared" si="24"/>
        <v>3</v>
      </c>
      <c r="F774" s="3">
        <f t="shared" si="25"/>
        <v>1.5767316455297029E-3</v>
      </c>
      <c r="G774">
        <v>0</v>
      </c>
      <c r="H774">
        <v>0</v>
      </c>
      <c r="I774">
        <v>0</v>
      </c>
      <c r="J774">
        <v>0</v>
      </c>
      <c r="K774">
        <v>3</v>
      </c>
      <c r="L774">
        <v>0</v>
      </c>
    </row>
    <row r="775" spans="1:12" x14ac:dyDescent="0.2">
      <c r="A775">
        <v>6</v>
      </c>
      <c r="B775" t="s">
        <v>1472</v>
      </c>
      <c r="C775" t="s">
        <v>1473</v>
      </c>
      <c r="D775">
        <v>0</v>
      </c>
      <c r="E775">
        <f t="shared" si="24"/>
        <v>1</v>
      </c>
      <c r="F775" s="3">
        <f t="shared" si="25"/>
        <v>5.2557721517656759E-4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</row>
    <row r="776" spans="1:12" x14ac:dyDescent="0.2">
      <c r="A776">
        <v>6</v>
      </c>
      <c r="B776" t="s">
        <v>1474</v>
      </c>
      <c r="C776" t="s">
        <v>1475</v>
      </c>
      <c r="D776">
        <v>0</v>
      </c>
      <c r="E776">
        <f t="shared" si="24"/>
        <v>0</v>
      </c>
      <c r="F776" s="3">
        <f t="shared" si="25"/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>
        <v>6</v>
      </c>
      <c r="B777" t="s">
        <v>1476</v>
      </c>
      <c r="C777" t="s">
        <v>1477</v>
      </c>
      <c r="D777">
        <v>0</v>
      </c>
      <c r="E777">
        <f t="shared" si="24"/>
        <v>2</v>
      </c>
      <c r="F777" s="3">
        <f t="shared" si="25"/>
        <v>1.0511544303531352E-3</v>
      </c>
      <c r="G777">
        <v>0</v>
      </c>
      <c r="H777">
        <v>0</v>
      </c>
      <c r="I777">
        <v>0</v>
      </c>
      <c r="J777">
        <v>0</v>
      </c>
      <c r="K777">
        <v>2</v>
      </c>
      <c r="L777">
        <v>0</v>
      </c>
    </row>
    <row r="778" spans="1:12" x14ac:dyDescent="0.2">
      <c r="A778">
        <v>5</v>
      </c>
      <c r="B778" t="s">
        <v>1478</v>
      </c>
      <c r="C778" t="s">
        <v>1479</v>
      </c>
      <c r="D778">
        <v>1</v>
      </c>
      <c r="E778">
        <f t="shared" si="24"/>
        <v>0</v>
      </c>
      <c r="F778" s="3">
        <f t="shared" si="25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>
        <v>6</v>
      </c>
      <c r="B779" t="s">
        <v>1480</v>
      </c>
      <c r="C779" t="s">
        <v>1479</v>
      </c>
      <c r="D779">
        <v>0</v>
      </c>
      <c r="E779">
        <f t="shared" si="24"/>
        <v>0</v>
      </c>
      <c r="F779" s="3">
        <f t="shared" si="25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>
        <v>5</v>
      </c>
      <c r="B780" t="s">
        <v>1481</v>
      </c>
      <c r="C780" t="s">
        <v>1482</v>
      </c>
      <c r="D780">
        <v>1</v>
      </c>
      <c r="E780">
        <f t="shared" si="24"/>
        <v>4</v>
      </c>
      <c r="F780" s="3">
        <f t="shared" si="25"/>
        <v>2.1023088607062704E-3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2</v>
      </c>
    </row>
    <row r="781" spans="1:12" x14ac:dyDescent="0.2">
      <c r="A781">
        <v>6</v>
      </c>
      <c r="B781" t="s">
        <v>1483</v>
      </c>
      <c r="C781" t="s">
        <v>1484</v>
      </c>
      <c r="D781">
        <v>0</v>
      </c>
      <c r="E781">
        <f t="shared" si="24"/>
        <v>4</v>
      </c>
      <c r="F781" s="3">
        <f t="shared" si="25"/>
        <v>2.1023088607062704E-3</v>
      </c>
      <c r="G781">
        <v>0</v>
      </c>
      <c r="H781">
        <v>0</v>
      </c>
      <c r="I781">
        <v>0</v>
      </c>
      <c r="J781">
        <v>0</v>
      </c>
      <c r="K781">
        <v>2</v>
      </c>
      <c r="L781">
        <v>2</v>
      </c>
    </row>
    <row r="782" spans="1:12" x14ac:dyDescent="0.2">
      <c r="A782">
        <v>3</v>
      </c>
      <c r="B782" t="s">
        <v>1485</v>
      </c>
      <c r="C782" t="s">
        <v>1486</v>
      </c>
      <c r="D782">
        <v>2</v>
      </c>
      <c r="E782">
        <f t="shared" si="24"/>
        <v>31</v>
      </c>
      <c r="F782" s="3">
        <f t="shared" si="25"/>
        <v>1.6292893670473596E-2</v>
      </c>
      <c r="G782">
        <v>10</v>
      </c>
      <c r="H782">
        <v>0</v>
      </c>
      <c r="I782">
        <v>3</v>
      </c>
      <c r="J782">
        <v>0</v>
      </c>
      <c r="K782">
        <v>1</v>
      </c>
      <c r="L782">
        <v>17</v>
      </c>
    </row>
    <row r="783" spans="1:12" x14ac:dyDescent="0.2">
      <c r="A783">
        <v>4</v>
      </c>
      <c r="B783" t="s">
        <v>1487</v>
      </c>
      <c r="C783" t="s">
        <v>1488</v>
      </c>
      <c r="D783">
        <v>1</v>
      </c>
      <c r="E783">
        <f t="shared" si="24"/>
        <v>2</v>
      </c>
      <c r="F783" s="3">
        <f t="shared" si="25"/>
        <v>1.0511544303531352E-3</v>
      </c>
      <c r="G783">
        <v>1</v>
      </c>
      <c r="H783">
        <v>0</v>
      </c>
      <c r="I783">
        <v>1</v>
      </c>
      <c r="J783">
        <v>0</v>
      </c>
      <c r="K783">
        <v>0</v>
      </c>
      <c r="L783">
        <v>0</v>
      </c>
    </row>
    <row r="784" spans="1:12" x14ac:dyDescent="0.2">
      <c r="A784">
        <v>5</v>
      </c>
      <c r="B784" t="s">
        <v>1489</v>
      </c>
      <c r="C784" t="s">
        <v>1488</v>
      </c>
      <c r="D784">
        <v>1</v>
      </c>
      <c r="E784">
        <f t="shared" si="24"/>
        <v>2</v>
      </c>
      <c r="F784" s="3">
        <f t="shared" si="25"/>
        <v>1.0511544303531352E-3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0</v>
      </c>
    </row>
    <row r="785" spans="1:12" x14ac:dyDescent="0.2">
      <c r="A785">
        <v>6</v>
      </c>
      <c r="B785" t="s">
        <v>1490</v>
      </c>
      <c r="C785" t="s">
        <v>1488</v>
      </c>
      <c r="D785">
        <v>0</v>
      </c>
      <c r="E785">
        <f t="shared" si="24"/>
        <v>2</v>
      </c>
      <c r="F785" s="3">
        <f t="shared" si="25"/>
        <v>1.0511544303531352E-3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</row>
    <row r="786" spans="1:12" x14ac:dyDescent="0.2">
      <c r="A786">
        <v>4</v>
      </c>
      <c r="B786" t="s">
        <v>1491</v>
      </c>
      <c r="C786" t="s">
        <v>1492</v>
      </c>
      <c r="D786">
        <v>7</v>
      </c>
      <c r="E786">
        <f t="shared" si="24"/>
        <v>29</v>
      </c>
      <c r="F786" s="3">
        <f t="shared" si="25"/>
        <v>1.5241739240120462E-2</v>
      </c>
      <c r="G786">
        <v>9</v>
      </c>
      <c r="H786">
        <v>0</v>
      </c>
      <c r="I786">
        <v>2</v>
      </c>
      <c r="J786">
        <v>0</v>
      </c>
      <c r="K786">
        <v>1</v>
      </c>
      <c r="L786">
        <v>17</v>
      </c>
    </row>
    <row r="787" spans="1:12" x14ac:dyDescent="0.2">
      <c r="A787">
        <v>5</v>
      </c>
      <c r="B787" t="s">
        <v>1493</v>
      </c>
      <c r="C787" t="s">
        <v>1494</v>
      </c>
      <c r="D787">
        <v>2</v>
      </c>
      <c r="E787">
        <f t="shared" si="24"/>
        <v>18</v>
      </c>
      <c r="F787" s="3">
        <f t="shared" si="25"/>
        <v>9.4603898731782186E-3</v>
      </c>
      <c r="G787">
        <v>5</v>
      </c>
      <c r="H787">
        <v>0</v>
      </c>
      <c r="I787">
        <v>2</v>
      </c>
      <c r="J787">
        <v>0</v>
      </c>
      <c r="K787">
        <v>1</v>
      </c>
      <c r="L787">
        <v>10</v>
      </c>
    </row>
    <row r="788" spans="1:12" x14ac:dyDescent="0.2">
      <c r="A788">
        <v>6</v>
      </c>
      <c r="B788" t="s">
        <v>1495</v>
      </c>
      <c r="C788" t="s">
        <v>1496</v>
      </c>
      <c r="D788">
        <v>0</v>
      </c>
      <c r="E788">
        <f t="shared" si="24"/>
        <v>7</v>
      </c>
      <c r="F788" s="3">
        <f t="shared" si="25"/>
        <v>3.6790405062359739E-3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5</v>
      </c>
    </row>
    <row r="789" spans="1:12" x14ac:dyDescent="0.2">
      <c r="A789">
        <v>6</v>
      </c>
      <c r="B789" t="s">
        <v>1497</v>
      </c>
      <c r="C789" t="s">
        <v>1498</v>
      </c>
      <c r="D789">
        <v>0</v>
      </c>
      <c r="E789">
        <f t="shared" si="24"/>
        <v>11</v>
      </c>
      <c r="F789" s="3">
        <f t="shared" si="25"/>
        <v>5.7813493669422447E-3</v>
      </c>
      <c r="G789">
        <v>4</v>
      </c>
      <c r="H789">
        <v>0</v>
      </c>
      <c r="I789">
        <v>1</v>
      </c>
      <c r="J789">
        <v>0</v>
      </c>
      <c r="K789">
        <v>1</v>
      </c>
      <c r="L789">
        <v>5</v>
      </c>
    </row>
    <row r="790" spans="1:12" x14ac:dyDescent="0.2">
      <c r="A790">
        <v>5</v>
      </c>
      <c r="B790" t="s">
        <v>1499</v>
      </c>
      <c r="C790" t="s">
        <v>1500</v>
      </c>
      <c r="D790">
        <v>1</v>
      </c>
      <c r="E790">
        <f t="shared" si="24"/>
        <v>2</v>
      </c>
      <c r="F790" s="3">
        <f t="shared" si="25"/>
        <v>1.0511544303531352E-3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</v>
      </c>
    </row>
    <row r="791" spans="1:12" x14ac:dyDescent="0.2">
      <c r="A791">
        <v>6</v>
      </c>
      <c r="B791" t="s">
        <v>1501</v>
      </c>
      <c r="C791" t="s">
        <v>1500</v>
      </c>
      <c r="D791">
        <v>0</v>
      </c>
      <c r="E791">
        <f t="shared" si="24"/>
        <v>2</v>
      </c>
      <c r="F791" s="3">
        <f t="shared" si="25"/>
        <v>1.0511544303531352E-3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2</v>
      </c>
    </row>
    <row r="792" spans="1:12" x14ac:dyDescent="0.2">
      <c r="A792">
        <v>5</v>
      </c>
      <c r="B792" t="s">
        <v>1502</v>
      </c>
      <c r="C792" t="s">
        <v>1503</v>
      </c>
      <c r="D792">
        <v>1</v>
      </c>
      <c r="E792">
        <f t="shared" si="24"/>
        <v>0</v>
      </c>
      <c r="F792" s="3">
        <f t="shared" si="25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>
        <v>6</v>
      </c>
      <c r="B793" t="s">
        <v>1504</v>
      </c>
      <c r="C793" t="s">
        <v>1505</v>
      </c>
      <c r="D793">
        <v>0</v>
      </c>
      <c r="E793">
        <f t="shared" si="24"/>
        <v>0</v>
      </c>
      <c r="F793" s="3">
        <f t="shared" si="25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>
        <v>5</v>
      </c>
      <c r="B794" t="s">
        <v>1506</v>
      </c>
      <c r="C794" t="s">
        <v>1507</v>
      </c>
      <c r="D794">
        <v>7</v>
      </c>
      <c r="E794">
        <f t="shared" si="24"/>
        <v>3</v>
      </c>
      <c r="F794" s="3">
        <f t="shared" si="25"/>
        <v>1.5767316455297029E-3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2</v>
      </c>
    </row>
    <row r="795" spans="1:12" x14ac:dyDescent="0.2">
      <c r="A795">
        <v>6</v>
      </c>
      <c r="B795" t="s">
        <v>1508</v>
      </c>
      <c r="C795" t="s">
        <v>1509</v>
      </c>
      <c r="D795">
        <v>0</v>
      </c>
      <c r="E795">
        <f t="shared" si="24"/>
        <v>0</v>
      </c>
      <c r="F795" s="3">
        <f t="shared" si="25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>
        <v>6</v>
      </c>
      <c r="B796" t="s">
        <v>1510</v>
      </c>
      <c r="C796" t="s">
        <v>1511</v>
      </c>
      <c r="D796">
        <v>0</v>
      </c>
      <c r="E796">
        <f t="shared" si="24"/>
        <v>0</v>
      </c>
      <c r="F796" s="3">
        <f t="shared" si="25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6</v>
      </c>
      <c r="B797" t="s">
        <v>1512</v>
      </c>
      <c r="C797" t="s">
        <v>1513</v>
      </c>
      <c r="D797">
        <v>0</v>
      </c>
      <c r="E797">
        <f t="shared" si="24"/>
        <v>0</v>
      </c>
      <c r="F797" s="3">
        <f t="shared" si="25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>
        <v>6</v>
      </c>
      <c r="B798" t="s">
        <v>1514</v>
      </c>
      <c r="C798" t="s">
        <v>1515</v>
      </c>
      <c r="D798">
        <v>0</v>
      </c>
      <c r="E798">
        <f t="shared" si="24"/>
        <v>0</v>
      </c>
      <c r="F798" s="3">
        <f t="shared" si="25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>
        <v>6</v>
      </c>
      <c r="B799" t="s">
        <v>1516</v>
      </c>
      <c r="C799" t="s">
        <v>1517</v>
      </c>
      <c r="D799">
        <v>0</v>
      </c>
      <c r="E799">
        <f t="shared" si="24"/>
        <v>0</v>
      </c>
      <c r="F799" s="3">
        <f t="shared" si="25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>
        <v>6</v>
      </c>
      <c r="B800" t="s">
        <v>1518</v>
      </c>
      <c r="C800" t="s">
        <v>1519</v>
      </c>
      <c r="D800">
        <v>0</v>
      </c>
      <c r="E800">
        <f t="shared" si="24"/>
        <v>0</v>
      </c>
      <c r="F800" s="3">
        <f t="shared" si="25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6</v>
      </c>
      <c r="B801" t="s">
        <v>1520</v>
      </c>
      <c r="C801" t="s">
        <v>1521</v>
      </c>
      <c r="D801">
        <v>0</v>
      </c>
      <c r="E801">
        <f t="shared" si="24"/>
        <v>3</v>
      </c>
      <c r="F801" s="3">
        <f t="shared" si="25"/>
        <v>1.5767316455297029E-3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2</v>
      </c>
    </row>
    <row r="802" spans="1:12" x14ac:dyDescent="0.2">
      <c r="A802">
        <v>5</v>
      </c>
      <c r="B802" t="s">
        <v>1522</v>
      </c>
      <c r="C802" t="s">
        <v>1523</v>
      </c>
      <c r="D802">
        <v>2</v>
      </c>
      <c r="E802">
        <f t="shared" si="24"/>
        <v>0</v>
      </c>
      <c r="F802" s="3">
        <f t="shared" si="25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>
        <v>6</v>
      </c>
      <c r="B803" t="s">
        <v>1524</v>
      </c>
      <c r="C803" t="s">
        <v>1525</v>
      </c>
      <c r="D803">
        <v>0</v>
      </c>
      <c r="E803">
        <f t="shared" si="24"/>
        <v>0</v>
      </c>
      <c r="F803" s="3">
        <f t="shared" si="25"/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>
        <v>6</v>
      </c>
      <c r="B804" t="s">
        <v>1526</v>
      </c>
      <c r="C804" t="s">
        <v>1527</v>
      </c>
      <c r="D804">
        <v>0</v>
      </c>
      <c r="E804">
        <f t="shared" si="24"/>
        <v>0</v>
      </c>
      <c r="F804" s="3">
        <f t="shared" si="25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>
        <v>5</v>
      </c>
      <c r="B805" t="s">
        <v>1528</v>
      </c>
      <c r="C805" t="s">
        <v>1529</v>
      </c>
      <c r="D805">
        <v>4</v>
      </c>
      <c r="E805">
        <f t="shared" si="24"/>
        <v>2</v>
      </c>
      <c r="F805" s="3">
        <f t="shared" si="25"/>
        <v>1.0511544303531352E-3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>
        <v>6</v>
      </c>
      <c r="B806" t="s">
        <v>1530</v>
      </c>
      <c r="C806" t="s">
        <v>1531</v>
      </c>
      <c r="D806">
        <v>0</v>
      </c>
      <c r="E806">
        <f t="shared" si="24"/>
        <v>0</v>
      </c>
      <c r="F806" s="3">
        <f t="shared" si="25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>
        <v>6</v>
      </c>
      <c r="B807" t="s">
        <v>1532</v>
      </c>
      <c r="C807" t="s">
        <v>1533</v>
      </c>
      <c r="D807">
        <v>0</v>
      </c>
      <c r="E807">
        <f t="shared" si="24"/>
        <v>0</v>
      </c>
      <c r="F807" s="3">
        <f t="shared" si="25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>
        <v>6</v>
      </c>
      <c r="B808" t="s">
        <v>1534</v>
      </c>
      <c r="C808" t="s">
        <v>1535</v>
      </c>
      <c r="D808">
        <v>0</v>
      </c>
      <c r="E808">
        <f t="shared" si="24"/>
        <v>1</v>
      </c>
      <c r="F808" s="3">
        <f t="shared" si="25"/>
        <v>5.2557721517656759E-4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">
      <c r="A809">
        <v>6</v>
      </c>
      <c r="B809" t="s">
        <v>1536</v>
      </c>
      <c r="C809" t="s">
        <v>1537</v>
      </c>
      <c r="D809">
        <v>0</v>
      </c>
      <c r="E809">
        <f t="shared" si="24"/>
        <v>1</v>
      </c>
      <c r="F809" s="3">
        <f t="shared" si="25"/>
        <v>5.2557721517656759E-4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5</v>
      </c>
      <c r="B810" t="s">
        <v>1538</v>
      </c>
      <c r="C810" t="s">
        <v>1539</v>
      </c>
      <c r="D810">
        <v>5</v>
      </c>
      <c r="E810">
        <f t="shared" si="24"/>
        <v>4</v>
      </c>
      <c r="F810" s="3">
        <f t="shared" si="25"/>
        <v>2.1023088607062704E-3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3</v>
      </c>
    </row>
    <row r="811" spans="1:12" x14ac:dyDescent="0.2">
      <c r="A811">
        <v>6</v>
      </c>
      <c r="B811" t="s">
        <v>1540</v>
      </c>
      <c r="C811" t="s">
        <v>1541</v>
      </c>
      <c r="D811">
        <v>0</v>
      </c>
      <c r="E811">
        <f t="shared" si="24"/>
        <v>1</v>
      </c>
      <c r="F811" s="3">
        <f t="shared" si="25"/>
        <v>5.2557721517656759E-4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</row>
    <row r="812" spans="1:12" x14ac:dyDescent="0.2">
      <c r="A812">
        <v>6</v>
      </c>
      <c r="B812" t="s">
        <v>1542</v>
      </c>
      <c r="C812" t="s">
        <v>1543</v>
      </c>
      <c r="D812">
        <v>0</v>
      </c>
      <c r="E812">
        <f t="shared" si="24"/>
        <v>0</v>
      </c>
      <c r="F812" s="3">
        <f t="shared" si="25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>
        <v>6</v>
      </c>
      <c r="B813" t="s">
        <v>1544</v>
      </c>
      <c r="C813" t="s">
        <v>1545</v>
      </c>
      <c r="D813">
        <v>0</v>
      </c>
      <c r="E813">
        <f t="shared" si="24"/>
        <v>0</v>
      </c>
      <c r="F813" s="3">
        <f t="shared" si="25"/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>
        <v>6</v>
      </c>
      <c r="B814" t="s">
        <v>1546</v>
      </c>
      <c r="C814" t="s">
        <v>1547</v>
      </c>
      <c r="D814">
        <v>0</v>
      </c>
      <c r="E814">
        <f t="shared" si="24"/>
        <v>3</v>
      </c>
      <c r="F814" s="3">
        <f t="shared" si="25"/>
        <v>1.5767316455297029E-3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2</v>
      </c>
    </row>
    <row r="815" spans="1:12" x14ac:dyDescent="0.2">
      <c r="A815">
        <v>6</v>
      </c>
      <c r="B815" t="s">
        <v>1548</v>
      </c>
      <c r="C815" t="s">
        <v>1549</v>
      </c>
      <c r="D815">
        <v>0</v>
      </c>
      <c r="E815">
        <f t="shared" si="24"/>
        <v>0</v>
      </c>
      <c r="F815" s="3">
        <f t="shared" si="25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>
        <v>3</v>
      </c>
      <c r="B816" t="s">
        <v>1550</v>
      </c>
      <c r="C816" t="s">
        <v>1551</v>
      </c>
      <c r="D816">
        <v>1</v>
      </c>
      <c r="E816">
        <f t="shared" si="24"/>
        <v>6</v>
      </c>
      <c r="F816" s="3">
        <f t="shared" si="25"/>
        <v>3.1534632910594058E-3</v>
      </c>
      <c r="G816">
        <v>1</v>
      </c>
      <c r="H816">
        <v>0</v>
      </c>
      <c r="I816">
        <v>2</v>
      </c>
      <c r="J816">
        <v>2</v>
      </c>
      <c r="K816">
        <v>0</v>
      </c>
      <c r="L816">
        <v>1</v>
      </c>
    </row>
    <row r="817" spans="1:12" x14ac:dyDescent="0.2">
      <c r="A817">
        <v>4</v>
      </c>
      <c r="B817" t="s">
        <v>1552</v>
      </c>
      <c r="C817" t="s">
        <v>1553</v>
      </c>
      <c r="D817">
        <v>1</v>
      </c>
      <c r="E817">
        <f t="shared" si="24"/>
        <v>6</v>
      </c>
      <c r="F817" s="3">
        <f t="shared" si="25"/>
        <v>3.1534632910594058E-3</v>
      </c>
      <c r="G817">
        <v>1</v>
      </c>
      <c r="H817">
        <v>0</v>
      </c>
      <c r="I817">
        <v>2</v>
      </c>
      <c r="J817">
        <v>2</v>
      </c>
      <c r="K817">
        <v>0</v>
      </c>
      <c r="L817">
        <v>1</v>
      </c>
    </row>
    <row r="818" spans="1:12" x14ac:dyDescent="0.2">
      <c r="A818">
        <v>5</v>
      </c>
      <c r="B818" t="s">
        <v>1554</v>
      </c>
      <c r="C818" t="s">
        <v>1555</v>
      </c>
      <c r="D818">
        <v>4</v>
      </c>
      <c r="E818">
        <f t="shared" si="24"/>
        <v>6</v>
      </c>
      <c r="F818" s="3">
        <f t="shared" si="25"/>
        <v>3.1534632910594058E-3</v>
      </c>
      <c r="G818">
        <v>1</v>
      </c>
      <c r="H818">
        <v>0</v>
      </c>
      <c r="I818">
        <v>2</v>
      </c>
      <c r="J818">
        <v>2</v>
      </c>
      <c r="K818">
        <v>0</v>
      </c>
      <c r="L818">
        <v>1</v>
      </c>
    </row>
    <row r="819" spans="1:12" x14ac:dyDescent="0.2">
      <c r="A819">
        <v>6</v>
      </c>
      <c r="B819" t="s">
        <v>1556</v>
      </c>
      <c r="C819" t="s">
        <v>1557</v>
      </c>
      <c r="D819">
        <v>0</v>
      </c>
      <c r="E819">
        <f t="shared" si="24"/>
        <v>0</v>
      </c>
      <c r="F819" s="3">
        <f t="shared" si="25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>
        <v>6</v>
      </c>
      <c r="B820" t="s">
        <v>1558</v>
      </c>
      <c r="C820" t="s">
        <v>1559</v>
      </c>
      <c r="D820">
        <v>0</v>
      </c>
      <c r="E820">
        <f t="shared" si="24"/>
        <v>0</v>
      </c>
      <c r="F820" s="3">
        <f t="shared" si="25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>
        <v>6</v>
      </c>
      <c r="B821" t="s">
        <v>1560</v>
      </c>
      <c r="C821" t="s">
        <v>1561</v>
      </c>
      <c r="D821">
        <v>0</v>
      </c>
      <c r="E821">
        <f t="shared" si="24"/>
        <v>4</v>
      </c>
      <c r="F821" s="3">
        <f t="shared" si="25"/>
        <v>2.1023088607062704E-3</v>
      </c>
      <c r="G821">
        <v>1</v>
      </c>
      <c r="H821">
        <v>0</v>
      </c>
      <c r="I821">
        <v>1</v>
      </c>
      <c r="J821">
        <v>1</v>
      </c>
      <c r="K821">
        <v>0</v>
      </c>
      <c r="L821">
        <v>1</v>
      </c>
    </row>
    <row r="822" spans="1:12" x14ac:dyDescent="0.2">
      <c r="A822">
        <v>6</v>
      </c>
      <c r="B822" t="s">
        <v>1562</v>
      </c>
      <c r="C822" t="s">
        <v>1563</v>
      </c>
      <c r="D822">
        <v>0</v>
      </c>
      <c r="E822">
        <f t="shared" si="24"/>
        <v>2</v>
      </c>
      <c r="F822" s="3">
        <f t="shared" si="25"/>
        <v>1.0511544303531352E-3</v>
      </c>
      <c r="G822">
        <v>0</v>
      </c>
      <c r="H822">
        <v>0</v>
      </c>
      <c r="I822">
        <v>1</v>
      </c>
      <c r="J822">
        <v>1</v>
      </c>
      <c r="K822">
        <v>0</v>
      </c>
      <c r="L822">
        <v>0</v>
      </c>
    </row>
    <row r="823" spans="1:12" x14ac:dyDescent="0.2">
      <c r="A823">
        <v>3</v>
      </c>
      <c r="B823" t="s">
        <v>1564</v>
      </c>
      <c r="C823" t="s">
        <v>1565</v>
      </c>
      <c r="D823">
        <v>1</v>
      </c>
      <c r="E823">
        <f t="shared" si="24"/>
        <v>47</v>
      </c>
      <c r="F823" s="3">
        <f t="shared" si="25"/>
        <v>2.4702129113298679E-2</v>
      </c>
      <c r="G823">
        <v>11</v>
      </c>
      <c r="H823">
        <v>5</v>
      </c>
      <c r="I823">
        <v>4</v>
      </c>
      <c r="J823">
        <v>8</v>
      </c>
      <c r="K823">
        <v>5</v>
      </c>
      <c r="L823">
        <v>14</v>
      </c>
    </row>
    <row r="824" spans="1:12" x14ac:dyDescent="0.2">
      <c r="A824">
        <v>4</v>
      </c>
      <c r="B824" t="s">
        <v>1566</v>
      </c>
      <c r="C824" t="s">
        <v>1565</v>
      </c>
      <c r="D824">
        <v>1</v>
      </c>
      <c r="E824">
        <f t="shared" si="24"/>
        <v>47</v>
      </c>
      <c r="F824" s="3">
        <f t="shared" si="25"/>
        <v>2.4702129113298679E-2</v>
      </c>
      <c r="G824">
        <v>11</v>
      </c>
      <c r="H824">
        <v>5</v>
      </c>
      <c r="I824">
        <v>4</v>
      </c>
      <c r="J824">
        <v>8</v>
      </c>
      <c r="K824">
        <v>5</v>
      </c>
      <c r="L824">
        <v>14</v>
      </c>
    </row>
    <row r="825" spans="1:12" x14ac:dyDescent="0.2">
      <c r="A825">
        <v>5</v>
      </c>
      <c r="B825" t="s">
        <v>1567</v>
      </c>
      <c r="C825" t="s">
        <v>1565</v>
      </c>
      <c r="D825">
        <v>1</v>
      </c>
      <c r="E825">
        <f t="shared" si="24"/>
        <v>47</v>
      </c>
      <c r="F825" s="3">
        <f t="shared" si="25"/>
        <v>2.4702129113298679E-2</v>
      </c>
      <c r="G825">
        <v>11</v>
      </c>
      <c r="H825">
        <v>5</v>
      </c>
      <c r="I825">
        <v>4</v>
      </c>
      <c r="J825">
        <v>8</v>
      </c>
      <c r="K825">
        <v>5</v>
      </c>
      <c r="L825">
        <v>14</v>
      </c>
    </row>
    <row r="826" spans="1:12" x14ac:dyDescent="0.2">
      <c r="A826">
        <v>6</v>
      </c>
      <c r="B826" t="s">
        <v>1568</v>
      </c>
      <c r="C826" t="s">
        <v>1565</v>
      </c>
      <c r="D826">
        <v>0</v>
      </c>
      <c r="E826">
        <f t="shared" si="24"/>
        <v>47</v>
      </c>
      <c r="F826" s="3">
        <f t="shared" si="25"/>
        <v>2.4702129113298679E-2</v>
      </c>
      <c r="G826">
        <v>11</v>
      </c>
      <c r="H826">
        <v>5</v>
      </c>
      <c r="I826">
        <v>4</v>
      </c>
      <c r="J826">
        <v>8</v>
      </c>
      <c r="K826">
        <v>5</v>
      </c>
      <c r="L826">
        <v>14</v>
      </c>
    </row>
    <row r="827" spans="1:12" x14ac:dyDescent="0.2">
      <c r="A827">
        <v>3</v>
      </c>
      <c r="B827" t="s">
        <v>1569</v>
      </c>
      <c r="C827" t="s">
        <v>1570</v>
      </c>
      <c r="D827">
        <v>3</v>
      </c>
      <c r="E827">
        <f t="shared" si="24"/>
        <v>0</v>
      </c>
      <c r="F827" s="3">
        <f t="shared" si="25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>
        <v>4</v>
      </c>
      <c r="B828" t="s">
        <v>1571</v>
      </c>
      <c r="C828" t="s">
        <v>1572</v>
      </c>
      <c r="D828">
        <v>1</v>
      </c>
      <c r="E828">
        <f t="shared" si="24"/>
        <v>0</v>
      </c>
      <c r="F828" s="3">
        <f t="shared" si="25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>
        <v>5</v>
      </c>
      <c r="B829" t="s">
        <v>1573</v>
      </c>
      <c r="C829" t="s">
        <v>1574</v>
      </c>
      <c r="D829">
        <v>1</v>
      </c>
      <c r="E829">
        <f t="shared" si="24"/>
        <v>0</v>
      </c>
      <c r="F829" s="3">
        <f t="shared" si="25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>
        <v>6</v>
      </c>
      <c r="B830" t="s">
        <v>1575</v>
      </c>
      <c r="C830" t="s">
        <v>1576</v>
      </c>
      <c r="D830">
        <v>0</v>
      </c>
      <c r="E830">
        <f t="shared" si="24"/>
        <v>0</v>
      </c>
      <c r="F830" s="3">
        <f t="shared" si="25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>
        <v>4</v>
      </c>
      <c r="B831" t="s">
        <v>1577</v>
      </c>
      <c r="C831" t="s">
        <v>1578</v>
      </c>
      <c r="D831">
        <v>1</v>
      </c>
      <c r="E831">
        <f t="shared" si="24"/>
        <v>0</v>
      </c>
      <c r="F831" s="3">
        <f t="shared" si="25"/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5</v>
      </c>
      <c r="B832" t="s">
        <v>1579</v>
      </c>
      <c r="C832" t="s">
        <v>1580</v>
      </c>
      <c r="D832">
        <v>2</v>
      </c>
      <c r="E832">
        <f t="shared" si="24"/>
        <v>0</v>
      </c>
      <c r="F832" s="3">
        <f t="shared" si="25"/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>
        <v>6</v>
      </c>
      <c r="B833" t="s">
        <v>1581</v>
      </c>
      <c r="C833" t="s">
        <v>1582</v>
      </c>
      <c r="D833">
        <v>0</v>
      </c>
      <c r="E833">
        <f t="shared" si="24"/>
        <v>0</v>
      </c>
      <c r="F833" s="3">
        <f t="shared" si="25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>
        <v>6</v>
      </c>
      <c r="B834" t="s">
        <v>1583</v>
      </c>
      <c r="C834" t="s">
        <v>1584</v>
      </c>
      <c r="D834">
        <v>0</v>
      </c>
      <c r="E834">
        <f t="shared" si="24"/>
        <v>0</v>
      </c>
      <c r="F834" s="3">
        <f t="shared" si="25"/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>
        <v>4</v>
      </c>
      <c r="B835" t="s">
        <v>1585</v>
      </c>
      <c r="C835" t="s">
        <v>1586</v>
      </c>
      <c r="D835">
        <v>1</v>
      </c>
      <c r="E835">
        <f t="shared" ref="E835:E898" si="26">SUM(G835:L835)</f>
        <v>0</v>
      </c>
      <c r="F835" s="3">
        <f t="shared" ref="F835:F898" si="27">E835/190267*100</f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>
        <v>5</v>
      </c>
      <c r="B836" t="s">
        <v>1587</v>
      </c>
      <c r="C836" t="s">
        <v>1588</v>
      </c>
      <c r="D836">
        <v>1</v>
      </c>
      <c r="E836">
        <f t="shared" si="26"/>
        <v>0</v>
      </c>
      <c r="F836" s="3">
        <f t="shared" si="27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>
        <v>6</v>
      </c>
      <c r="B837" t="s">
        <v>1589</v>
      </c>
      <c r="C837" t="s">
        <v>1590</v>
      </c>
      <c r="D837">
        <v>0</v>
      </c>
      <c r="E837">
        <f t="shared" si="26"/>
        <v>0</v>
      </c>
      <c r="F837" s="3">
        <f t="shared" si="27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>
        <v>2</v>
      </c>
      <c r="B838" t="s">
        <v>1591</v>
      </c>
      <c r="C838" t="s">
        <v>1592</v>
      </c>
      <c r="D838">
        <v>1</v>
      </c>
      <c r="E838">
        <f t="shared" si="26"/>
        <v>1</v>
      </c>
      <c r="F838" s="3">
        <f t="shared" si="27"/>
        <v>5.2557721517656759E-4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>
        <v>3</v>
      </c>
      <c r="B839" t="s">
        <v>1593</v>
      </c>
      <c r="C839" t="s">
        <v>1594</v>
      </c>
      <c r="D839">
        <v>1</v>
      </c>
      <c r="E839">
        <f t="shared" si="26"/>
        <v>1</v>
      </c>
      <c r="F839" s="3">
        <f t="shared" si="27"/>
        <v>5.2557721517656759E-4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>
        <v>4</v>
      </c>
      <c r="B840" t="s">
        <v>1595</v>
      </c>
      <c r="C840" t="s">
        <v>1596</v>
      </c>
      <c r="D840">
        <v>1</v>
      </c>
      <c r="E840">
        <f t="shared" si="26"/>
        <v>1</v>
      </c>
      <c r="F840" s="3">
        <f t="shared" si="27"/>
        <v>5.2557721517656759E-4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>
        <v>5</v>
      </c>
      <c r="B841" t="s">
        <v>1597</v>
      </c>
      <c r="C841" t="s">
        <v>1598</v>
      </c>
      <c r="D841">
        <v>1</v>
      </c>
      <c r="E841">
        <f t="shared" si="26"/>
        <v>1</v>
      </c>
      <c r="F841" s="3">
        <f t="shared" si="27"/>
        <v>5.2557721517656759E-4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>
        <v>6</v>
      </c>
      <c r="B842" t="s">
        <v>1599</v>
      </c>
      <c r="C842" t="s">
        <v>1600</v>
      </c>
      <c r="D842">
        <v>0</v>
      </c>
      <c r="E842">
        <f t="shared" si="26"/>
        <v>1</v>
      </c>
      <c r="F842" s="3">
        <f t="shared" si="27"/>
        <v>5.2557721517656759E-4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>
        <v>2</v>
      </c>
      <c r="B843" t="s">
        <v>1601</v>
      </c>
      <c r="C843" t="s">
        <v>1602</v>
      </c>
      <c r="D843">
        <v>3</v>
      </c>
      <c r="E843">
        <f t="shared" si="26"/>
        <v>4602</v>
      </c>
      <c r="F843" s="3">
        <f t="shared" si="27"/>
        <v>2.4187063442425645</v>
      </c>
      <c r="G843">
        <v>1069</v>
      </c>
      <c r="H843">
        <v>675</v>
      </c>
      <c r="I843">
        <v>644</v>
      </c>
      <c r="J843">
        <v>685</v>
      </c>
      <c r="K843">
        <v>765</v>
      </c>
      <c r="L843">
        <v>764</v>
      </c>
    </row>
    <row r="844" spans="1:12" x14ac:dyDescent="0.2">
      <c r="A844">
        <v>3</v>
      </c>
      <c r="B844" t="s">
        <v>1603</v>
      </c>
      <c r="C844" t="s">
        <v>1602</v>
      </c>
      <c r="D844">
        <v>1</v>
      </c>
      <c r="E844">
        <f t="shared" si="26"/>
        <v>3673</v>
      </c>
      <c r="F844" s="3">
        <f t="shared" si="27"/>
        <v>1.930445111343533</v>
      </c>
      <c r="G844">
        <v>817</v>
      </c>
      <c r="H844">
        <v>534</v>
      </c>
      <c r="I844">
        <v>519</v>
      </c>
      <c r="J844">
        <v>575</v>
      </c>
      <c r="K844">
        <v>615</v>
      </c>
      <c r="L844">
        <v>613</v>
      </c>
    </row>
    <row r="845" spans="1:12" x14ac:dyDescent="0.2">
      <c r="A845">
        <v>4</v>
      </c>
      <c r="B845" t="s">
        <v>1604</v>
      </c>
      <c r="C845" t="s">
        <v>1605</v>
      </c>
      <c r="D845">
        <v>1</v>
      </c>
      <c r="E845">
        <f t="shared" si="26"/>
        <v>3673</v>
      </c>
      <c r="F845" s="3">
        <f t="shared" si="27"/>
        <v>1.930445111343533</v>
      </c>
      <c r="G845">
        <v>817</v>
      </c>
      <c r="H845">
        <v>534</v>
      </c>
      <c r="I845">
        <v>519</v>
      </c>
      <c r="J845">
        <v>575</v>
      </c>
      <c r="K845">
        <v>615</v>
      </c>
      <c r="L845">
        <v>613</v>
      </c>
    </row>
    <row r="846" spans="1:12" x14ac:dyDescent="0.2">
      <c r="A846">
        <v>5</v>
      </c>
      <c r="B846" t="s">
        <v>1606</v>
      </c>
      <c r="C846" t="s">
        <v>1607</v>
      </c>
      <c r="D846">
        <v>4</v>
      </c>
      <c r="E846">
        <f t="shared" si="26"/>
        <v>3673</v>
      </c>
      <c r="F846" s="3">
        <f t="shared" si="27"/>
        <v>1.930445111343533</v>
      </c>
      <c r="G846">
        <v>817</v>
      </c>
      <c r="H846">
        <v>534</v>
      </c>
      <c r="I846">
        <v>519</v>
      </c>
      <c r="J846">
        <v>575</v>
      </c>
      <c r="K846">
        <v>615</v>
      </c>
      <c r="L846">
        <v>613</v>
      </c>
    </row>
    <row r="847" spans="1:12" x14ac:dyDescent="0.2">
      <c r="A847">
        <v>6</v>
      </c>
      <c r="B847" t="s">
        <v>1608</v>
      </c>
      <c r="C847" t="s">
        <v>1609</v>
      </c>
      <c r="D847">
        <v>0</v>
      </c>
      <c r="E847">
        <f t="shared" si="26"/>
        <v>2673</v>
      </c>
      <c r="F847" s="3">
        <f t="shared" si="27"/>
        <v>1.4048678961669654</v>
      </c>
      <c r="G847">
        <v>568</v>
      </c>
      <c r="H847">
        <v>408</v>
      </c>
      <c r="I847">
        <v>383</v>
      </c>
      <c r="J847">
        <v>416</v>
      </c>
      <c r="K847">
        <v>453</v>
      </c>
      <c r="L847">
        <v>445</v>
      </c>
    </row>
    <row r="848" spans="1:12" x14ac:dyDescent="0.2">
      <c r="A848">
        <v>6</v>
      </c>
      <c r="B848" t="s">
        <v>1610</v>
      </c>
      <c r="C848" t="s">
        <v>1611</v>
      </c>
      <c r="D848">
        <v>0</v>
      </c>
      <c r="E848">
        <f t="shared" si="26"/>
        <v>823</v>
      </c>
      <c r="F848" s="3">
        <f t="shared" si="27"/>
        <v>0.43255004809031516</v>
      </c>
      <c r="G848">
        <v>192</v>
      </c>
      <c r="H848">
        <v>100</v>
      </c>
      <c r="I848">
        <v>108</v>
      </c>
      <c r="J848">
        <v>142</v>
      </c>
      <c r="K848">
        <v>136</v>
      </c>
      <c r="L848">
        <v>145</v>
      </c>
    </row>
    <row r="849" spans="1:12" x14ac:dyDescent="0.2">
      <c r="A849">
        <v>6</v>
      </c>
      <c r="B849" t="s">
        <v>1612</v>
      </c>
      <c r="C849" t="s">
        <v>1613</v>
      </c>
      <c r="D849">
        <v>0</v>
      </c>
      <c r="E849">
        <f t="shared" si="26"/>
        <v>18</v>
      </c>
      <c r="F849" s="3">
        <f t="shared" si="27"/>
        <v>9.4603898731782186E-3</v>
      </c>
      <c r="G849">
        <v>1</v>
      </c>
      <c r="H849">
        <v>2</v>
      </c>
      <c r="I849">
        <v>6</v>
      </c>
      <c r="J849">
        <v>5</v>
      </c>
      <c r="K849">
        <v>2</v>
      </c>
      <c r="L849">
        <v>2</v>
      </c>
    </row>
    <row r="850" spans="1:12" x14ac:dyDescent="0.2">
      <c r="A850">
        <v>6</v>
      </c>
      <c r="B850" t="s">
        <v>1614</v>
      </c>
      <c r="C850" t="s">
        <v>1615</v>
      </c>
      <c r="D850">
        <v>0</v>
      </c>
      <c r="E850">
        <f t="shared" si="26"/>
        <v>159</v>
      </c>
      <c r="F850" s="3">
        <f t="shared" si="27"/>
        <v>8.3566777213074261E-2</v>
      </c>
      <c r="G850">
        <v>56</v>
      </c>
      <c r="H850">
        <v>24</v>
      </c>
      <c r="I850">
        <v>22</v>
      </c>
      <c r="J850">
        <v>12</v>
      </c>
      <c r="K850">
        <v>24</v>
      </c>
      <c r="L850">
        <v>21</v>
      </c>
    </row>
    <row r="851" spans="1:12" x14ac:dyDescent="0.2">
      <c r="A851">
        <v>3</v>
      </c>
      <c r="B851" t="s">
        <v>1616</v>
      </c>
      <c r="C851" t="s">
        <v>1617</v>
      </c>
      <c r="D851">
        <v>1</v>
      </c>
      <c r="E851">
        <f t="shared" si="26"/>
        <v>86</v>
      </c>
      <c r="F851" s="3">
        <f t="shared" si="27"/>
        <v>4.5199640505184824E-2</v>
      </c>
      <c r="G851">
        <v>23</v>
      </c>
      <c r="H851">
        <v>9</v>
      </c>
      <c r="I851">
        <v>10</v>
      </c>
      <c r="J851">
        <v>9</v>
      </c>
      <c r="K851">
        <v>19</v>
      </c>
      <c r="L851">
        <v>16</v>
      </c>
    </row>
    <row r="852" spans="1:12" x14ac:dyDescent="0.2">
      <c r="A852">
        <v>4</v>
      </c>
      <c r="B852" t="s">
        <v>1618</v>
      </c>
      <c r="C852" t="s">
        <v>1617</v>
      </c>
      <c r="D852">
        <v>1</v>
      </c>
      <c r="E852">
        <f t="shared" si="26"/>
        <v>86</v>
      </c>
      <c r="F852" s="3">
        <f t="shared" si="27"/>
        <v>4.5199640505184824E-2</v>
      </c>
      <c r="G852">
        <v>23</v>
      </c>
      <c r="H852">
        <v>9</v>
      </c>
      <c r="I852">
        <v>10</v>
      </c>
      <c r="J852">
        <v>9</v>
      </c>
      <c r="K852">
        <v>19</v>
      </c>
      <c r="L852">
        <v>16</v>
      </c>
    </row>
    <row r="853" spans="1:12" x14ac:dyDescent="0.2">
      <c r="A853">
        <v>5</v>
      </c>
      <c r="B853" t="s">
        <v>1619</v>
      </c>
      <c r="C853" t="s">
        <v>1617</v>
      </c>
      <c r="D853">
        <v>1</v>
      </c>
      <c r="E853">
        <f t="shared" si="26"/>
        <v>86</v>
      </c>
      <c r="F853" s="3">
        <f t="shared" si="27"/>
        <v>4.5199640505184824E-2</v>
      </c>
      <c r="G853">
        <v>23</v>
      </c>
      <c r="H853">
        <v>9</v>
      </c>
      <c r="I853">
        <v>10</v>
      </c>
      <c r="J853">
        <v>9</v>
      </c>
      <c r="K853">
        <v>19</v>
      </c>
      <c r="L853">
        <v>16</v>
      </c>
    </row>
    <row r="854" spans="1:12" x14ac:dyDescent="0.2">
      <c r="A854">
        <v>6</v>
      </c>
      <c r="B854" t="s">
        <v>1620</v>
      </c>
      <c r="C854" t="s">
        <v>1617</v>
      </c>
      <c r="D854">
        <v>0</v>
      </c>
      <c r="E854">
        <f t="shared" si="26"/>
        <v>86</v>
      </c>
      <c r="F854" s="3">
        <f t="shared" si="27"/>
        <v>4.5199640505184824E-2</v>
      </c>
      <c r="G854">
        <v>23</v>
      </c>
      <c r="H854">
        <v>9</v>
      </c>
      <c r="I854">
        <v>10</v>
      </c>
      <c r="J854">
        <v>9</v>
      </c>
      <c r="K854">
        <v>19</v>
      </c>
      <c r="L854">
        <v>16</v>
      </c>
    </row>
    <row r="855" spans="1:12" x14ac:dyDescent="0.2">
      <c r="A855">
        <v>3</v>
      </c>
      <c r="B855" t="s">
        <v>1621</v>
      </c>
      <c r="C855" t="s">
        <v>1622</v>
      </c>
      <c r="D855">
        <v>1</v>
      </c>
      <c r="E855">
        <f t="shared" si="26"/>
        <v>843</v>
      </c>
      <c r="F855" s="3">
        <f t="shared" si="27"/>
        <v>0.44306159239384652</v>
      </c>
      <c r="G855">
        <v>229</v>
      </c>
      <c r="H855">
        <v>132</v>
      </c>
      <c r="I855">
        <v>115</v>
      </c>
      <c r="J855">
        <v>101</v>
      </c>
      <c r="K855">
        <v>131</v>
      </c>
      <c r="L855">
        <v>135</v>
      </c>
    </row>
    <row r="856" spans="1:12" x14ac:dyDescent="0.2">
      <c r="A856">
        <v>4</v>
      </c>
      <c r="B856" t="s">
        <v>1623</v>
      </c>
      <c r="C856" t="s">
        <v>1624</v>
      </c>
      <c r="D856">
        <v>1</v>
      </c>
      <c r="E856">
        <f t="shared" si="26"/>
        <v>843</v>
      </c>
      <c r="F856" s="3">
        <f t="shared" si="27"/>
        <v>0.44306159239384652</v>
      </c>
      <c r="G856">
        <v>229</v>
      </c>
      <c r="H856">
        <v>132</v>
      </c>
      <c r="I856">
        <v>115</v>
      </c>
      <c r="J856">
        <v>101</v>
      </c>
      <c r="K856">
        <v>131</v>
      </c>
      <c r="L856">
        <v>135</v>
      </c>
    </row>
    <row r="857" spans="1:12" x14ac:dyDescent="0.2">
      <c r="A857">
        <v>5</v>
      </c>
      <c r="B857" t="s">
        <v>1625</v>
      </c>
      <c r="C857" t="s">
        <v>1626</v>
      </c>
      <c r="D857">
        <v>1</v>
      </c>
      <c r="E857">
        <f t="shared" si="26"/>
        <v>843</v>
      </c>
      <c r="F857" s="3">
        <f t="shared" si="27"/>
        <v>0.44306159239384652</v>
      </c>
      <c r="G857">
        <v>229</v>
      </c>
      <c r="H857">
        <v>132</v>
      </c>
      <c r="I857">
        <v>115</v>
      </c>
      <c r="J857">
        <v>101</v>
      </c>
      <c r="K857">
        <v>131</v>
      </c>
      <c r="L857">
        <v>135</v>
      </c>
    </row>
    <row r="858" spans="1:12" x14ac:dyDescent="0.2">
      <c r="A858">
        <v>6</v>
      </c>
      <c r="B858" t="s">
        <v>1627</v>
      </c>
      <c r="C858" t="s">
        <v>1628</v>
      </c>
      <c r="D858">
        <v>0</v>
      </c>
      <c r="E858">
        <f t="shared" si="26"/>
        <v>843</v>
      </c>
      <c r="F858" s="3">
        <f t="shared" si="27"/>
        <v>0.44306159239384652</v>
      </c>
      <c r="G858">
        <v>229</v>
      </c>
      <c r="H858">
        <v>132</v>
      </c>
      <c r="I858">
        <v>115</v>
      </c>
      <c r="J858">
        <v>101</v>
      </c>
      <c r="K858">
        <v>131</v>
      </c>
      <c r="L858">
        <v>135</v>
      </c>
    </row>
    <row r="859" spans="1:12" x14ac:dyDescent="0.2">
      <c r="A859">
        <v>2</v>
      </c>
      <c r="B859" t="s">
        <v>1629</v>
      </c>
      <c r="C859" t="s">
        <v>1630</v>
      </c>
      <c r="D859">
        <v>1</v>
      </c>
      <c r="E859">
        <f t="shared" si="26"/>
        <v>0</v>
      </c>
      <c r="F859" s="3">
        <f t="shared" si="27"/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>
        <v>3</v>
      </c>
      <c r="B860" t="s">
        <v>1631</v>
      </c>
      <c r="C860" t="s">
        <v>1632</v>
      </c>
      <c r="D860">
        <v>1</v>
      </c>
      <c r="E860">
        <f t="shared" si="26"/>
        <v>0</v>
      </c>
      <c r="F860" s="3">
        <f t="shared" si="27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>
        <v>4</v>
      </c>
      <c r="B861" t="s">
        <v>1633</v>
      </c>
      <c r="C861" t="s">
        <v>1634</v>
      </c>
      <c r="D861">
        <v>1</v>
      </c>
      <c r="E861">
        <f t="shared" si="26"/>
        <v>0</v>
      </c>
      <c r="F861" s="3">
        <f t="shared" si="27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>
        <v>5</v>
      </c>
      <c r="B862" t="s">
        <v>1635</v>
      </c>
      <c r="C862" t="s">
        <v>1634</v>
      </c>
      <c r="D862">
        <v>1</v>
      </c>
      <c r="E862">
        <f t="shared" si="26"/>
        <v>0</v>
      </c>
      <c r="F862" s="3">
        <f t="shared" si="27"/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>
        <v>6</v>
      </c>
      <c r="B863" t="s">
        <v>1636</v>
      </c>
      <c r="C863" t="s">
        <v>1634</v>
      </c>
      <c r="D863">
        <v>0</v>
      </c>
      <c r="E863">
        <f t="shared" si="26"/>
        <v>0</v>
      </c>
      <c r="F863" s="3">
        <f t="shared" si="27"/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>
        <v>2</v>
      </c>
      <c r="B864" t="s">
        <v>1637</v>
      </c>
      <c r="C864" t="s">
        <v>1638</v>
      </c>
      <c r="D864">
        <v>1</v>
      </c>
      <c r="E864">
        <f t="shared" si="26"/>
        <v>15</v>
      </c>
      <c r="F864" s="3">
        <f t="shared" si="27"/>
        <v>7.8836582276485163E-3</v>
      </c>
      <c r="G864">
        <v>5</v>
      </c>
      <c r="H864">
        <v>2</v>
      </c>
      <c r="I864">
        <v>4</v>
      </c>
      <c r="J864">
        <v>1</v>
      </c>
      <c r="K864">
        <v>2</v>
      </c>
      <c r="L864">
        <v>1</v>
      </c>
    </row>
    <row r="865" spans="1:12" x14ac:dyDescent="0.2">
      <c r="A865">
        <v>3</v>
      </c>
      <c r="B865" t="s">
        <v>1639</v>
      </c>
      <c r="C865" t="s">
        <v>1640</v>
      </c>
      <c r="D865">
        <v>1</v>
      </c>
      <c r="E865">
        <f t="shared" si="26"/>
        <v>15</v>
      </c>
      <c r="F865" s="3">
        <f t="shared" si="27"/>
        <v>7.8836582276485163E-3</v>
      </c>
      <c r="G865">
        <v>5</v>
      </c>
      <c r="H865">
        <v>2</v>
      </c>
      <c r="I865">
        <v>4</v>
      </c>
      <c r="J865">
        <v>1</v>
      </c>
      <c r="K865">
        <v>2</v>
      </c>
      <c r="L865">
        <v>1</v>
      </c>
    </row>
    <row r="866" spans="1:12" x14ac:dyDescent="0.2">
      <c r="A866">
        <v>4</v>
      </c>
      <c r="B866" t="s">
        <v>1641</v>
      </c>
      <c r="C866" t="s">
        <v>1640</v>
      </c>
      <c r="D866">
        <v>1</v>
      </c>
      <c r="E866">
        <f t="shared" si="26"/>
        <v>15</v>
      </c>
      <c r="F866" s="3">
        <f t="shared" si="27"/>
        <v>7.8836582276485163E-3</v>
      </c>
      <c r="G866">
        <v>5</v>
      </c>
      <c r="H866">
        <v>2</v>
      </c>
      <c r="I866">
        <v>4</v>
      </c>
      <c r="J866">
        <v>1</v>
      </c>
      <c r="K866">
        <v>2</v>
      </c>
      <c r="L866">
        <v>1</v>
      </c>
    </row>
    <row r="867" spans="1:12" x14ac:dyDescent="0.2">
      <c r="A867">
        <v>5</v>
      </c>
      <c r="B867" t="s">
        <v>1642</v>
      </c>
      <c r="C867" t="s">
        <v>1640</v>
      </c>
      <c r="D867">
        <v>1</v>
      </c>
      <c r="E867">
        <f t="shared" si="26"/>
        <v>15</v>
      </c>
      <c r="F867" s="3">
        <f t="shared" si="27"/>
        <v>7.8836582276485163E-3</v>
      </c>
      <c r="G867">
        <v>5</v>
      </c>
      <c r="H867">
        <v>2</v>
      </c>
      <c r="I867">
        <v>4</v>
      </c>
      <c r="J867">
        <v>1</v>
      </c>
      <c r="K867">
        <v>2</v>
      </c>
      <c r="L867">
        <v>1</v>
      </c>
    </row>
    <row r="868" spans="1:12" x14ac:dyDescent="0.2">
      <c r="A868">
        <v>6</v>
      </c>
      <c r="B868" t="s">
        <v>1643</v>
      </c>
      <c r="C868" t="s">
        <v>1640</v>
      </c>
      <c r="D868">
        <v>0</v>
      </c>
      <c r="E868">
        <f t="shared" si="26"/>
        <v>15</v>
      </c>
      <c r="F868" s="3">
        <f t="shared" si="27"/>
        <v>7.8836582276485163E-3</v>
      </c>
      <c r="G868">
        <v>5</v>
      </c>
      <c r="H868">
        <v>2</v>
      </c>
      <c r="I868">
        <v>4</v>
      </c>
      <c r="J868">
        <v>1</v>
      </c>
      <c r="K868">
        <v>2</v>
      </c>
      <c r="L868">
        <v>1</v>
      </c>
    </row>
    <row r="869" spans="1:12" x14ac:dyDescent="0.2">
      <c r="A869">
        <v>2</v>
      </c>
      <c r="B869" t="s">
        <v>1644</v>
      </c>
      <c r="C869" t="s">
        <v>1645</v>
      </c>
      <c r="D869">
        <v>1</v>
      </c>
      <c r="E869">
        <f t="shared" si="26"/>
        <v>10</v>
      </c>
      <c r="F869" s="3">
        <f t="shared" si="27"/>
        <v>5.255772151765677E-3</v>
      </c>
      <c r="G869">
        <v>1</v>
      </c>
      <c r="H869">
        <v>1</v>
      </c>
      <c r="I869">
        <v>1</v>
      </c>
      <c r="J869">
        <v>1</v>
      </c>
      <c r="K869">
        <v>6</v>
      </c>
      <c r="L869">
        <v>0</v>
      </c>
    </row>
    <row r="870" spans="1:12" x14ac:dyDescent="0.2">
      <c r="A870">
        <v>3</v>
      </c>
      <c r="B870" t="s">
        <v>1646</v>
      </c>
      <c r="C870" t="s">
        <v>1647</v>
      </c>
      <c r="D870">
        <v>1</v>
      </c>
      <c r="E870">
        <f t="shared" si="26"/>
        <v>10</v>
      </c>
      <c r="F870" s="3">
        <f t="shared" si="27"/>
        <v>5.255772151765677E-3</v>
      </c>
      <c r="G870">
        <v>1</v>
      </c>
      <c r="H870">
        <v>1</v>
      </c>
      <c r="I870">
        <v>1</v>
      </c>
      <c r="J870">
        <v>1</v>
      </c>
      <c r="K870">
        <v>6</v>
      </c>
      <c r="L870">
        <v>0</v>
      </c>
    </row>
    <row r="871" spans="1:12" x14ac:dyDescent="0.2">
      <c r="A871">
        <v>4</v>
      </c>
      <c r="B871" t="s">
        <v>1648</v>
      </c>
      <c r="C871" t="s">
        <v>1647</v>
      </c>
      <c r="D871">
        <v>1</v>
      </c>
      <c r="E871">
        <f t="shared" si="26"/>
        <v>10</v>
      </c>
      <c r="F871" s="3">
        <f t="shared" si="27"/>
        <v>5.255772151765677E-3</v>
      </c>
      <c r="G871">
        <v>1</v>
      </c>
      <c r="H871">
        <v>1</v>
      </c>
      <c r="I871">
        <v>1</v>
      </c>
      <c r="J871">
        <v>1</v>
      </c>
      <c r="K871">
        <v>6</v>
      </c>
      <c r="L871">
        <v>0</v>
      </c>
    </row>
    <row r="872" spans="1:12" x14ac:dyDescent="0.2">
      <c r="A872">
        <v>5</v>
      </c>
      <c r="B872" t="s">
        <v>1649</v>
      </c>
      <c r="C872" t="s">
        <v>1647</v>
      </c>
      <c r="D872">
        <v>1</v>
      </c>
      <c r="E872">
        <f t="shared" si="26"/>
        <v>10</v>
      </c>
      <c r="F872" s="3">
        <f t="shared" si="27"/>
        <v>5.255772151765677E-3</v>
      </c>
      <c r="G872">
        <v>1</v>
      </c>
      <c r="H872">
        <v>1</v>
      </c>
      <c r="I872">
        <v>1</v>
      </c>
      <c r="J872">
        <v>1</v>
      </c>
      <c r="K872">
        <v>6</v>
      </c>
      <c r="L872">
        <v>0</v>
      </c>
    </row>
    <row r="873" spans="1:12" x14ac:dyDescent="0.2">
      <c r="A873">
        <v>6</v>
      </c>
      <c r="B873" t="s">
        <v>1650</v>
      </c>
      <c r="C873" t="s">
        <v>1647</v>
      </c>
      <c r="D873">
        <v>0</v>
      </c>
      <c r="E873">
        <f t="shared" si="26"/>
        <v>10</v>
      </c>
      <c r="F873" s="3">
        <f t="shared" si="27"/>
        <v>5.255772151765677E-3</v>
      </c>
      <c r="G873">
        <v>1</v>
      </c>
      <c r="H873">
        <v>1</v>
      </c>
      <c r="I873">
        <v>1</v>
      </c>
      <c r="J873">
        <v>1</v>
      </c>
      <c r="K873">
        <v>6</v>
      </c>
      <c r="L873">
        <v>0</v>
      </c>
    </row>
    <row r="874" spans="1:12" x14ac:dyDescent="0.2">
      <c r="A874">
        <v>2</v>
      </c>
      <c r="B874" t="s">
        <v>1651</v>
      </c>
      <c r="C874" t="s">
        <v>1652</v>
      </c>
      <c r="D874">
        <v>1</v>
      </c>
      <c r="E874">
        <f t="shared" si="26"/>
        <v>149</v>
      </c>
      <c r="F874" s="3">
        <f t="shared" si="27"/>
        <v>7.8311005061308586E-2</v>
      </c>
      <c r="G874">
        <v>36</v>
      </c>
      <c r="H874">
        <v>25</v>
      </c>
      <c r="I874">
        <v>36</v>
      </c>
      <c r="J874">
        <v>15</v>
      </c>
      <c r="K874">
        <v>15</v>
      </c>
      <c r="L874">
        <v>22</v>
      </c>
    </row>
    <row r="875" spans="1:12" x14ac:dyDescent="0.2">
      <c r="A875">
        <v>3</v>
      </c>
      <c r="B875" t="s">
        <v>1653</v>
      </c>
      <c r="C875" t="s">
        <v>1654</v>
      </c>
      <c r="D875">
        <v>1</v>
      </c>
      <c r="E875">
        <f t="shared" si="26"/>
        <v>149</v>
      </c>
      <c r="F875" s="3">
        <f t="shared" si="27"/>
        <v>7.8311005061308586E-2</v>
      </c>
      <c r="G875">
        <v>36</v>
      </c>
      <c r="H875">
        <v>25</v>
      </c>
      <c r="I875">
        <v>36</v>
      </c>
      <c r="J875">
        <v>15</v>
      </c>
      <c r="K875">
        <v>15</v>
      </c>
      <c r="L875">
        <v>22</v>
      </c>
    </row>
    <row r="876" spans="1:12" x14ac:dyDescent="0.2">
      <c r="A876">
        <v>4</v>
      </c>
      <c r="B876" t="s">
        <v>1655</v>
      </c>
      <c r="C876" t="s">
        <v>1656</v>
      </c>
      <c r="D876">
        <v>1</v>
      </c>
      <c r="E876">
        <f t="shared" si="26"/>
        <v>149</v>
      </c>
      <c r="F876" s="3">
        <f t="shared" si="27"/>
        <v>7.8311005061308586E-2</v>
      </c>
      <c r="G876">
        <v>36</v>
      </c>
      <c r="H876">
        <v>25</v>
      </c>
      <c r="I876">
        <v>36</v>
      </c>
      <c r="J876">
        <v>15</v>
      </c>
      <c r="K876">
        <v>15</v>
      </c>
      <c r="L876">
        <v>22</v>
      </c>
    </row>
    <row r="877" spans="1:12" x14ac:dyDescent="0.2">
      <c r="A877">
        <v>5</v>
      </c>
      <c r="B877" t="s">
        <v>1657</v>
      </c>
      <c r="C877" t="s">
        <v>1658</v>
      </c>
      <c r="D877">
        <v>1</v>
      </c>
      <c r="E877">
        <f t="shared" si="26"/>
        <v>149</v>
      </c>
      <c r="F877" s="3">
        <f t="shared" si="27"/>
        <v>7.8311005061308586E-2</v>
      </c>
      <c r="G877">
        <v>36</v>
      </c>
      <c r="H877">
        <v>25</v>
      </c>
      <c r="I877">
        <v>36</v>
      </c>
      <c r="J877">
        <v>15</v>
      </c>
      <c r="K877">
        <v>15</v>
      </c>
      <c r="L877">
        <v>22</v>
      </c>
    </row>
    <row r="878" spans="1:12" x14ac:dyDescent="0.2">
      <c r="A878">
        <v>6</v>
      </c>
      <c r="B878" t="s">
        <v>1659</v>
      </c>
      <c r="C878" t="s">
        <v>1654</v>
      </c>
      <c r="D878">
        <v>0</v>
      </c>
      <c r="E878">
        <f t="shared" si="26"/>
        <v>149</v>
      </c>
      <c r="F878" s="3">
        <f t="shared" si="27"/>
        <v>7.8311005061308586E-2</v>
      </c>
      <c r="G878">
        <v>36</v>
      </c>
      <c r="H878">
        <v>25</v>
      </c>
      <c r="I878">
        <v>36</v>
      </c>
      <c r="J878">
        <v>15</v>
      </c>
      <c r="K878">
        <v>15</v>
      </c>
      <c r="L878">
        <v>22</v>
      </c>
    </row>
    <row r="879" spans="1:12" x14ac:dyDescent="0.2">
      <c r="A879">
        <v>2</v>
      </c>
      <c r="B879" t="s">
        <v>1660</v>
      </c>
      <c r="C879" t="s">
        <v>1661</v>
      </c>
      <c r="D879">
        <v>1</v>
      </c>
      <c r="E879">
        <f t="shared" si="26"/>
        <v>267</v>
      </c>
      <c r="F879" s="3">
        <f t="shared" si="27"/>
        <v>0.14032911645214358</v>
      </c>
      <c r="G879">
        <v>69</v>
      </c>
      <c r="H879">
        <v>23</v>
      </c>
      <c r="I879">
        <v>11</v>
      </c>
      <c r="J879">
        <v>28</v>
      </c>
      <c r="K879">
        <v>81</v>
      </c>
      <c r="L879">
        <v>55</v>
      </c>
    </row>
    <row r="880" spans="1:12" x14ac:dyDescent="0.2">
      <c r="A880">
        <v>3</v>
      </c>
      <c r="B880" t="s">
        <v>1662</v>
      </c>
      <c r="C880" t="s">
        <v>1663</v>
      </c>
      <c r="D880">
        <v>1</v>
      </c>
      <c r="E880">
        <f t="shared" si="26"/>
        <v>267</v>
      </c>
      <c r="F880" s="3">
        <f t="shared" si="27"/>
        <v>0.14032911645214358</v>
      </c>
      <c r="G880">
        <v>69</v>
      </c>
      <c r="H880">
        <v>23</v>
      </c>
      <c r="I880">
        <v>11</v>
      </c>
      <c r="J880">
        <v>28</v>
      </c>
      <c r="K880">
        <v>81</v>
      </c>
      <c r="L880">
        <v>55</v>
      </c>
    </row>
    <row r="881" spans="1:12" x14ac:dyDescent="0.2">
      <c r="A881">
        <v>4</v>
      </c>
      <c r="B881" t="s">
        <v>1664</v>
      </c>
      <c r="C881" t="s">
        <v>1663</v>
      </c>
      <c r="D881">
        <v>1</v>
      </c>
      <c r="E881">
        <f t="shared" si="26"/>
        <v>267</v>
      </c>
      <c r="F881" s="3">
        <f t="shared" si="27"/>
        <v>0.14032911645214358</v>
      </c>
      <c r="G881">
        <v>69</v>
      </c>
      <c r="H881">
        <v>23</v>
      </c>
      <c r="I881">
        <v>11</v>
      </c>
      <c r="J881">
        <v>28</v>
      </c>
      <c r="K881">
        <v>81</v>
      </c>
      <c r="L881">
        <v>55</v>
      </c>
    </row>
    <row r="882" spans="1:12" x14ac:dyDescent="0.2">
      <c r="A882">
        <v>5</v>
      </c>
      <c r="B882" t="s">
        <v>1665</v>
      </c>
      <c r="C882" t="s">
        <v>1663</v>
      </c>
      <c r="D882">
        <v>1</v>
      </c>
      <c r="E882">
        <f t="shared" si="26"/>
        <v>267</v>
      </c>
      <c r="F882" s="3">
        <f t="shared" si="27"/>
        <v>0.14032911645214358</v>
      </c>
      <c r="G882">
        <v>69</v>
      </c>
      <c r="H882">
        <v>23</v>
      </c>
      <c r="I882">
        <v>11</v>
      </c>
      <c r="J882">
        <v>28</v>
      </c>
      <c r="K882">
        <v>81</v>
      </c>
      <c r="L882">
        <v>55</v>
      </c>
    </row>
    <row r="883" spans="1:12" x14ac:dyDescent="0.2">
      <c r="A883">
        <v>6</v>
      </c>
      <c r="B883" t="s">
        <v>1666</v>
      </c>
      <c r="C883" t="s">
        <v>1663</v>
      </c>
      <c r="D883">
        <v>0</v>
      </c>
      <c r="E883">
        <f t="shared" si="26"/>
        <v>267</v>
      </c>
      <c r="F883" s="3">
        <f t="shared" si="27"/>
        <v>0.14032911645214358</v>
      </c>
      <c r="G883">
        <v>69</v>
      </c>
      <c r="H883">
        <v>23</v>
      </c>
      <c r="I883">
        <v>11</v>
      </c>
      <c r="J883">
        <v>28</v>
      </c>
      <c r="K883">
        <v>81</v>
      </c>
      <c r="L883">
        <v>55</v>
      </c>
    </row>
    <row r="884" spans="1:12" x14ac:dyDescent="0.2">
      <c r="A884">
        <v>2</v>
      </c>
      <c r="B884" t="s">
        <v>1667</v>
      </c>
      <c r="C884" t="s">
        <v>1668</v>
      </c>
      <c r="D884">
        <v>3</v>
      </c>
      <c r="E884">
        <f t="shared" si="26"/>
        <v>11606</v>
      </c>
      <c r="F884" s="3">
        <f t="shared" si="27"/>
        <v>6.0998491593392439</v>
      </c>
      <c r="G884">
        <v>2252</v>
      </c>
      <c r="H884">
        <v>1403</v>
      </c>
      <c r="I884">
        <v>1377</v>
      </c>
      <c r="J884">
        <v>2009</v>
      </c>
      <c r="K884">
        <v>2074</v>
      </c>
      <c r="L884">
        <v>2491</v>
      </c>
    </row>
    <row r="885" spans="1:12" x14ac:dyDescent="0.2">
      <c r="A885">
        <v>3</v>
      </c>
      <c r="B885" t="s">
        <v>1669</v>
      </c>
      <c r="C885" t="s">
        <v>1670</v>
      </c>
      <c r="D885">
        <v>3</v>
      </c>
      <c r="E885">
        <f t="shared" si="26"/>
        <v>114</v>
      </c>
      <c r="F885" s="3">
        <f t="shared" si="27"/>
        <v>5.9915802530128716E-2</v>
      </c>
      <c r="G885">
        <v>30</v>
      </c>
      <c r="H885">
        <v>16</v>
      </c>
      <c r="I885">
        <v>17</v>
      </c>
      <c r="J885">
        <v>12</v>
      </c>
      <c r="K885">
        <v>17</v>
      </c>
      <c r="L885">
        <v>22</v>
      </c>
    </row>
    <row r="886" spans="1:12" x14ac:dyDescent="0.2">
      <c r="A886">
        <v>4</v>
      </c>
      <c r="B886" t="s">
        <v>1671</v>
      </c>
      <c r="C886" t="s">
        <v>1672</v>
      </c>
      <c r="D886">
        <v>1</v>
      </c>
      <c r="E886">
        <f t="shared" si="26"/>
        <v>1</v>
      </c>
      <c r="F886" s="3">
        <f t="shared" si="27"/>
        <v>5.2557721517656759E-4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</row>
    <row r="887" spans="1:12" x14ac:dyDescent="0.2">
      <c r="A887">
        <v>5</v>
      </c>
      <c r="B887" t="s">
        <v>1673</v>
      </c>
      <c r="C887" t="s">
        <v>1672</v>
      </c>
      <c r="D887">
        <v>1</v>
      </c>
      <c r="E887">
        <f t="shared" si="26"/>
        <v>1</v>
      </c>
      <c r="F887" s="3">
        <f t="shared" si="27"/>
        <v>5.2557721517656759E-4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</row>
    <row r="888" spans="1:12" x14ac:dyDescent="0.2">
      <c r="A888">
        <v>6</v>
      </c>
      <c r="B888" t="s">
        <v>1674</v>
      </c>
      <c r="C888" t="s">
        <v>1672</v>
      </c>
      <c r="D888">
        <v>0</v>
      </c>
      <c r="E888">
        <f t="shared" si="26"/>
        <v>1</v>
      </c>
      <c r="F888" s="3">
        <f t="shared" si="27"/>
        <v>5.2557721517656759E-4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</row>
    <row r="889" spans="1:12" x14ac:dyDescent="0.2">
      <c r="A889">
        <v>4</v>
      </c>
      <c r="B889" t="s">
        <v>1675</v>
      </c>
      <c r="C889" t="s">
        <v>1676</v>
      </c>
      <c r="D889">
        <v>1</v>
      </c>
      <c r="E889">
        <f t="shared" si="26"/>
        <v>0</v>
      </c>
      <c r="F889" s="3">
        <f t="shared" si="27"/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>
        <v>5</v>
      </c>
      <c r="B890" t="s">
        <v>1677</v>
      </c>
      <c r="C890" t="s">
        <v>1678</v>
      </c>
      <c r="D890">
        <v>2</v>
      </c>
      <c r="E890">
        <f t="shared" si="26"/>
        <v>0</v>
      </c>
      <c r="F890" s="3">
        <f t="shared" si="27"/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>
        <v>6</v>
      </c>
      <c r="B891" t="s">
        <v>1679</v>
      </c>
      <c r="C891" t="s">
        <v>1680</v>
      </c>
      <c r="D891">
        <v>0</v>
      </c>
      <c r="E891">
        <f t="shared" si="26"/>
        <v>0</v>
      </c>
      <c r="F891" s="3">
        <f t="shared" si="27"/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>
        <v>6</v>
      </c>
      <c r="B892" t="s">
        <v>1681</v>
      </c>
      <c r="C892" t="s">
        <v>1682</v>
      </c>
      <c r="D892">
        <v>0</v>
      </c>
      <c r="E892">
        <f t="shared" si="26"/>
        <v>0</v>
      </c>
      <c r="F892" s="3">
        <f t="shared" si="27"/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>
        <v>4</v>
      </c>
      <c r="B893" t="s">
        <v>1683</v>
      </c>
      <c r="C893" t="s">
        <v>1684</v>
      </c>
      <c r="D893">
        <v>1</v>
      </c>
      <c r="E893">
        <f t="shared" si="26"/>
        <v>113</v>
      </c>
      <c r="F893" s="3">
        <f t="shared" si="27"/>
        <v>5.9390225314952139E-2</v>
      </c>
      <c r="G893">
        <v>30</v>
      </c>
      <c r="H893">
        <v>16</v>
      </c>
      <c r="I893">
        <v>17</v>
      </c>
      <c r="J893">
        <v>12</v>
      </c>
      <c r="K893">
        <v>16</v>
      </c>
      <c r="L893">
        <v>22</v>
      </c>
    </row>
    <row r="894" spans="1:12" x14ac:dyDescent="0.2">
      <c r="A894">
        <v>5</v>
      </c>
      <c r="B894" t="s">
        <v>1685</v>
      </c>
      <c r="C894" t="s">
        <v>1686</v>
      </c>
      <c r="D894">
        <v>1</v>
      </c>
      <c r="E894">
        <f t="shared" si="26"/>
        <v>113</v>
      </c>
      <c r="F894" s="3">
        <f t="shared" si="27"/>
        <v>5.9390225314952139E-2</v>
      </c>
      <c r="G894">
        <v>30</v>
      </c>
      <c r="H894">
        <v>16</v>
      </c>
      <c r="I894">
        <v>17</v>
      </c>
      <c r="J894">
        <v>12</v>
      </c>
      <c r="K894">
        <v>16</v>
      </c>
      <c r="L894">
        <v>22</v>
      </c>
    </row>
    <row r="895" spans="1:12" x14ac:dyDescent="0.2">
      <c r="A895">
        <v>6</v>
      </c>
      <c r="B895" t="s">
        <v>1687</v>
      </c>
      <c r="C895" t="s">
        <v>1688</v>
      </c>
      <c r="D895">
        <v>0</v>
      </c>
      <c r="E895">
        <f t="shared" si="26"/>
        <v>113</v>
      </c>
      <c r="F895" s="3">
        <f t="shared" si="27"/>
        <v>5.9390225314952139E-2</v>
      </c>
      <c r="G895">
        <v>30</v>
      </c>
      <c r="H895">
        <v>16</v>
      </c>
      <c r="I895">
        <v>17</v>
      </c>
      <c r="J895">
        <v>12</v>
      </c>
      <c r="K895">
        <v>16</v>
      </c>
      <c r="L895">
        <v>22</v>
      </c>
    </row>
    <row r="896" spans="1:12" x14ac:dyDescent="0.2">
      <c r="A896">
        <v>3</v>
      </c>
      <c r="B896" t="s">
        <v>1689</v>
      </c>
      <c r="C896" t="s">
        <v>1690</v>
      </c>
      <c r="D896">
        <v>4</v>
      </c>
      <c r="E896">
        <f t="shared" si="26"/>
        <v>11468</v>
      </c>
      <c r="F896" s="3">
        <f t="shared" si="27"/>
        <v>6.0273195036448781</v>
      </c>
      <c r="G896">
        <v>2214</v>
      </c>
      <c r="H896">
        <v>1384</v>
      </c>
      <c r="I896">
        <v>1359</v>
      </c>
      <c r="J896">
        <v>1992</v>
      </c>
      <c r="K896">
        <v>2055</v>
      </c>
      <c r="L896">
        <v>2464</v>
      </c>
    </row>
    <row r="897" spans="1:12" x14ac:dyDescent="0.2">
      <c r="A897">
        <v>4</v>
      </c>
      <c r="B897" t="s">
        <v>1691</v>
      </c>
      <c r="C897" t="s">
        <v>1692</v>
      </c>
      <c r="D897">
        <v>1</v>
      </c>
      <c r="E897">
        <f t="shared" si="26"/>
        <v>1</v>
      </c>
      <c r="F897" s="3">
        <f t="shared" si="27"/>
        <v>5.2557721517656759E-4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5</v>
      </c>
      <c r="B898" t="s">
        <v>1693</v>
      </c>
      <c r="C898" t="s">
        <v>1694</v>
      </c>
      <c r="D898">
        <v>1</v>
      </c>
      <c r="E898">
        <f t="shared" si="26"/>
        <v>1</v>
      </c>
      <c r="F898" s="3">
        <f t="shared" si="27"/>
        <v>5.2557721517656759E-4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>
        <v>6</v>
      </c>
      <c r="B899" t="s">
        <v>1695</v>
      </c>
      <c r="C899" t="s">
        <v>1696</v>
      </c>
      <c r="D899">
        <v>0</v>
      </c>
      <c r="E899">
        <f t="shared" ref="E899:E962" si="28">SUM(G899:L899)</f>
        <v>1</v>
      </c>
      <c r="F899" s="3">
        <f t="shared" ref="F899:F962" si="29">E899/190267*100</f>
        <v>5.2557721517656759E-4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>
        <v>4</v>
      </c>
      <c r="B900" t="s">
        <v>1697</v>
      </c>
      <c r="C900" t="s">
        <v>1698</v>
      </c>
      <c r="D900">
        <v>4</v>
      </c>
      <c r="E900">
        <f t="shared" si="28"/>
        <v>2883</v>
      </c>
      <c r="F900" s="3">
        <f t="shared" si="29"/>
        <v>1.5152391113540447</v>
      </c>
      <c r="G900">
        <v>485</v>
      </c>
      <c r="H900">
        <v>370</v>
      </c>
      <c r="I900">
        <v>349</v>
      </c>
      <c r="J900">
        <v>484</v>
      </c>
      <c r="K900">
        <v>580</v>
      </c>
      <c r="L900">
        <v>615</v>
      </c>
    </row>
    <row r="901" spans="1:12" x14ac:dyDescent="0.2">
      <c r="A901">
        <v>5</v>
      </c>
      <c r="B901" t="s">
        <v>1699</v>
      </c>
      <c r="C901" t="s">
        <v>1700</v>
      </c>
      <c r="D901">
        <v>3</v>
      </c>
      <c r="E901">
        <f t="shared" si="28"/>
        <v>432</v>
      </c>
      <c r="F901" s="3">
        <f t="shared" si="29"/>
        <v>0.2270493569562772</v>
      </c>
      <c r="G901">
        <v>69</v>
      </c>
      <c r="H901">
        <v>54</v>
      </c>
      <c r="I901">
        <v>52</v>
      </c>
      <c r="J901">
        <v>74</v>
      </c>
      <c r="K901">
        <v>102</v>
      </c>
      <c r="L901">
        <v>81</v>
      </c>
    </row>
    <row r="902" spans="1:12" x14ac:dyDescent="0.2">
      <c r="A902">
        <v>6</v>
      </c>
      <c r="B902" t="s">
        <v>1701</v>
      </c>
      <c r="C902" t="s">
        <v>1702</v>
      </c>
      <c r="D902">
        <v>0</v>
      </c>
      <c r="E902">
        <f t="shared" si="28"/>
        <v>3</v>
      </c>
      <c r="F902" s="3">
        <f t="shared" si="29"/>
        <v>1.5767316455297029E-3</v>
      </c>
      <c r="G902">
        <v>1</v>
      </c>
      <c r="H902">
        <v>0</v>
      </c>
      <c r="I902">
        <v>0</v>
      </c>
      <c r="J902">
        <v>0</v>
      </c>
      <c r="K902">
        <v>2</v>
      </c>
      <c r="L902">
        <v>0</v>
      </c>
    </row>
    <row r="903" spans="1:12" x14ac:dyDescent="0.2">
      <c r="A903">
        <v>6</v>
      </c>
      <c r="B903" t="s">
        <v>1703</v>
      </c>
      <c r="C903" t="s">
        <v>1704</v>
      </c>
      <c r="D903">
        <v>0</v>
      </c>
      <c r="E903">
        <f t="shared" si="28"/>
        <v>193</v>
      </c>
      <c r="F903" s="3">
        <f t="shared" si="29"/>
        <v>0.10143640252907755</v>
      </c>
      <c r="G903">
        <v>30</v>
      </c>
      <c r="H903">
        <v>28</v>
      </c>
      <c r="I903">
        <v>21</v>
      </c>
      <c r="J903">
        <v>34</v>
      </c>
      <c r="K903">
        <v>46</v>
      </c>
      <c r="L903">
        <v>34</v>
      </c>
    </row>
    <row r="904" spans="1:12" x14ac:dyDescent="0.2">
      <c r="A904">
        <v>6</v>
      </c>
      <c r="B904" t="s">
        <v>1705</v>
      </c>
      <c r="C904" t="s">
        <v>1706</v>
      </c>
      <c r="D904">
        <v>0</v>
      </c>
      <c r="E904">
        <f t="shared" si="28"/>
        <v>236</v>
      </c>
      <c r="F904" s="3">
        <f t="shared" si="29"/>
        <v>0.12403622278166995</v>
      </c>
      <c r="G904">
        <v>38</v>
      </c>
      <c r="H904">
        <v>26</v>
      </c>
      <c r="I904">
        <v>31</v>
      </c>
      <c r="J904">
        <v>40</v>
      </c>
      <c r="K904">
        <v>54</v>
      </c>
      <c r="L904">
        <v>47</v>
      </c>
    </row>
    <row r="905" spans="1:12" x14ac:dyDescent="0.2">
      <c r="A905">
        <v>5</v>
      </c>
      <c r="B905" t="s">
        <v>1707</v>
      </c>
      <c r="C905" t="s">
        <v>1708</v>
      </c>
      <c r="D905">
        <v>4</v>
      </c>
      <c r="E905">
        <f t="shared" si="28"/>
        <v>573</v>
      </c>
      <c r="F905" s="3">
        <f t="shared" si="29"/>
        <v>0.30115574429617326</v>
      </c>
      <c r="G905">
        <v>93</v>
      </c>
      <c r="H905">
        <v>79</v>
      </c>
      <c r="I905">
        <v>72</v>
      </c>
      <c r="J905">
        <v>95</v>
      </c>
      <c r="K905">
        <v>112</v>
      </c>
      <c r="L905">
        <v>122</v>
      </c>
    </row>
    <row r="906" spans="1:12" x14ac:dyDescent="0.2">
      <c r="A906">
        <v>6</v>
      </c>
      <c r="B906" t="s">
        <v>1709</v>
      </c>
      <c r="C906" t="s">
        <v>1710</v>
      </c>
      <c r="D906">
        <v>0</v>
      </c>
      <c r="E906">
        <f t="shared" si="28"/>
        <v>1</v>
      </c>
      <c r="F906" s="3">
        <f t="shared" si="29"/>
        <v>5.2557721517656759E-4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>
        <v>6</v>
      </c>
      <c r="B907" t="s">
        <v>1711</v>
      </c>
      <c r="C907" t="s">
        <v>1712</v>
      </c>
      <c r="D907">
        <v>0</v>
      </c>
      <c r="E907">
        <f t="shared" si="28"/>
        <v>461</v>
      </c>
      <c r="F907" s="3">
        <f t="shared" si="29"/>
        <v>0.24229109619639772</v>
      </c>
      <c r="G907">
        <v>70</v>
      </c>
      <c r="H907">
        <v>60</v>
      </c>
      <c r="I907">
        <v>57</v>
      </c>
      <c r="J907">
        <v>82</v>
      </c>
      <c r="K907">
        <v>91</v>
      </c>
      <c r="L907">
        <v>101</v>
      </c>
    </row>
    <row r="908" spans="1:12" x14ac:dyDescent="0.2">
      <c r="A908">
        <v>6</v>
      </c>
      <c r="B908" t="s">
        <v>1713</v>
      </c>
      <c r="C908" t="s">
        <v>1714</v>
      </c>
      <c r="D908">
        <v>0</v>
      </c>
      <c r="E908">
        <f t="shared" si="28"/>
        <v>107</v>
      </c>
      <c r="F908" s="3">
        <f t="shared" si="29"/>
        <v>5.6236762023892745E-2</v>
      </c>
      <c r="G908">
        <v>20</v>
      </c>
      <c r="H908">
        <v>18</v>
      </c>
      <c r="I908">
        <v>15</v>
      </c>
      <c r="J908">
        <v>13</v>
      </c>
      <c r="K908">
        <v>21</v>
      </c>
      <c r="L908">
        <v>20</v>
      </c>
    </row>
    <row r="909" spans="1:12" x14ac:dyDescent="0.2">
      <c r="A909">
        <v>6</v>
      </c>
      <c r="B909" t="s">
        <v>1715</v>
      </c>
      <c r="C909" t="s">
        <v>1716</v>
      </c>
      <c r="D909">
        <v>0</v>
      </c>
      <c r="E909">
        <f t="shared" si="28"/>
        <v>4</v>
      </c>
      <c r="F909" s="3">
        <f t="shared" si="29"/>
        <v>2.1023088607062704E-3</v>
      </c>
      <c r="G909">
        <v>2</v>
      </c>
      <c r="H909">
        <v>1</v>
      </c>
      <c r="I909">
        <v>0</v>
      </c>
      <c r="J909">
        <v>0</v>
      </c>
      <c r="K909">
        <v>0</v>
      </c>
      <c r="L909">
        <v>1</v>
      </c>
    </row>
    <row r="910" spans="1:12" x14ac:dyDescent="0.2">
      <c r="A910">
        <v>5</v>
      </c>
      <c r="B910" t="s">
        <v>1717</v>
      </c>
      <c r="C910" t="s">
        <v>1718</v>
      </c>
      <c r="D910">
        <v>1</v>
      </c>
      <c r="E910">
        <f t="shared" si="28"/>
        <v>1662</v>
      </c>
      <c r="F910" s="3">
        <f t="shared" si="29"/>
        <v>0.87350933162345556</v>
      </c>
      <c r="G910">
        <v>285</v>
      </c>
      <c r="H910">
        <v>216</v>
      </c>
      <c r="I910">
        <v>203</v>
      </c>
      <c r="J910">
        <v>276</v>
      </c>
      <c r="K910">
        <v>321</v>
      </c>
      <c r="L910">
        <v>361</v>
      </c>
    </row>
    <row r="911" spans="1:12" x14ac:dyDescent="0.2">
      <c r="A911">
        <v>6</v>
      </c>
      <c r="B911" t="s">
        <v>1719</v>
      </c>
      <c r="C911" t="s">
        <v>1718</v>
      </c>
      <c r="D911">
        <v>0</v>
      </c>
      <c r="E911">
        <f t="shared" si="28"/>
        <v>1662</v>
      </c>
      <c r="F911" s="3">
        <f t="shared" si="29"/>
        <v>0.87350933162345556</v>
      </c>
      <c r="G911">
        <v>285</v>
      </c>
      <c r="H911">
        <v>216</v>
      </c>
      <c r="I911">
        <v>203</v>
      </c>
      <c r="J911">
        <v>276</v>
      </c>
      <c r="K911">
        <v>321</v>
      </c>
      <c r="L911">
        <v>361</v>
      </c>
    </row>
    <row r="912" spans="1:12" x14ac:dyDescent="0.2">
      <c r="A912">
        <v>5</v>
      </c>
      <c r="B912" t="s">
        <v>1720</v>
      </c>
      <c r="C912" t="s">
        <v>1721</v>
      </c>
      <c r="D912">
        <v>3</v>
      </c>
      <c r="E912">
        <f t="shared" si="28"/>
        <v>216</v>
      </c>
      <c r="F912" s="3">
        <f t="shared" si="29"/>
        <v>0.1135246784781386</v>
      </c>
      <c r="G912">
        <v>38</v>
      </c>
      <c r="H912">
        <v>21</v>
      </c>
      <c r="I912">
        <v>22</v>
      </c>
      <c r="J912">
        <v>39</v>
      </c>
      <c r="K912">
        <v>45</v>
      </c>
      <c r="L912">
        <v>51</v>
      </c>
    </row>
    <row r="913" spans="1:12" x14ac:dyDescent="0.2">
      <c r="A913">
        <v>6</v>
      </c>
      <c r="B913" t="s">
        <v>1722</v>
      </c>
      <c r="C913" t="s">
        <v>1723</v>
      </c>
      <c r="D913">
        <v>0</v>
      </c>
      <c r="E913">
        <f t="shared" si="28"/>
        <v>5</v>
      </c>
      <c r="F913" s="3">
        <f t="shared" si="29"/>
        <v>2.6278860758828385E-3</v>
      </c>
      <c r="G913">
        <v>1</v>
      </c>
      <c r="H913">
        <v>0</v>
      </c>
      <c r="I913">
        <v>0</v>
      </c>
      <c r="J913">
        <v>0</v>
      </c>
      <c r="K913">
        <v>2</v>
      </c>
      <c r="L913">
        <v>2</v>
      </c>
    </row>
    <row r="914" spans="1:12" x14ac:dyDescent="0.2">
      <c r="A914">
        <v>6</v>
      </c>
      <c r="B914" t="s">
        <v>1724</v>
      </c>
      <c r="C914" t="s">
        <v>1725</v>
      </c>
      <c r="D914">
        <v>0</v>
      </c>
      <c r="E914">
        <f t="shared" si="28"/>
        <v>194</v>
      </c>
      <c r="F914" s="3">
        <f t="shared" si="29"/>
        <v>0.10196197974425412</v>
      </c>
      <c r="G914">
        <v>31</v>
      </c>
      <c r="H914">
        <v>20</v>
      </c>
      <c r="I914">
        <v>22</v>
      </c>
      <c r="J914">
        <v>35</v>
      </c>
      <c r="K914">
        <v>38</v>
      </c>
      <c r="L914">
        <v>48</v>
      </c>
    </row>
    <row r="915" spans="1:12" x14ac:dyDescent="0.2">
      <c r="A915">
        <v>6</v>
      </c>
      <c r="B915" t="s">
        <v>1726</v>
      </c>
      <c r="C915" t="s">
        <v>1727</v>
      </c>
      <c r="D915">
        <v>0</v>
      </c>
      <c r="E915">
        <f t="shared" si="28"/>
        <v>17</v>
      </c>
      <c r="F915" s="3">
        <f t="shared" si="29"/>
        <v>8.93481265800165E-3</v>
      </c>
      <c r="G915">
        <v>6</v>
      </c>
      <c r="H915">
        <v>1</v>
      </c>
      <c r="I915">
        <v>0</v>
      </c>
      <c r="J915">
        <v>4</v>
      </c>
      <c r="K915">
        <v>5</v>
      </c>
      <c r="L915">
        <v>1</v>
      </c>
    </row>
    <row r="916" spans="1:12" x14ac:dyDescent="0.2">
      <c r="A916">
        <v>4</v>
      </c>
      <c r="B916" t="s">
        <v>1728</v>
      </c>
      <c r="C916" t="s">
        <v>1729</v>
      </c>
      <c r="D916">
        <v>1</v>
      </c>
      <c r="E916">
        <f t="shared" si="28"/>
        <v>513</v>
      </c>
      <c r="F916" s="3">
        <f t="shared" si="29"/>
        <v>0.2696211113855792</v>
      </c>
      <c r="G916">
        <v>88</v>
      </c>
      <c r="H916">
        <v>67</v>
      </c>
      <c r="I916">
        <v>72</v>
      </c>
      <c r="J916">
        <v>85</v>
      </c>
      <c r="K916">
        <v>97</v>
      </c>
      <c r="L916">
        <v>104</v>
      </c>
    </row>
    <row r="917" spans="1:12" x14ac:dyDescent="0.2">
      <c r="A917">
        <v>5</v>
      </c>
      <c r="B917" t="s">
        <v>1730</v>
      </c>
      <c r="C917" t="s">
        <v>1729</v>
      </c>
      <c r="D917">
        <v>1</v>
      </c>
      <c r="E917">
        <f t="shared" si="28"/>
        <v>513</v>
      </c>
      <c r="F917" s="3">
        <f t="shared" si="29"/>
        <v>0.2696211113855792</v>
      </c>
      <c r="G917">
        <v>88</v>
      </c>
      <c r="H917">
        <v>67</v>
      </c>
      <c r="I917">
        <v>72</v>
      </c>
      <c r="J917">
        <v>85</v>
      </c>
      <c r="K917">
        <v>97</v>
      </c>
      <c r="L917">
        <v>104</v>
      </c>
    </row>
    <row r="918" spans="1:12" x14ac:dyDescent="0.2">
      <c r="A918">
        <v>6</v>
      </c>
      <c r="B918" t="s">
        <v>1731</v>
      </c>
      <c r="C918" t="s">
        <v>1729</v>
      </c>
      <c r="D918">
        <v>0</v>
      </c>
      <c r="E918">
        <f t="shared" si="28"/>
        <v>513</v>
      </c>
      <c r="F918" s="3">
        <f t="shared" si="29"/>
        <v>0.2696211113855792</v>
      </c>
      <c r="G918">
        <v>88</v>
      </c>
      <c r="H918">
        <v>67</v>
      </c>
      <c r="I918">
        <v>72</v>
      </c>
      <c r="J918">
        <v>85</v>
      </c>
      <c r="K918">
        <v>97</v>
      </c>
      <c r="L918">
        <v>104</v>
      </c>
    </row>
    <row r="919" spans="1:12" x14ac:dyDescent="0.2">
      <c r="A919">
        <v>4</v>
      </c>
      <c r="B919" t="s">
        <v>1732</v>
      </c>
      <c r="C919" t="s">
        <v>1733</v>
      </c>
      <c r="D919">
        <v>4</v>
      </c>
      <c r="E919">
        <f t="shared" si="28"/>
        <v>8071</v>
      </c>
      <c r="F919" s="3">
        <f t="shared" si="29"/>
        <v>4.2419337036900773</v>
      </c>
      <c r="G919">
        <v>1640</v>
      </c>
      <c r="H919">
        <v>947</v>
      </c>
      <c r="I919">
        <v>938</v>
      </c>
      <c r="J919">
        <v>1423</v>
      </c>
      <c r="K919">
        <v>1378</v>
      </c>
      <c r="L919">
        <v>1745</v>
      </c>
    </row>
    <row r="920" spans="1:12" x14ac:dyDescent="0.2">
      <c r="A920">
        <v>5</v>
      </c>
      <c r="B920" t="s">
        <v>1734</v>
      </c>
      <c r="C920" t="s">
        <v>1735</v>
      </c>
      <c r="D920">
        <v>6</v>
      </c>
      <c r="E920">
        <f t="shared" si="28"/>
        <v>3828</v>
      </c>
      <c r="F920" s="3">
        <f t="shared" si="29"/>
        <v>2.0119095796959008</v>
      </c>
      <c r="G920">
        <v>805</v>
      </c>
      <c r="H920">
        <v>452</v>
      </c>
      <c r="I920">
        <v>448</v>
      </c>
      <c r="J920">
        <v>651</v>
      </c>
      <c r="K920">
        <v>662</v>
      </c>
      <c r="L920">
        <v>810</v>
      </c>
    </row>
    <row r="921" spans="1:12" x14ac:dyDescent="0.2">
      <c r="A921">
        <v>6</v>
      </c>
      <c r="B921" t="s">
        <v>1736</v>
      </c>
      <c r="C921" t="s">
        <v>1737</v>
      </c>
      <c r="D921">
        <v>0</v>
      </c>
      <c r="E921">
        <f t="shared" si="28"/>
        <v>580</v>
      </c>
      <c r="F921" s="3">
        <f t="shared" si="29"/>
        <v>0.30483478480240928</v>
      </c>
      <c r="G921">
        <v>121</v>
      </c>
      <c r="H921">
        <v>67</v>
      </c>
      <c r="I921">
        <v>89</v>
      </c>
      <c r="J921">
        <v>89</v>
      </c>
      <c r="K921">
        <v>87</v>
      </c>
      <c r="L921">
        <v>127</v>
      </c>
    </row>
    <row r="922" spans="1:12" x14ac:dyDescent="0.2">
      <c r="A922">
        <v>6</v>
      </c>
      <c r="B922" t="s">
        <v>1738</v>
      </c>
      <c r="C922" t="s">
        <v>1739</v>
      </c>
      <c r="D922">
        <v>0</v>
      </c>
      <c r="E922">
        <f t="shared" si="28"/>
        <v>626</v>
      </c>
      <c r="F922" s="3">
        <f t="shared" si="29"/>
        <v>0.32901133670053134</v>
      </c>
      <c r="G922">
        <v>148</v>
      </c>
      <c r="H922">
        <v>73</v>
      </c>
      <c r="I922">
        <v>50</v>
      </c>
      <c r="J922">
        <v>101</v>
      </c>
      <c r="K922">
        <v>107</v>
      </c>
      <c r="L922">
        <v>147</v>
      </c>
    </row>
    <row r="923" spans="1:12" x14ac:dyDescent="0.2">
      <c r="A923">
        <v>6</v>
      </c>
      <c r="B923" t="s">
        <v>1740</v>
      </c>
      <c r="C923" t="s">
        <v>1741</v>
      </c>
      <c r="D923">
        <v>0</v>
      </c>
      <c r="E923">
        <f t="shared" si="28"/>
        <v>2297</v>
      </c>
      <c r="F923" s="3">
        <f t="shared" si="29"/>
        <v>1.2072508632605758</v>
      </c>
      <c r="G923">
        <v>464</v>
      </c>
      <c r="H923">
        <v>282</v>
      </c>
      <c r="I923">
        <v>273</v>
      </c>
      <c r="J923">
        <v>400</v>
      </c>
      <c r="K923">
        <v>404</v>
      </c>
      <c r="L923">
        <v>474</v>
      </c>
    </row>
    <row r="924" spans="1:12" x14ac:dyDescent="0.2">
      <c r="A924">
        <v>6</v>
      </c>
      <c r="B924" t="s">
        <v>1742</v>
      </c>
      <c r="C924" t="s">
        <v>1743</v>
      </c>
      <c r="D924">
        <v>0</v>
      </c>
      <c r="E924">
        <f t="shared" si="28"/>
        <v>14</v>
      </c>
      <c r="F924" s="3">
        <f t="shared" si="29"/>
        <v>7.3580810124719478E-3</v>
      </c>
      <c r="G924">
        <v>6</v>
      </c>
      <c r="H924">
        <v>2</v>
      </c>
      <c r="I924">
        <v>1</v>
      </c>
      <c r="J924">
        <v>1</v>
      </c>
      <c r="K924">
        <v>2</v>
      </c>
      <c r="L924">
        <v>2</v>
      </c>
    </row>
    <row r="925" spans="1:12" x14ac:dyDescent="0.2">
      <c r="A925">
        <v>6</v>
      </c>
      <c r="B925" t="s">
        <v>1744</v>
      </c>
      <c r="C925" t="s">
        <v>1745</v>
      </c>
      <c r="D925">
        <v>0</v>
      </c>
      <c r="E925">
        <f t="shared" si="28"/>
        <v>4</v>
      </c>
      <c r="F925" s="3">
        <f t="shared" si="29"/>
        <v>2.1023088607062704E-3</v>
      </c>
      <c r="G925">
        <v>0</v>
      </c>
      <c r="H925">
        <v>0</v>
      </c>
      <c r="I925">
        <v>2</v>
      </c>
      <c r="J925">
        <v>0</v>
      </c>
      <c r="K925">
        <v>2</v>
      </c>
      <c r="L925">
        <v>0</v>
      </c>
    </row>
    <row r="926" spans="1:12" x14ac:dyDescent="0.2">
      <c r="A926">
        <v>6</v>
      </c>
      <c r="B926" t="s">
        <v>1746</v>
      </c>
      <c r="C926" t="s">
        <v>1747</v>
      </c>
      <c r="D926">
        <v>0</v>
      </c>
      <c r="E926">
        <f t="shared" si="28"/>
        <v>307</v>
      </c>
      <c r="F926" s="3">
        <f t="shared" si="29"/>
        <v>0.16135220505920628</v>
      </c>
      <c r="G926">
        <v>66</v>
      </c>
      <c r="H926">
        <v>28</v>
      </c>
      <c r="I926">
        <v>33</v>
      </c>
      <c r="J926">
        <v>60</v>
      </c>
      <c r="K926">
        <v>60</v>
      </c>
      <c r="L926">
        <v>60</v>
      </c>
    </row>
    <row r="927" spans="1:12" x14ac:dyDescent="0.2">
      <c r="A927">
        <v>5</v>
      </c>
      <c r="B927" t="s">
        <v>1748</v>
      </c>
      <c r="C927" t="s">
        <v>1749</v>
      </c>
      <c r="D927">
        <v>6</v>
      </c>
      <c r="E927">
        <f t="shared" si="28"/>
        <v>1255</v>
      </c>
      <c r="F927" s="3">
        <f t="shared" si="29"/>
        <v>0.65959940504659242</v>
      </c>
      <c r="G927">
        <v>228</v>
      </c>
      <c r="H927">
        <v>148</v>
      </c>
      <c r="I927">
        <v>121</v>
      </c>
      <c r="J927">
        <v>241</v>
      </c>
      <c r="K927">
        <v>208</v>
      </c>
      <c r="L927">
        <v>309</v>
      </c>
    </row>
    <row r="928" spans="1:12" x14ac:dyDescent="0.2">
      <c r="A928">
        <v>6</v>
      </c>
      <c r="B928" t="s">
        <v>1750</v>
      </c>
      <c r="C928" t="s">
        <v>1751</v>
      </c>
      <c r="D928">
        <v>0</v>
      </c>
      <c r="E928">
        <f t="shared" si="28"/>
        <v>12</v>
      </c>
      <c r="F928" s="3">
        <f t="shared" si="29"/>
        <v>6.3069265821188115E-3</v>
      </c>
      <c r="G928">
        <v>3</v>
      </c>
      <c r="H928">
        <v>1</v>
      </c>
      <c r="I928">
        <v>1</v>
      </c>
      <c r="J928">
        <v>2</v>
      </c>
      <c r="K928">
        <v>4</v>
      </c>
      <c r="L928">
        <v>1</v>
      </c>
    </row>
    <row r="929" spans="1:12" x14ac:dyDescent="0.2">
      <c r="A929">
        <v>6</v>
      </c>
      <c r="B929" t="s">
        <v>1752</v>
      </c>
      <c r="C929" t="s">
        <v>1753</v>
      </c>
      <c r="D929">
        <v>0</v>
      </c>
      <c r="E929">
        <f t="shared" si="28"/>
        <v>1042</v>
      </c>
      <c r="F929" s="3">
        <f t="shared" si="29"/>
        <v>0.54765145821398353</v>
      </c>
      <c r="G929">
        <v>201</v>
      </c>
      <c r="H929">
        <v>125</v>
      </c>
      <c r="I929">
        <v>101</v>
      </c>
      <c r="J929">
        <v>202</v>
      </c>
      <c r="K929">
        <v>165</v>
      </c>
      <c r="L929">
        <v>248</v>
      </c>
    </row>
    <row r="930" spans="1:12" x14ac:dyDescent="0.2">
      <c r="A930">
        <v>6</v>
      </c>
      <c r="B930" t="s">
        <v>1754</v>
      </c>
      <c r="C930" t="s">
        <v>1755</v>
      </c>
      <c r="D930">
        <v>0</v>
      </c>
      <c r="E930">
        <f t="shared" si="28"/>
        <v>0</v>
      </c>
      <c r="F930" s="3">
        <f t="shared" si="29"/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6</v>
      </c>
      <c r="B931" t="s">
        <v>1756</v>
      </c>
      <c r="C931" t="s">
        <v>1757</v>
      </c>
      <c r="D931">
        <v>0</v>
      </c>
      <c r="E931">
        <f t="shared" si="28"/>
        <v>172</v>
      </c>
      <c r="F931" s="3">
        <f t="shared" si="29"/>
        <v>9.0399281010369648E-2</v>
      </c>
      <c r="G931">
        <v>20</v>
      </c>
      <c r="H931">
        <v>20</v>
      </c>
      <c r="I931">
        <v>17</v>
      </c>
      <c r="J931">
        <v>33</v>
      </c>
      <c r="K931">
        <v>32</v>
      </c>
      <c r="L931">
        <v>50</v>
      </c>
    </row>
    <row r="932" spans="1:12" x14ac:dyDescent="0.2">
      <c r="A932">
        <v>6</v>
      </c>
      <c r="B932" t="s">
        <v>1758</v>
      </c>
      <c r="C932" t="s">
        <v>1759</v>
      </c>
      <c r="D932">
        <v>0</v>
      </c>
      <c r="E932">
        <f t="shared" si="28"/>
        <v>4</v>
      </c>
      <c r="F932" s="3">
        <f t="shared" si="29"/>
        <v>2.1023088607062704E-3</v>
      </c>
      <c r="G932">
        <v>1</v>
      </c>
      <c r="H932">
        <v>0</v>
      </c>
      <c r="I932">
        <v>0</v>
      </c>
      <c r="J932">
        <v>0</v>
      </c>
      <c r="K932">
        <v>3</v>
      </c>
      <c r="L932">
        <v>0</v>
      </c>
    </row>
    <row r="933" spans="1:12" x14ac:dyDescent="0.2">
      <c r="A933">
        <v>6</v>
      </c>
      <c r="B933" t="s">
        <v>1760</v>
      </c>
      <c r="C933" t="s">
        <v>1761</v>
      </c>
      <c r="D933">
        <v>0</v>
      </c>
      <c r="E933">
        <f t="shared" si="28"/>
        <v>25</v>
      </c>
      <c r="F933" s="3">
        <f t="shared" si="29"/>
        <v>1.3139430379414192E-2</v>
      </c>
      <c r="G933">
        <v>3</v>
      </c>
      <c r="H933">
        <v>2</v>
      </c>
      <c r="I933">
        <v>2</v>
      </c>
      <c r="J933">
        <v>4</v>
      </c>
      <c r="K933">
        <v>4</v>
      </c>
      <c r="L933">
        <v>10</v>
      </c>
    </row>
    <row r="934" spans="1:12" x14ac:dyDescent="0.2">
      <c r="A934">
        <v>5</v>
      </c>
      <c r="B934" t="s">
        <v>1762</v>
      </c>
      <c r="C934" t="s">
        <v>1763</v>
      </c>
      <c r="D934">
        <v>5</v>
      </c>
      <c r="E934">
        <f t="shared" si="28"/>
        <v>219</v>
      </c>
      <c r="F934" s="3">
        <f t="shared" si="29"/>
        <v>0.11510141012366833</v>
      </c>
      <c r="G934">
        <v>55</v>
      </c>
      <c r="H934">
        <v>15</v>
      </c>
      <c r="I934">
        <v>20</v>
      </c>
      <c r="J934">
        <v>37</v>
      </c>
      <c r="K934">
        <v>46</v>
      </c>
      <c r="L934">
        <v>46</v>
      </c>
    </row>
    <row r="935" spans="1:12" x14ac:dyDescent="0.2">
      <c r="A935">
        <v>6</v>
      </c>
      <c r="B935" t="s">
        <v>1764</v>
      </c>
      <c r="C935" t="s">
        <v>1765</v>
      </c>
      <c r="D935">
        <v>0</v>
      </c>
      <c r="E935">
        <f t="shared" si="28"/>
        <v>0</v>
      </c>
      <c r="F935" s="3">
        <f t="shared" si="29"/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>
        <v>6</v>
      </c>
      <c r="B936" t="s">
        <v>1766</v>
      </c>
      <c r="C936" t="s">
        <v>1767</v>
      </c>
      <c r="D936">
        <v>0</v>
      </c>
      <c r="E936">
        <f t="shared" si="28"/>
        <v>5</v>
      </c>
      <c r="F936" s="3">
        <f t="shared" si="29"/>
        <v>2.6278860758828385E-3</v>
      </c>
      <c r="G936">
        <v>1</v>
      </c>
      <c r="H936">
        <v>0</v>
      </c>
      <c r="I936">
        <v>0</v>
      </c>
      <c r="J936">
        <v>0</v>
      </c>
      <c r="K936">
        <v>2</v>
      </c>
      <c r="L936">
        <v>2</v>
      </c>
    </row>
    <row r="937" spans="1:12" x14ac:dyDescent="0.2">
      <c r="A937">
        <v>6</v>
      </c>
      <c r="B937" t="s">
        <v>1768</v>
      </c>
      <c r="C937" t="s">
        <v>1769</v>
      </c>
      <c r="D937">
        <v>0</v>
      </c>
      <c r="E937">
        <f t="shared" si="28"/>
        <v>206</v>
      </c>
      <c r="F937" s="3">
        <f t="shared" si="29"/>
        <v>0.10826890632637293</v>
      </c>
      <c r="G937">
        <v>52</v>
      </c>
      <c r="H937">
        <v>13</v>
      </c>
      <c r="I937">
        <v>20</v>
      </c>
      <c r="J937">
        <v>36</v>
      </c>
      <c r="K937">
        <v>42</v>
      </c>
      <c r="L937">
        <v>43</v>
      </c>
    </row>
    <row r="938" spans="1:12" x14ac:dyDescent="0.2">
      <c r="A938">
        <v>6</v>
      </c>
      <c r="B938" t="s">
        <v>1770</v>
      </c>
      <c r="C938" t="s">
        <v>1771</v>
      </c>
      <c r="D938">
        <v>0</v>
      </c>
      <c r="E938">
        <f t="shared" si="28"/>
        <v>0</v>
      </c>
      <c r="F938" s="3">
        <f t="shared" si="29"/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>
        <v>6</v>
      </c>
      <c r="B939" t="s">
        <v>1772</v>
      </c>
      <c r="C939" t="s">
        <v>1773</v>
      </c>
      <c r="D939">
        <v>0</v>
      </c>
      <c r="E939">
        <f t="shared" si="28"/>
        <v>8</v>
      </c>
      <c r="F939" s="3">
        <f t="shared" si="29"/>
        <v>4.2046177214125407E-3</v>
      </c>
      <c r="G939">
        <v>2</v>
      </c>
      <c r="H939">
        <v>2</v>
      </c>
      <c r="I939">
        <v>0</v>
      </c>
      <c r="J939">
        <v>1</v>
      </c>
      <c r="K939">
        <v>2</v>
      </c>
      <c r="L939">
        <v>1</v>
      </c>
    </row>
    <row r="940" spans="1:12" x14ac:dyDescent="0.2">
      <c r="A940">
        <v>5</v>
      </c>
      <c r="B940" t="s">
        <v>1774</v>
      </c>
      <c r="C940" t="s">
        <v>1775</v>
      </c>
      <c r="D940">
        <v>1</v>
      </c>
      <c r="E940">
        <f t="shared" si="28"/>
        <v>2769</v>
      </c>
      <c r="F940" s="3">
        <f t="shared" si="29"/>
        <v>1.4553233088239157</v>
      </c>
      <c r="G940">
        <v>552</v>
      </c>
      <c r="H940">
        <v>332</v>
      </c>
      <c r="I940">
        <v>349</v>
      </c>
      <c r="J940">
        <v>494</v>
      </c>
      <c r="K940">
        <v>462</v>
      </c>
      <c r="L940">
        <v>580</v>
      </c>
    </row>
    <row r="941" spans="1:12" x14ac:dyDescent="0.2">
      <c r="A941">
        <v>6</v>
      </c>
      <c r="B941" t="s">
        <v>1776</v>
      </c>
      <c r="C941" t="s">
        <v>1775</v>
      </c>
      <c r="D941">
        <v>0</v>
      </c>
      <c r="E941">
        <f t="shared" si="28"/>
        <v>2769</v>
      </c>
      <c r="F941" s="3">
        <f t="shared" si="29"/>
        <v>1.4553233088239157</v>
      </c>
      <c r="G941">
        <v>552</v>
      </c>
      <c r="H941">
        <v>332</v>
      </c>
      <c r="I941">
        <v>349</v>
      </c>
      <c r="J941">
        <v>494</v>
      </c>
      <c r="K941">
        <v>462</v>
      </c>
      <c r="L941">
        <v>580</v>
      </c>
    </row>
    <row r="942" spans="1:12" x14ac:dyDescent="0.2">
      <c r="A942">
        <v>3</v>
      </c>
      <c r="B942" t="s">
        <v>1777</v>
      </c>
      <c r="C942" t="s">
        <v>1778</v>
      </c>
      <c r="D942">
        <v>1</v>
      </c>
      <c r="E942">
        <f t="shared" si="28"/>
        <v>24</v>
      </c>
      <c r="F942" s="3">
        <f t="shared" si="29"/>
        <v>1.2613853164237623E-2</v>
      </c>
      <c r="G942">
        <v>8</v>
      </c>
      <c r="H942">
        <v>3</v>
      </c>
      <c r="I942">
        <v>1</v>
      </c>
      <c r="J942">
        <v>5</v>
      </c>
      <c r="K942">
        <v>2</v>
      </c>
      <c r="L942">
        <v>5</v>
      </c>
    </row>
    <row r="943" spans="1:12" x14ac:dyDescent="0.2">
      <c r="A943">
        <v>4</v>
      </c>
      <c r="B943" t="s">
        <v>1779</v>
      </c>
      <c r="C943" t="s">
        <v>1778</v>
      </c>
      <c r="D943">
        <v>1</v>
      </c>
      <c r="E943">
        <f t="shared" si="28"/>
        <v>24</v>
      </c>
      <c r="F943" s="3">
        <f t="shared" si="29"/>
        <v>1.2613853164237623E-2</v>
      </c>
      <c r="G943">
        <v>8</v>
      </c>
      <c r="H943">
        <v>3</v>
      </c>
      <c r="I943">
        <v>1</v>
      </c>
      <c r="J943">
        <v>5</v>
      </c>
      <c r="K943">
        <v>2</v>
      </c>
      <c r="L943">
        <v>5</v>
      </c>
    </row>
    <row r="944" spans="1:12" x14ac:dyDescent="0.2">
      <c r="A944">
        <v>5</v>
      </c>
      <c r="B944" t="s">
        <v>1780</v>
      </c>
      <c r="C944" t="s">
        <v>1778</v>
      </c>
      <c r="D944">
        <v>1</v>
      </c>
      <c r="E944">
        <f t="shared" si="28"/>
        <v>24</v>
      </c>
      <c r="F944" s="3">
        <f t="shared" si="29"/>
        <v>1.2613853164237623E-2</v>
      </c>
      <c r="G944">
        <v>8</v>
      </c>
      <c r="H944">
        <v>3</v>
      </c>
      <c r="I944">
        <v>1</v>
      </c>
      <c r="J944">
        <v>5</v>
      </c>
      <c r="K944">
        <v>2</v>
      </c>
      <c r="L944">
        <v>5</v>
      </c>
    </row>
    <row r="945" spans="1:12" x14ac:dyDescent="0.2">
      <c r="A945">
        <v>6</v>
      </c>
      <c r="B945" t="s">
        <v>1781</v>
      </c>
      <c r="C945" t="s">
        <v>1778</v>
      </c>
      <c r="D945">
        <v>0</v>
      </c>
      <c r="E945">
        <f t="shared" si="28"/>
        <v>24</v>
      </c>
      <c r="F945" s="3">
        <f t="shared" si="29"/>
        <v>1.2613853164237623E-2</v>
      </c>
      <c r="G945">
        <v>8</v>
      </c>
      <c r="H945">
        <v>3</v>
      </c>
      <c r="I945">
        <v>1</v>
      </c>
      <c r="J945">
        <v>5</v>
      </c>
      <c r="K945">
        <v>2</v>
      </c>
      <c r="L945">
        <v>5</v>
      </c>
    </row>
    <row r="946" spans="1:12" x14ac:dyDescent="0.2">
      <c r="A946">
        <v>2</v>
      </c>
      <c r="B946" t="s">
        <v>1782</v>
      </c>
      <c r="C946" t="s">
        <v>1783</v>
      </c>
      <c r="D946">
        <v>6</v>
      </c>
      <c r="E946">
        <f t="shared" si="28"/>
        <v>32107</v>
      </c>
      <c r="F946" s="3">
        <f t="shared" si="29"/>
        <v>16.874707647674057</v>
      </c>
      <c r="G946">
        <v>7334</v>
      </c>
      <c r="H946">
        <v>4543</v>
      </c>
      <c r="I946">
        <v>3770</v>
      </c>
      <c r="J946">
        <v>4242</v>
      </c>
      <c r="K946">
        <v>6147</v>
      </c>
      <c r="L946">
        <v>6071</v>
      </c>
    </row>
    <row r="947" spans="1:12" x14ac:dyDescent="0.2">
      <c r="A947">
        <v>3</v>
      </c>
      <c r="B947" t="s">
        <v>1784</v>
      </c>
      <c r="C947" t="s">
        <v>1785</v>
      </c>
      <c r="D947">
        <v>9</v>
      </c>
      <c r="E947">
        <f t="shared" si="28"/>
        <v>18553</v>
      </c>
      <c r="F947" s="3">
        <f t="shared" si="29"/>
        <v>9.7510340731708602</v>
      </c>
      <c r="G947">
        <v>4188</v>
      </c>
      <c r="H947">
        <v>2620</v>
      </c>
      <c r="I947">
        <v>2201</v>
      </c>
      <c r="J947">
        <v>2535</v>
      </c>
      <c r="K947">
        <v>3340</v>
      </c>
      <c r="L947">
        <v>3669</v>
      </c>
    </row>
    <row r="948" spans="1:12" x14ac:dyDescent="0.2">
      <c r="A948">
        <v>4</v>
      </c>
      <c r="B948" t="s">
        <v>1786</v>
      </c>
      <c r="C948" t="s">
        <v>1787</v>
      </c>
      <c r="D948">
        <v>1</v>
      </c>
      <c r="E948">
        <f t="shared" si="28"/>
        <v>1477</v>
      </c>
      <c r="F948" s="3">
        <f t="shared" si="29"/>
        <v>0.77627754681579042</v>
      </c>
      <c r="G948">
        <v>308</v>
      </c>
      <c r="H948">
        <v>174</v>
      </c>
      <c r="I948">
        <v>162</v>
      </c>
      <c r="J948">
        <v>249</v>
      </c>
      <c r="K948">
        <v>290</v>
      </c>
      <c r="L948">
        <v>294</v>
      </c>
    </row>
    <row r="949" spans="1:12" x14ac:dyDescent="0.2">
      <c r="A949">
        <v>5</v>
      </c>
      <c r="B949" t="s">
        <v>1788</v>
      </c>
      <c r="C949" t="s">
        <v>1787</v>
      </c>
      <c r="D949">
        <v>1</v>
      </c>
      <c r="E949">
        <f t="shared" si="28"/>
        <v>1477</v>
      </c>
      <c r="F949" s="3">
        <f t="shared" si="29"/>
        <v>0.77627754681579042</v>
      </c>
      <c r="G949">
        <v>308</v>
      </c>
      <c r="H949">
        <v>174</v>
      </c>
      <c r="I949">
        <v>162</v>
      </c>
      <c r="J949">
        <v>249</v>
      </c>
      <c r="K949">
        <v>290</v>
      </c>
      <c r="L949">
        <v>294</v>
      </c>
    </row>
    <row r="950" spans="1:12" x14ac:dyDescent="0.2">
      <c r="A950">
        <v>6</v>
      </c>
      <c r="B950" t="s">
        <v>1789</v>
      </c>
      <c r="C950" t="s">
        <v>1787</v>
      </c>
      <c r="D950">
        <v>0</v>
      </c>
      <c r="E950">
        <f t="shared" si="28"/>
        <v>1477</v>
      </c>
      <c r="F950" s="3">
        <f t="shared" si="29"/>
        <v>0.77627754681579042</v>
      </c>
      <c r="G950">
        <v>308</v>
      </c>
      <c r="H950">
        <v>174</v>
      </c>
      <c r="I950">
        <v>162</v>
      </c>
      <c r="J950">
        <v>249</v>
      </c>
      <c r="K950">
        <v>290</v>
      </c>
      <c r="L950">
        <v>294</v>
      </c>
    </row>
    <row r="951" spans="1:12" x14ac:dyDescent="0.2">
      <c r="A951">
        <v>4</v>
      </c>
      <c r="B951" t="s">
        <v>1790</v>
      </c>
      <c r="C951" t="s">
        <v>1791</v>
      </c>
      <c r="D951">
        <v>3</v>
      </c>
      <c r="E951">
        <f t="shared" si="28"/>
        <v>889</v>
      </c>
      <c r="F951" s="3">
        <f t="shared" si="29"/>
        <v>0.46723814429196869</v>
      </c>
      <c r="G951">
        <v>254</v>
      </c>
      <c r="H951">
        <v>110</v>
      </c>
      <c r="I951">
        <v>65</v>
      </c>
      <c r="J951">
        <v>104</v>
      </c>
      <c r="K951">
        <v>154</v>
      </c>
      <c r="L951">
        <v>202</v>
      </c>
    </row>
    <row r="952" spans="1:12" x14ac:dyDescent="0.2">
      <c r="A952">
        <v>5</v>
      </c>
      <c r="B952" t="s">
        <v>1792</v>
      </c>
      <c r="C952" t="s">
        <v>1793</v>
      </c>
      <c r="D952">
        <v>5</v>
      </c>
      <c r="E952">
        <f t="shared" si="28"/>
        <v>823</v>
      </c>
      <c r="F952" s="3">
        <f t="shared" si="29"/>
        <v>0.43255004809031516</v>
      </c>
      <c r="G952">
        <v>234</v>
      </c>
      <c r="H952">
        <v>103</v>
      </c>
      <c r="I952">
        <v>63</v>
      </c>
      <c r="J952">
        <v>98</v>
      </c>
      <c r="K952">
        <v>144</v>
      </c>
      <c r="L952">
        <v>181</v>
      </c>
    </row>
    <row r="953" spans="1:12" x14ac:dyDescent="0.2">
      <c r="A953">
        <v>6</v>
      </c>
      <c r="B953" t="s">
        <v>1794</v>
      </c>
      <c r="C953" t="s">
        <v>1795</v>
      </c>
      <c r="D953">
        <v>0</v>
      </c>
      <c r="E953">
        <f t="shared" si="28"/>
        <v>12</v>
      </c>
      <c r="F953" s="3">
        <f t="shared" si="29"/>
        <v>6.3069265821188115E-3</v>
      </c>
      <c r="G953">
        <v>5</v>
      </c>
      <c r="H953">
        <v>3</v>
      </c>
      <c r="I953">
        <v>1</v>
      </c>
      <c r="J953">
        <v>0</v>
      </c>
      <c r="K953">
        <v>2</v>
      </c>
      <c r="L953">
        <v>1</v>
      </c>
    </row>
    <row r="954" spans="1:12" x14ac:dyDescent="0.2">
      <c r="A954">
        <v>6</v>
      </c>
      <c r="B954" t="s">
        <v>1796</v>
      </c>
      <c r="C954" t="s">
        <v>1797</v>
      </c>
      <c r="D954">
        <v>0</v>
      </c>
      <c r="E954">
        <f t="shared" si="28"/>
        <v>34</v>
      </c>
      <c r="F954" s="3">
        <f t="shared" si="29"/>
        <v>1.78696253160033E-2</v>
      </c>
      <c r="G954">
        <v>10</v>
      </c>
      <c r="H954">
        <v>3</v>
      </c>
      <c r="I954">
        <v>4</v>
      </c>
      <c r="J954">
        <v>1</v>
      </c>
      <c r="K954">
        <v>6</v>
      </c>
      <c r="L954">
        <v>10</v>
      </c>
    </row>
    <row r="955" spans="1:12" x14ac:dyDescent="0.2">
      <c r="A955">
        <v>6</v>
      </c>
      <c r="B955" t="s">
        <v>1798</v>
      </c>
      <c r="C955" t="s">
        <v>1799</v>
      </c>
      <c r="D955">
        <v>0</v>
      </c>
      <c r="E955">
        <f t="shared" si="28"/>
        <v>133</v>
      </c>
      <c r="F955" s="3">
        <f t="shared" si="29"/>
        <v>6.9901769618483489E-2</v>
      </c>
      <c r="G955">
        <v>56</v>
      </c>
      <c r="H955">
        <v>17</v>
      </c>
      <c r="I955">
        <v>5</v>
      </c>
      <c r="J955">
        <v>20</v>
      </c>
      <c r="K955">
        <v>16</v>
      </c>
      <c r="L955">
        <v>19</v>
      </c>
    </row>
    <row r="956" spans="1:12" x14ac:dyDescent="0.2">
      <c r="A956">
        <v>6</v>
      </c>
      <c r="B956" t="s">
        <v>1800</v>
      </c>
      <c r="C956" t="s">
        <v>1801</v>
      </c>
      <c r="D956">
        <v>0</v>
      </c>
      <c r="E956">
        <f t="shared" si="28"/>
        <v>231</v>
      </c>
      <c r="F956" s="3">
        <f t="shared" si="29"/>
        <v>0.12140833670578711</v>
      </c>
      <c r="G956">
        <v>58</v>
      </c>
      <c r="H956">
        <v>34</v>
      </c>
      <c r="I956">
        <v>22</v>
      </c>
      <c r="J956">
        <v>25</v>
      </c>
      <c r="K956">
        <v>41</v>
      </c>
      <c r="L956">
        <v>51</v>
      </c>
    </row>
    <row r="957" spans="1:12" x14ac:dyDescent="0.2">
      <c r="A957">
        <v>6</v>
      </c>
      <c r="B957" t="s">
        <v>1802</v>
      </c>
      <c r="C957" t="s">
        <v>1803</v>
      </c>
      <c r="D957">
        <v>0</v>
      </c>
      <c r="E957">
        <f t="shared" si="28"/>
        <v>413</v>
      </c>
      <c r="F957" s="3">
        <f t="shared" si="29"/>
        <v>0.21706338986792242</v>
      </c>
      <c r="G957">
        <v>105</v>
      </c>
      <c r="H957">
        <v>46</v>
      </c>
      <c r="I957">
        <v>31</v>
      </c>
      <c r="J957">
        <v>52</v>
      </c>
      <c r="K957">
        <v>79</v>
      </c>
      <c r="L957">
        <v>100</v>
      </c>
    </row>
    <row r="958" spans="1:12" x14ac:dyDescent="0.2">
      <c r="A958">
        <v>5</v>
      </c>
      <c r="B958" t="s">
        <v>1804</v>
      </c>
      <c r="C958" t="s">
        <v>1805</v>
      </c>
      <c r="D958">
        <v>1</v>
      </c>
      <c r="E958">
        <f t="shared" si="28"/>
        <v>17</v>
      </c>
      <c r="F958" s="3">
        <f t="shared" si="29"/>
        <v>8.93481265800165E-3</v>
      </c>
      <c r="G958">
        <v>2</v>
      </c>
      <c r="H958">
        <v>4</v>
      </c>
      <c r="I958">
        <v>1</v>
      </c>
      <c r="J958">
        <v>0</v>
      </c>
      <c r="K958">
        <v>3</v>
      </c>
      <c r="L958">
        <v>7</v>
      </c>
    </row>
    <row r="959" spans="1:12" x14ac:dyDescent="0.2">
      <c r="A959">
        <v>6</v>
      </c>
      <c r="B959" t="s">
        <v>1806</v>
      </c>
      <c r="C959" t="s">
        <v>1805</v>
      </c>
      <c r="D959">
        <v>0</v>
      </c>
      <c r="E959">
        <f t="shared" si="28"/>
        <v>17</v>
      </c>
      <c r="F959" s="3">
        <f t="shared" si="29"/>
        <v>8.93481265800165E-3</v>
      </c>
      <c r="G959">
        <v>2</v>
      </c>
      <c r="H959">
        <v>4</v>
      </c>
      <c r="I959">
        <v>1</v>
      </c>
      <c r="J959">
        <v>0</v>
      </c>
      <c r="K959">
        <v>3</v>
      </c>
      <c r="L959">
        <v>7</v>
      </c>
    </row>
    <row r="960" spans="1:12" x14ac:dyDescent="0.2">
      <c r="A960">
        <v>5</v>
      </c>
      <c r="B960" t="s">
        <v>1807</v>
      </c>
      <c r="C960" t="s">
        <v>1808</v>
      </c>
      <c r="D960">
        <v>2</v>
      </c>
      <c r="E960">
        <f t="shared" si="28"/>
        <v>49</v>
      </c>
      <c r="F960" s="3">
        <f t="shared" si="29"/>
        <v>2.575328354365182E-2</v>
      </c>
      <c r="G960">
        <v>18</v>
      </c>
      <c r="H960">
        <v>3</v>
      </c>
      <c r="I960">
        <v>1</v>
      </c>
      <c r="J960">
        <v>6</v>
      </c>
      <c r="K960">
        <v>7</v>
      </c>
      <c r="L960">
        <v>14</v>
      </c>
    </row>
    <row r="961" spans="1:12" x14ac:dyDescent="0.2">
      <c r="A961">
        <v>6</v>
      </c>
      <c r="B961" t="s">
        <v>1809</v>
      </c>
      <c r="C961" t="s">
        <v>1810</v>
      </c>
      <c r="D961">
        <v>0</v>
      </c>
      <c r="E961">
        <f t="shared" si="28"/>
        <v>48</v>
      </c>
      <c r="F961" s="3">
        <f t="shared" si="29"/>
        <v>2.5227706328475246E-2</v>
      </c>
      <c r="G961">
        <v>17</v>
      </c>
      <c r="H961">
        <v>3</v>
      </c>
      <c r="I961">
        <v>1</v>
      </c>
      <c r="J961">
        <v>6</v>
      </c>
      <c r="K961">
        <v>7</v>
      </c>
      <c r="L961">
        <v>14</v>
      </c>
    </row>
    <row r="962" spans="1:12" x14ac:dyDescent="0.2">
      <c r="A962">
        <v>6</v>
      </c>
      <c r="B962" t="s">
        <v>1811</v>
      </c>
      <c r="C962" t="s">
        <v>1812</v>
      </c>
      <c r="D962">
        <v>0</v>
      </c>
      <c r="E962">
        <f t="shared" si="28"/>
        <v>1</v>
      </c>
      <c r="F962" s="3">
        <f t="shared" si="29"/>
        <v>5.2557721517656759E-4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>
        <v>4</v>
      </c>
      <c r="B963" t="s">
        <v>1813</v>
      </c>
      <c r="C963" t="s">
        <v>1814</v>
      </c>
      <c r="D963">
        <v>1</v>
      </c>
      <c r="E963">
        <f t="shared" ref="E963:E1026" si="30">SUM(G963:L963)</f>
        <v>110</v>
      </c>
      <c r="F963" s="3">
        <f t="shared" ref="F963:F1026" si="31">E963/190267*100</f>
        <v>5.7813493669422449E-2</v>
      </c>
      <c r="G963">
        <v>17</v>
      </c>
      <c r="H963">
        <v>9</v>
      </c>
      <c r="I963">
        <v>12</v>
      </c>
      <c r="J963">
        <v>27</v>
      </c>
      <c r="K963">
        <v>27</v>
      </c>
      <c r="L963">
        <v>18</v>
      </c>
    </row>
    <row r="964" spans="1:12" x14ac:dyDescent="0.2">
      <c r="A964">
        <v>5</v>
      </c>
      <c r="B964" t="s">
        <v>1815</v>
      </c>
      <c r="C964" t="s">
        <v>1816</v>
      </c>
      <c r="D964">
        <v>3</v>
      </c>
      <c r="E964">
        <f t="shared" si="30"/>
        <v>110</v>
      </c>
      <c r="F964" s="3">
        <f t="shared" si="31"/>
        <v>5.7813493669422449E-2</v>
      </c>
      <c r="G964">
        <v>17</v>
      </c>
      <c r="H964">
        <v>9</v>
      </c>
      <c r="I964">
        <v>12</v>
      </c>
      <c r="J964">
        <v>27</v>
      </c>
      <c r="K964">
        <v>27</v>
      </c>
      <c r="L964">
        <v>18</v>
      </c>
    </row>
    <row r="965" spans="1:12" x14ac:dyDescent="0.2">
      <c r="A965">
        <v>6</v>
      </c>
      <c r="B965" t="s">
        <v>1817</v>
      </c>
      <c r="C965" t="s">
        <v>1818</v>
      </c>
      <c r="D965">
        <v>0</v>
      </c>
      <c r="E965">
        <f t="shared" si="30"/>
        <v>85</v>
      </c>
      <c r="F965" s="3">
        <f t="shared" si="31"/>
        <v>4.4674063290008247E-2</v>
      </c>
      <c r="G965">
        <v>15</v>
      </c>
      <c r="H965">
        <v>5</v>
      </c>
      <c r="I965">
        <v>10</v>
      </c>
      <c r="J965">
        <v>21</v>
      </c>
      <c r="K965">
        <v>17</v>
      </c>
      <c r="L965">
        <v>17</v>
      </c>
    </row>
    <row r="966" spans="1:12" x14ac:dyDescent="0.2">
      <c r="A966">
        <v>6</v>
      </c>
      <c r="B966" t="s">
        <v>1819</v>
      </c>
      <c r="C966" t="s">
        <v>1820</v>
      </c>
      <c r="D966">
        <v>0</v>
      </c>
      <c r="E966">
        <f t="shared" si="30"/>
        <v>24</v>
      </c>
      <c r="F966" s="3">
        <f t="shared" si="31"/>
        <v>1.2613853164237623E-2</v>
      </c>
      <c r="G966">
        <v>2</v>
      </c>
      <c r="H966">
        <v>4</v>
      </c>
      <c r="I966">
        <v>2</v>
      </c>
      <c r="J966">
        <v>6</v>
      </c>
      <c r="K966">
        <v>9</v>
      </c>
      <c r="L966">
        <v>1</v>
      </c>
    </row>
    <row r="967" spans="1:12" x14ac:dyDescent="0.2">
      <c r="A967">
        <v>6</v>
      </c>
      <c r="B967" t="s">
        <v>1821</v>
      </c>
      <c r="C967" t="s">
        <v>1822</v>
      </c>
      <c r="D967">
        <v>0</v>
      </c>
      <c r="E967">
        <f t="shared" si="30"/>
        <v>1</v>
      </c>
      <c r="F967" s="3">
        <f t="shared" si="31"/>
        <v>5.2557721517656759E-4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</row>
    <row r="968" spans="1:12" x14ac:dyDescent="0.2">
      <c r="A968">
        <v>4</v>
      </c>
      <c r="B968" t="s">
        <v>1823</v>
      </c>
      <c r="C968" t="s">
        <v>1824</v>
      </c>
      <c r="D968">
        <v>23</v>
      </c>
      <c r="E968">
        <f t="shared" si="30"/>
        <v>8431</v>
      </c>
      <c r="F968" s="3">
        <f t="shared" si="31"/>
        <v>4.4311415011536415</v>
      </c>
      <c r="G968">
        <v>1704</v>
      </c>
      <c r="H968">
        <v>1245</v>
      </c>
      <c r="I968">
        <v>1023</v>
      </c>
      <c r="J968">
        <v>1173</v>
      </c>
      <c r="K968">
        <v>1588</v>
      </c>
      <c r="L968">
        <v>1698</v>
      </c>
    </row>
    <row r="969" spans="1:12" x14ac:dyDescent="0.2">
      <c r="A969">
        <v>5</v>
      </c>
      <c r="B969" t="s">
        <v>1825</v>
      </c>
      <c r="C969" t="s">
        <v>1826</v>
      </c>
      <c r="D969">
        <v>1</v>
      </c>
      <c r="E969">
        <f t="shared" si="30"/>
        <v>38</v>
      </c>
      <c r="F969" s="3">
        <f t="shared" si="31"/>
        <v>1.9971934176709571E-2</v>
      </c>
      <c r="G969">
        <v>4</v>
      </c>
      <c r="H969">
        <v>3</v>
      </c>
      <c r="I969">
        <v>6</v>
      </c>
      <c r="J969">
        <v>7</v>
      </c>
      <c r="K969">
        <v>9</v>
      </c>
      <c r="L969">
        <v>9</v>
      </c>
    </row>
    <row r="970" spans="1:12" x14ac:dyDescent="0.2">
      <c r="A970">
        <v>6</v>
      </c>
      <c r="B970" t="s">
        <v>1827</v>
      </c>
      <c r="C970" t="s">
        <v>1828</v>
      </c>
      <c r="D970">
        <v>0</v>
      </c>
      <c r="E970">
        <f t="shared" si="30"/>
        <v>38</v>
      </c>
      <c r="F970" s="3">
        <f t="shared" si="31"/>
        <v>1.9971934176709571E-2</v>
      </c>
      <c r="G970">
        <v>4</v>
      </c>
      <c r="H970">
        <v>3</v>
      </c>
      <c r="I970">
        <v>6</v>
      </c>
      <c r="J970">
        <v>7</v>
      </c>
      <c r="K970">
        <v>9</v>
      </c>
      <c r="L970">
        <v>9</v>
      </c>
    </row>
    <row r="971" spans="1:12" x14ac:dyDescent="0.2">
      <c r="A971">
        <v>5</v>
      </c>
      <c r="B971" t="s">
        <v>1829</v>
      </c>
      <c r="C971" t="s">
        <v>1830</v>
      </c>
      <c r="D971">
        <v>1</v>
      </c>
      <c r="E971">
        <f t="shared" si="30"/>
        <v>19</v>
      </c>
      <c r="F971" s="3">
        <f t="shared" si="31"/>
        <v>9.9859670883547854E-3</v>
      </c>
      <c r="G971">
        <v>2</v>
      </c>
      <c r="H971">
        <v>5</v>
      </c>
      <c r="I971">
        <v>2</v>
      </c>
      <c r="J971">
        <v>2</v>
      </c>
      <c r="K971">
        <v>5</v>
      </c>
      <c r="L971">
        <v>3</v>
      </c>
    </row>
    <row r="972" spans="1:12" x14ac:dyDescent="0.2">
      <c r="A972">
        <v>6</v>
      </c>
      <c r="B972" t="s">
        <v>1831</v>
      </c>
      <c r="C972" t="s">
        <v>1832</v>
      </c>
      <c r="D972">
        <v>0</v>
      </c>
      <c r="E972">
        <f t="shared" si="30"/>
        <v>19</v>
      </c>
      <c r="F972" s="3">
        <f t="shared" si="31"/>
        <v>9.9859670883547854E-3</v>
      </c>
      <c r="G972">
        <v>2</v>
      </c>
      <c r="H972">
        <v>5</v>
      </c>
      <c r="I972">
        <v>2</v>
      </c>
      <c r="J972">
        <v>2</v>
      </c>
      <c r="K972">
        <v>5</v>
      </c>
      <c r="L972">
        <v>3</v>
      </c>
    </row>
    <row r="973" spans="1:12" x14ac:dyDescent="0.2">
      <c r="A973">
        <v>5</v>
      </c>
      <c r="B973" t="s">
        <v>1833</v>
      </c>
      <c r="C973" t="s">
        <v>1834</v>
      </c>
      <c r="D973">
        <v>2</v>
      </c>
      <c r="E973">
        <f t="shared" si="30"/>
        <v>2</v>
      </c>
      <c r="F973" s="3">
        <f t="shared" si="31"/>
        <v>1.0511544303531352E-3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>
        <v>6</v>
      </c>
      <c r="B974" t="s">
        <v>1835</v>
      </c>
      <c r="C974" t="s">
        <v>1836</v>
      </c>
      <c r="D974">
        <v>0</v>
      </c>
      <c r="E974">
        <f t="shared" si="30"/>
        <v>2</v>
      </c>
      <c r="F974" s="3">
        <f t="shared" si="31"/>
        <v>1.0511544303531352E-3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>
        <v>6</v>
      </c>
      <c r="B975" t="s">
        <v>1837</v>
      </c>
      <c r="C975" t="s">
        <v>1838</v>
      </c>
      <c r="D975">
        <v>0</v>
      </c>
      <c r="E975">
        <f t="shared" si="30"/>
        <v>0</v>
      </c>
      <c r="F975" s="3">
        <f t="shared" si="31"/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5</v>
      </c>
      <c r="B976" t="s">
        <v>1839</v>
      </c>
      <c r="C976" t="s">
        <v>1840</v>
      </c>
      <c r="D976">
        <v>1</v>
      </c>
      <c r="E976">
        <f t="shared" si="30"/>
        <v>0</v>
      </c>
      <c r="F976" s="3">
        <f t="shared" si="31"/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>
        <v>6</v>
      </c>
      <c r="B977" t="s">
        <v>1841</v>
      </c>
      <c r="C977" t="s">
        <v>1842</v>
      </c>
      <c r="D977">
        <v>0</v>
      </c>
      <c r="E977">
        <f t="shared" si="30"/>
        <v>0</v>
      </c>
      <c r="F977" s="3">
        <f t="shared" si="31"/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">
      <c r="A978">
        <v>5</v>
      </c>
      <c r="B978" t="s">
        <v>1843</v>
      </c>
      <c r="C978" t="s">
        <v>1844</v>
      </c>
      <c r="D978">
        <v>3</v>
      </c>
      <c r="E978">
        <f t="shared" si="30"/>
        <v>8</v>
      </c>
      <c r="F978" s="3">
        <f t="shared" si="31"/>
        <v>4.2046177214125407E-3</v>
      </c>
      <c r="G978">
        <v>3</v>
      </c>
      <c r="H978">
        <v>1</v>
      </c>
      <c r="I978">
        <v>1</v>
      </c>
      <c r="J978">
        <v>1</v>
      </c>
      <c r="K978">
        <v>2</v>
      </c>
      <c r="L978">
        <v>0</v>
      </c>
    </row>
    <row r="979" spans="1:12" x14ac:dyDescent="0.2">
      <c r="A979">
        <v>6</v>
      </c>
      <c r="B979" t="s">
        <v>1845</v>
      </c>
      <c r="C979" t="s">
        <v>1846</v>
      </c>
      <c r="D979">
        <v>0</v>
      </c>
      <c r="E979">
        <f t="shared" si="30"/>
        <v>3</v>
      </c>
      <c r="F979" s="3">
        <f t="shared" si="31"/>
        <v>1.5767316455297029E-3</v>
      </c>
      <c r="G979">
        <v>2</v>
      </c>
      <c r="H979">
        <v>0</v>
      </c>
      <c r="I979">
        <v>0</v>
      </c>
      <c r="J979">
        <v>0</v>
      </c>
      <c r="K979">
        <v>1</v>
      </c>
      <c r="L979">
        <v>0</v>
      </c>
    </row>
    <row r="980" spans="1:12" x14ac:dyDescent="0.2">
      <c r="A980">
        <v>6</v>
      </c>
      <c r="B980" t="s">
        <v>1847</v>
      </c>
      <c r="C980" t="s">
        <v>1848</v>
      </c>
      <c r="D980">
        <v>0</v>
      </c>
      <c r="E980">
        <f t="shared" si="30"/>
        <v>2</v>
      </c>
      <c r="F980" s="3">
        <f t="shared" si="31"/>
        <v>1.0511544303531352E-3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0</v>
      </c>
    </row>
    <row r="981" spans="1:12" x14ac:dyDescent="0.2">
      <c r="A981">
        <v>6</v>
      </c>
      <c r="B981" t="s">
        <v>1849</v>
      </c>
      <c r="C981" t="s">
        <v>1850</v>
      </c>
      <c r="D981">
        <v>0</v>
      </c>
      <c r="E981">
        <f t="shared" si="30"/>
        <v>3</v>
      </c>
      <c r="F981" s="3">
        <f t="shared" si="31"/>
        <v>1.5767316455297029E-3</v>
      </c>
      <c r="G981">
        <v>1</v>
      </c>
      <c r="H981">
        <v>0</v>
      </c>
      <c r="I981">
        <v>1</v>
      </c>
      <c r="J981">
        <v>1</v>
      </c>
      <c r="K981">
        <v>0</v>
      </c>
      <c r="L981">
        <v>0</v>
      </c>
    </row>
    <row r="982" spans="1:12" x14ac:dyDescent="0.2">
      <c r="A982">
        <v>5</v>
      </c>
      <c r="B982" t="s">
        <v>1851</v>
      </c>
      <c r="C982" t="s">
        <v>1852</v>
      </c>
      <c r="D982">
        <v>4</v>
      </c>
      <c r="E982">
        <f t="shared" si="30"/>
        <v>40</v>
      </c>
      <c r="F982" s="3">
        <f t="shared" si="31"/>
        <v>2.1023088607062708E-2</v>
      </c>
      <c r="G982">
        <v>8</v>
      </c>
      <c r="H982">
        <v>4</v>
      </c>
      <c r="I982">
        <v>4</v>
      </c>
      <c r="J982">
        <v>3</v>
      </c>
      <c r="K982">
        <v>9</v>
      </c>
      <c r="L982">
        <v>12</v>
      </c>
    </row>
    <row r="983" spans="1:12" x14ac:dyDescent="0.2">
      <c r="A983">
        <v>6</v>
      </c>
      <c r="B983" t="s">
        <v>1853</v>
      </c>
      <c r="C983" t="s">
        <v>1854</v>
      </c>
      <c r="D983">
        <v>0</v>
      </c>
      <c r="E983">
        <f t="shared" si="30"/>
        <v>23</v>
      </c>
      <c r="F983" s="3">
        <f t="shared" si="31"/>
        <v>1.2088275949061056E-2</v>
      </c>
      <c r="G983">
        <v>3</v>
      </c>
      <c r="H983">
        <v>3</v>
      </c>
      <c r="I983">
        <v>3</v>
      </c>
      <c r="J983">
        <v>3</v>
      </c>
      <c r="K983">
        <v>4</v>
      </c>
      <c r="L983">
        <v>7</v>
      </c>
    </row>
    <row r="984" spans="1:12" x14ac:dyDescent="0.2">
      <c r="A984">
        <v>6</v>
      </c>
      <c r="B984" t="s">
        <v>1855</v>
      </c>
      <c r="C984" t="s">
        <v>1856</v>
      </c>
      <c r="D984">
        <v>0</v>
      </c>
      <c r="E984">
        <f t="shared" si="30"/>
        <v>17</v>
      </c>
      <c r="F984" s="3">
        <f t="shared" si="31"/>
        <v>8.93481265800165E-3</v>
      </c>
      <c r="G984">
        <v>5</v>
      </c>
      <c r="H984">
        <v>1</v>
      </c>
      <c r="I984">
        <v>1</v>
      </c>
      <c r="J984">
        <v>0</v>
      </c>
      <c r="K984">
        <v>5</v>
      </c>
      <c r="L984">
        <v>5</v>
      </c>
    </row>
    <row r="985" spans="1:12" x14ac:dyDescent="0.2">
      <c r="A985">
        <v>6</v>
      </c>
      <c r="B985" t="s">
        <v>1857</v>
      </c>
      <c r="C985" t="s">
        <v>1858</v>
      </c>
      <c r="D985">
        <v>0</v>
      </c>
      <c r="E985">
        <f t="shared" si="30"/>
        <v>0</v>
      </c>
      <c r="F985" s="3">
        <f t="shared" si="31"/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>
        <v>6</v>
      </c>
      <c r="B986" t="s">
        <v>1859</v>
      </c>
      <c r="C986" t="s">
        <v>1860</v>
      </c>
      <c r="D986">
        <v>0</v>
      </c>
      <c r="E986">
        <f t="shared" si="30"/>
        <v>0</v>
      </c>
      <c r="F986" s="3">
        <f t="shared" si="31"/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5</v>
      </c>
      <c r="B987" t="s">
        <v>1861</v>
      </c>
      <c r="C987" t="s">
        <v>1862</v>
      </c>
      <c r="D987">
        <v>1</v>
      </c>
      <c r="E987">
        <f t="shared" si="30"/>
        <v>0</v>
      </c>
      <c r="F987" s="3">
        <f t="shared" si="31"/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>
        <v>6</v>
      </c>
      <c r="B988" t="s">
        <v>1863</v>
      </c>
      <c r="C988" t="s">
        <v>1864</v>
      </c>
      <c r="D988">
        <v>0</v>
      </c>
      <c r="E988">
        <f t="shared" si="30"/>
        <v>0</v>
      </c>
      <c r="F988" s="3">
        <f t="shared" si="31"/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>
        <v>5</v>
      </c>
      <c r="B989" t="s">
        <v>1865</v>
      </c>
      <c r="C989" t="s">
        <v>1866</v>
      </c>
      <c r="D989">
        <v>1</v>
      </c>
      <c r="E989">
        <f t="shared" si="30"/>
        <v>42</v>
      </c>
      <c r="F989" s="3">
        <f t="shared" si="31"/>
        <v>2.2074243037415842E-2</v>
      </c>
      <c r="G989">
        <v>8</v>
      </c>
      <c r="H989">
        <v>4</v>
      </c>
      <c r="I989">
        <v>2</v>
      </c>
      <c r="J989">
        <v>4</v>
      </c>
      <c r="K989">
        <v>10</v>
      </c>
      <c r="L989">
        <v>14</v>
      </c>
    </row>
    <row r="990" spans="1:12" x14ac:dyDescent="0.2">
      <c r="A990">
        <v>6</v>
      </c>
      <c r="B990" t="s">
        <v>1867</v>
      </c>
      <c r="C990" t="s">
        <v>1868</v>
      </c>
      <c r="D990">
        <v>0</v>
      </c>
      <c r="E990">
        <f t="shared" si="30"/>
        <v>42</v>
      </c>
      <c r="F990" s="3">
        <f t="shared" si="31"/>
        <v>2.2074243037415842E-2</v>
      </c>
      <c r="G990">
        <v>8</v>
      </c>
      <c r="H990">
        <v>4</v>
      </c>
      <c r="I990">
        <v>2</v>
      </c>
      <c r="J990">
        <v>4</v>
      </c>
      <c r="K990">
        <v>10</v>
      </c>
      <c r="L990">
        <v>14</v>
      </c>
    </row>
    <row r="991" spans="1:12" x14ac:dyDescent="0.2">
      <c r="A991">
        <v>5</v>
      </c>
      <c r="B991" t="s">
        <v>1869</v>
      </c>
      <c r="C991" t="s">
        <v>1870</v>
      </c>
      <c r="D991">
        <v>11</v>
      </c>
      <c r="E991">
        <f t="shared" si="30"/>
        <v>1453</v>
      </c>
      <c r="F991" s="3">
        <f t="shared" si="31"/>
        <v>0.76366369365155284</v>
      </c>
      <c r="G991">
        <v>268</v>
      </c>
      <c r="H991">
        <v>201</v>
      </c>
      <c r="I991">
        <v>183</v>
      </c>
      <c r="J991">
        <v>215</v>
      </c>
      <c r="K991">
        <v>303</v>
      </c>
      <c r="L991">
        <v>283</v>
      </c>
    </row>
    <row r="992" spans="1:12" x14ac:dyDescent="0.2">
      <c r="A992">
        <v>6</v>
      </c>
      <c r="B992" t="s">
        <v>1871</v>
      </c>
      <c r="C992" t="s">
        <v>1872</v>
      </c>
      <c r="D992">
        <v>0</v>
      </c>
      <c r="E992">
        <f t="shared" si="30"/>
        <v>0</v>
      </c>
      <c r="F992" s="3">
        <f t="shared" si="31"/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>
        <v>6</v>
      </c>
      <c r="B993" t="s">
        <v>1873</v>
      </c>
      <c r="C993" t="s">
        <v>1874</v>
      </c>
      <c r="D993">
        <v>0</v>
      </c>
      <c r="E993">
        <f t="shared" si="30"/>
        <v>1291</v>
      </c>
      <c r="F993" s="3">
        <f t="shared" si="31"/>
        <v>0.67852018479294884</v>
      </c>
      <c r="G993">
        <v>234</v>
      </c>
      <c r="H993">
        <v>181</v>
      </c>
      <c r="I993">
        <v>163</v>
      </c>
      <c r="J993">
        <v>193</v>
      </c>
      <c r="K993">
        <v>269</v>
      </c>
      <c r="L993">
        <v>251</v>
      </c>
    </row>
    <row r="994" spans="1:12" x14ac:dyDescent="0.2">
      <c r="A994">
        <v>6</v>
      </c>
      <c r="B994" t="s">
        <v>1875</v>
      </c>
      <c r="C994" t="s">
        <v>1876</v>
      </c>
      <c r="D994">
        <v>0</v>
      </c>
      <c r="E994">
        <f t="shared" si="30"/>
        <v>47</v>
      </c>
      <c r="F994" s="3">
        <f t="shared" si="31"/>
        <v>2.4702129113298679E-2</v>
      </c>
      <c r="G994">
        <v>9</v>
      </c>
      <c r="H994">
        <v>4</v>
      </c>
      <c r="I994">
        <v>3</v>
      </c>
      <c r="J994">
        <v>10</v>
      </c>
      <c r="K994">
        <v>7</v>
      </c>
      <c r="L994">
        <v>14</v>
      </c>
    </row>
    <row r="995" spans="1:12" x14ac:dyDescent="0.2">
      <c r="A995">
        <v>6</v>
      </c>
      <c r="B995" t="s">
        <v>1877</v>
      </c>
      <c r="C995" t="s">
        <v>1878</v>
      </c>
      <c r="D995">
        <v>0</v>
      </c>
      <c r="E995">
        <f t="shared" si="30"/>
        <v>17</v>
      </c>
      <c r="F995" s="3">
        <f t="shared" si="31"/>
        <v>8.93481265800165E-3</v>
      </c>
      <c r="G995">
        <v>4</v>
      </c>
      <c r="H995">
        <v>3</v>
      </c>
      <c r="I995">
        <v>1</v>
      </c>
      <c r="J995">
        <v>3</v>
      </c>
      <c r="K995">
        <v>5</v>
      </c>
      <c r="L995">
        <v>1</v>
      </c>
    </row>
    <row r="996" spans="1:12" x14ac:dyDescent="0.2">
      <c r="A996">
        <v>6</v>
      </c>
      <c r="B996" t="s">
        <v>1879</v>
      </c>
      <c r="C996" t="s">
        <v>1880</v>
      </c>
      <c r="D996">
        <v>0</v>
      </c>
      <c r="E996">
        <f t="shared" si="30"/>
        <v>34</v>
      </c>
      <c r="F996" s="3">
        <f t="shared" si="31"/>
        <v>1.78696253160033E-2</v>
      </c>
      <c r="G996">
        <v>5</v>
      </c>
      <c r="H996">
        <v>7</v>
      </c>
      <c r="I996">
        <v>4</v>
      </c>
      <c r="J996">
        <v>3</v>
      </c>
      <c r="K996">
        <v>9</v>
      </c>
      <c r="L996">
        <v>6</v>
      </c>
    </row>
    <row r="997" spans="1:12" x14ac:dyDescent="0.2">
      <c r="A997">
        <v>6</v>
      </c>
      <c r="B997" t="s">
        <v>1881</v>
      </c>
      <c r="C997" t="s">
        <v>1882</v>
      </c>
      <c r="D997">
        <v>0</v>
      </c>
      <c r="E997">
        <f t="shared" si="30"/>
        <v>2</v>
      </c>
      <c r="F997" s="3">
        <f t="shared" si="31"/>
        <v>1.0511544303531352E-3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</row>
    <row r="998" spans="1:12" x14ac:dyDescent="0.2">
      <c r="A998">
        <v>6</v>
      </c>
      <c r="B998" t="s">
        <v>1883</v>
      </c>
      <c r="C998" t="s">
        <v>1884</v>
      </c>
      <c r="D998">
        <v>0</v>
      </c>
      <c r="E998">
        <f t="shared" si="30"/>
        <v>38</v>
      </c>
      <c r="F998" s="3">
        <f t="shared" si="31"/>
        <v>1.9971934176709571E-2</v>
      </c>
      <c r="G998">
        <v>6</v>
      </c>
      <c r="H998">
        <v>2</v>
      </c>
      <c r="I998">
        <v>8</v>
      </c>
      <c r="J998">
        <v>5</v>
      </c>
      <c r="K998">
        <v>7</v>
      </c>
      <c r="L998">
        <v>10</v>
      </c>
    </row>
    <row r="999" spans="1:12" x14ac:dyDescent="0.2">
      <c r="A999">
        <v>6</v>
      </c>
      <c r="B999" t="s">
        <v>1885</v>
      </c>
      <c r="C999" t="s">
        <v>1886</v>
      </c>
      <c r="D999">
        <v>0</v>
      </c>
      <c r="E999">
        <f t="shared" si="30"/>
        <v>17</v>
      </c>
      <c r="F999" s="3">
        <f t="shared" si="31"/>
        <v>8.93481265800165E-3</v>
      </c>
      <c r="G999">
        <v>8</v>
      </c>
      <c r="H999">
        <v>3</v>
      </c>
      <c r="I999">
        <v>2</v>
      </c>
      <c r="J999">
        <v>1</v>
      </c>
      <c r="K999">
        <v>2</v>
      </c>
      <c r="L999">
        <v>1</v>
      </c>
    </row>
    <row r="1000" spans="1:12" x14ac:dyDescent="0.2">
      <c r="A1000">
        <v>6</v>
      </c>
      <c r="B1000" t="s">
        <v>1887</v>
      </c>
      <c r="C1000" t="s">
        <v>1888</v>
      </c>
      <c r="D1000">
        <v>0</v>
      </c>
      <c r="E1000">
        <f t="shared" si="30"/>
        <v>5</v>
      </c>
      <c r="F1000" s="3">
        <f t="shared" si="31"/>
        <v>2.6278860758828385E-3</v>
      </c>
      <c r="G1000">
        <v>1</v>
      </c>
      <c r="H1000">
        <v>1</v>
      </c>
      <c r="I1000">
        <v>1</v>
      </c>
      <c r="J1000">
        <v>0</v>
      </c>
      <c r="K1000">
        <v>2</v>
      </c>
      <c r="L1000">
        <v>0</v>
      </c>
    </row>
    <row r="1001" spans="1:12" x14ac:dyDescent="0.2">
      <c r="A1001">
        <v>6</v>
      </c>
      <c r="B1001" t="s">
        <v>1889</v>
      </c>
      <c r="C1001" t="s">
        <v>1890</v>
      </c>
      <c r="D1001">
        <v>0</v>
      </c>
      <c r="E1001">
        <f t="shared" si="30"/>
        <v>1</v>
      </c>
      <c r="F1001" s="3">
        <f t="shared" si="31"/>
        <v>5.2557721517656759E-4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</row>
    <row r="1002" spans="1:12" x14ac:dyDescent="0.2">
      <c r="A1002">
        <v>6</v>
      </c>
      <c r="B1002" t="s">
        <v>1891</v>
      </c>
      <c r="C1002" t="s">
        <v>1892</v>
      </c>
      <c r="D1002">
        <v>0</v>
      </c>
      <c r="E1002">
        <f t="shared" si="30"/>
        <v>1</v>
      </c>
      <c r="F1002" s="3">
        <f t="shared" si="31"/>
        <v>5.2557721517656759E-4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>
        <v>5</v>
      </c>
      <c r="B1003" t="s">
        <v>1893</v>
      </c>
      <c r="C1003" t="s">
        <v>1894</v>
      </c>
      <c r="D1003">
        <v>1</v>
      </c>
      <c r="E1003">
        <f t="shared" si="30"/>
        <v>1</v>
      </c>
      <c r="F1003" s="3">
        <f t="shared" si="31"/>
        <v>5.2557721517656759E-4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</row>
    <row r="1004" spans="1:12" x14ac:dyDescent="0.2">
      <c r="A1004">
        <v>6</v>
      </c>
      <c r="B1004" t="s">
        <v>1895</v>
      </c>
      <c r="C1004" t="s">
        <v>1896</v>
      </c>
      <c r="D1004">
        <v>0</v>
      </c>
      <c r="E1004">
        <f t="shared" si="30"/>
        <v>1</v>
      </c>
      <c r="F1004" s="3">
        <f t="shared" si="31"/>
        <v>5.2557721517656759E-4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</row>
    <row r="1005" spans="1:12" x14ac:dyDescent="0.2">
      <c r="A1005">
        <v>5</v>
      </c>
      <c r="B1005" t="s">
        <v>1897</v>
      </c>
      <c r="C1005" t="s">
        <v>1898</v>
      </c>
      <c r="D1005">
        <v>2</v>
      </c>
      <c r="E1005">
        <f t="shared" si="30"/>
        <v>56</v>
      </c>
      <c r="F1005" s="3">
        <f t="shared" si="31"/>
        <v>2.9432324049887791E-2</v>
      </c>
      <c r="G1005">
        <v>13</v>
      </c>
      <c r="H1005">
        <v>6</v>
      </c>
      <c r="I1005">
        <v>8</v>
      </c>
      <c r="J1005">
        <v>9</v>
      </c>
      <c r="K1005">
        <v>7</v>
      </c>
      <c r="L1005">
        <v>13</v>
      </c>
    </row>
    <row r="1006" spans="1:12" x14ac:dyDescent="0.2">
      <c r="A1006">
        <v>6</v>
      </c>
      <c r="B1006" t="s">
        <v>1899</v>
      </c>
      <c r="C1006" t="s">
        <v>1900</v>
      </c>
      <c r="D1006">
        <v>0</v>
      </c>
      <c r="E1006">
        <f t="shared" si="30"/>
        <v>1</v>
      </c>
      <c r="F1006" s="3">
        <f t="shared" si="31"/>
        <v>5.2557721517656759E-4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</row>
    <row r="1007" spans="1:12" x14ac:dyDescent="0.2">
      <c r="A1007">
        <v>6</v>
      </c>
      <c r="B1007" t="s">
        <v>1901</v>
      </c>
      <c r="C1007" t="s">
        <v>1902</v>
      </c>
      <c r="D1007">
        <v>0</v>
      </c>
      <c r="E1007">
        <f t="shared" si="30"/>
        <v>55</v>
      </c>
      <c r="F1007" s="3">
        <f t="shared" si="31"/>
        <v>2.8906746834711224E-2</v>
      </c>
      <c r="G1007">
        <v>13</v>
      </c>
      <c r="H1007">
        <v>6</v>
      </c>
      <c r="I1007">
        <v>8</v>
      </c>
      <c r="J1007">
        <v>8</v>
      </c>
      <c r="K1007">
        <v>7</v>
      </c>
      <c r="L1007">
        <v>13</v>
      </c>
    </row>
    <row r="1008" spans="1:12" x14ac:dyDescent="0.2">
      <c r="A1008">
        <v>5</v>
      </c>
      <c r="B1008" t="s">
        <v>1903</v>
      </c>
      <c r="C1008" t="s">
        <v>1904</v>
      </c>
      <c r="D1008">
        <v>4</v>
      </c>
      <c r="E1008">
        <f t="shared" si="30"/>
        <v>416</v>
      </c>
      <c r="F1008" s="3">
        <f t="shared" si="31"/>
        <v>0.21864012151345213</v>
      </c>
      <c r="G1008">
        <v>95</v>
      </c>
      <c r="H1008">
        <v>62</v>
      </c>
      <c r="I1008">
        <v>41</v>
      </c>
      <c r="J1008">
        <v>39</v>
      </c>
      <c r="K1008">
        <v>99</v>
      </c>
      <c r="L1008">
        <v>80</v>
      </c>
    </row>
    <row r="1009" spans="1:12" x14ac:dyDescent="0.2">
      <c r="A1009">
        <v>6</v>
      </c>
      <c r="B1009" t="s">
        <v>1905</v>
      </c>
      <c r="C1009" t="s">
        <v>1906</v>
      </c>
      <c r="D1009">
        <v>0</v>
      </c>
      <c r="E1009">
        <f t="shared" si="30"/>
        <v>0</v>
      </c>
      <c r="F1009" s="3">
        <f t="shared" si="31"/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>
        <v>6</v>
      </c>
      <c r="B1010" t="s">
        <v>1907</v>
      </c>
      <c r="C1010" t="s">
        <v>1908</v>
      </c>
      <c r="D1010">
        <v>0</v>
      </c>
      <c r="E1010">
        <f t="shared" si="30"/>
        <v>321</v>
      </c>
      <c r="F1010" s="3">
        <f t="shared" si="31"/>
        <v>0.16871028607167821</v>
      </c>
      <c r="G1010">
        <v>72</v>
      </c>
      <c r="H1010">
        <v>45</v>
      </c>
      <c r="I1010">
        <v>36</v>
      </c>
      <c r="J1010">
        <v>29</v>
      </c>
      <c r="K1010">
        <v>75</v>
      </c>
      <c r="L1010">
        <v>64</v>
      </c>
    </row>
    <row r="1011" spans="1:12" x14ac:dyDescent="0.2">
      <c r="A1011">
        <v>6</v>
      </c>
      <c r="B1011" t="s">
        <v>1909</v>
      </c>
      <c r="C1011" t="s">
        <v>1910</v>
      </c>
      <c r="D1011">
        <v>0</v>
      </c>
      <c r="E1011">
        <f t="shared" si="30"/>
        <v>95</v>
      </c>
      <c r="F1011" s="3">
        <f t="shared" si="31"/>
        <v>4.9929835441773929E-2</v>
      </c>
      <c r="G1011">
        <v>23</v>
      </c>
      <c r="H1011">
        <v>17</v>
      </c>
      <c r="I1011">
        <v>5</v>
      </c>
      <c r="J1011">
        <v>10</v>
      </c>
      <c r="K1011">
        <v>24</v>
      </c>
      <c r="L1011">
        <v>16</v>
      </c>
    </row>
    <row r="1012" spans="1:12" x14ac:dyDescent="0.2">
      <c r="A1012">
        <v>6</v>
      </c>
      <c r="B1012" t="s">
        <v>1911</v>
      </c>
      <c r="C1012" t="s">
        <v>1912</v>
      </c>
      <c r="D1012">
        <v>0</v>
      </c>
      <c r="E1012">
        <f t="shared" si="30"/>
        <v>0</v>
      </c>
      <c r="F1012" s="3">
        <f t="shared" si="31"/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>
        <v>5</v>
      </c>
      <c r="B1013" t="s">
        <v>1913</v>
      </c>
      <c r="C1013" t="s">
        <v>1914</v>
      </c>
      <c r="D1013">
        <v>4</v>
      </c>
      <c r="E1013">
        <f t="shared" si="30"/>
        <v>340</v>
      </c>
      <c r="F1013" s="3">
        <f t="shared" si="31"/>
        <v>0.17869625316003299</v>
      </c>
      <c r="G1013">
        <v>76</v>
      </c>
      <c r="H1013">
        <v>38</v>
      </c>
      <c r="I1013">
        <v>33</v>
      </c>
      <c r="J1013">
        <v>59</v>
      </c>
      <c r="K1013">
        <v>73</v>
      </c>
      <c r="L1013">
        <v>61</v>
      </c>
    </row>
    <row r="1014" spans="1:12" x14ac:dyDescent="0.2">
      <c r="A1014">
        <v>6</v>
      </c>
      <c r="B1014" t="s">
        <v>1915</v>
      </c>
      <c r="C1014" t="s">
        <v>1916</v>
      </c>
      <c r="D1014">
        <v>0</v>
      </c>
      <c r="E1014">
        <f t="shared" si="30"/>
        <v>129</v>
      </c>
      <c r="F1014" s="3">
        <f t="shared" si="31"/>
        <v>6.7799460757777236E-2</v>
      </c>
      <c r="G1014">
        <v>36</v>
      </c>
      <c r="H1014">
        <v>14</v>
      </c>
      <c r="I1014">
        <v>14</v>
      </c>
      <c r="J1014">
        <v>15</v>
      </c>
      <c r="K1014">
        <v>22</v>
      </c>
      <c r="L1014">
        <v>28</v>
      </c>
    </row>
    <row r="1015" spans="1:12" x14ac:dyDescent="0.2">
      <c r="A1015">
        <v>6</v>
      </c>
      <c r="B1015" t="s">
        <v>1917</v>
      </c>
      <c r="C1015" t="s">
        <v>1918</v>
      </c>
      <c r="D1015">
        <v>0</v>
      </c>
      <c r="E1015">
        <f t="shared" si="30"/>
        <v>89</v>
      </c>
      <c r="F1015" s="3">
        <f t="shared" si="31"/>
        <v>4.6776372150714521E-2</v>
      </c>
      <c r="G1015">
        <v>19</v>
      </c>
      <c r="H1015">
        <v>9</v>
      </c>
      <c r="I1015">
        <v>11</v>
      </c>
      <c r="J1015">
        <v>14</v>
      </c>
      <c r="K1015">
        <v>24</v>
      </c>
      <c r="L1015">
        <v>12</v>
      </c>
    </row>
    <row r="1016" spans="1:12" x14ac:dyDescent="0.2">
      <c r="A1016">
        <v>6</v>
      </c>
      <c r="B1016" t="s">
        <v>1919</v>
      </c>
      <c r="C1016" t="s">
        <v>1920</v>
      </c>
      <c r="D1016">
        <v>0</v>
      </c>
      <c r="E1016">
        <f t="shared" si="30"/>
        <v>121</v>
      </c>
      <c r="F1016" s="3">
        <f t="shared" si="31"/>
        <v>6.3594843036364687E-2</v>
      </c>
      <c r="G1016">
        <v>21</v>
      </c>
      <c r="H1016">
        <v>15</v>
      </c>
      <c r="I1016">
        <v>8</v>
      </c>
      <c r="J1016">
        <v>30</v>
      </c>
      <c r="K1016">
        <v>26</v>
      </c>
      <c r="L1016">
        <v>21</v>
      </c>
    </row>
    <row r="1017" spans="1:12" x14ac:dyDescent="0.2">
      <c r="A1017">
        <v>6</v>
      </c>
      <c r="B1017" t="s">
        <v>1921</v>
      </c>
      <c r="C1017" t="s">
        <v>1922</v>
      </c>
      <c r="D1017">
        <v>0</v>
      </c>
      <c r="E1017">
        <f t="shared" si="30"/>
        <v>1</v>
      </c>
      <c r="F1017" s="3">
        <f t="shared" si="31"/>
        <v>5.2557721517656759E-4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</row>
    <row r="1018" spans="1:12" x14ac:dyDescent="0.2">
      <c r="A1018">
        <v>5</v>
      </c>
      <c r="B1018" t="s">
        <v>1923</v>
      </c>
      <c r="C1018" t="s">
        <v>1924</v>
      </c>
      <c r="D1018">
        <v>3</v>
      </c>
      <c r="E1018">
        <f t="shared" si="30"/>
        <v>32</v>
      </c>
      <c r="F1018" s="3">
        <f t="shared" si="31"/>
        <v>1.6818470885650163E-2</v>
      </c>
      <c r="G1018">
        <v>5</v>
      </c>
      <c r="H1018">
        <v>3</v>
      </c>
      <c r="I1018">
        <v>5</v>
      </c>
      <c r="J1018">
        <v>8</v>
      </c>
      <c r="K1018">
        <v>6</v>
      </c>
      <c r="L1018">
        <v>5</v>
      </c>
    </row>
    <row r="1019" spans="1:12" x14ac:dyDescent="0.2">
      <c r="A1019">
        <v>6</v>
      </c>
      <c r="B1019" t="s">
        <v>1925</v>
      </c>
      <c r="C1019" t="s">
        <v>1926</v>
      </c>
      <c r="D1019">
        <v>0</v>
      </c>
      <c r="E1019">
        <f t="shared" si="30"/>
        <v>10</v>
      </c>
      <c r="F1019" s="3">
        <f t="shared" si="31"/>
        <v>5.255772151765677E-3</v>
      </c>
      <c r="G1019">
        <v>3</v>
      </c>
      <c r="H1019">
        <v>0</v>
      </c>
      <c r="I1019">
        <v>2</v>
      </c>
      <c r="J1019">
        <v>3</v>
      </c>
      <c r="K1019">
        <v>2</v>
      </c>
      <c r="L1019">
        <v>0</v>
      </c>
    </row>
    <row r="1020" spans="1:12" x14ac:dyDescent="0.2">
      <c r="A1020">
        <v>6</v>
      </c>
      <c r="B1020" t="s">
        <v>1927</v>
      </c>
      <c r="C1020" t="s">
        <v>1928</v>
      </c>
      <c r="D1020">
        <v>0</v>
      </c>
      <c r="E1020">
        <f t="shared" si="30"/>
        <v>8</v>
      </c>
      <c r="F1020" s="3">
        <f t="shared" si="31"/>
        <v>4.2046177214125407E-3</v>
      </c>
      <c r="G1020">
        <v>0</v>
      </c>
      <c r="H1020">
        <v>3</v>
      </c>
      <c r="I1020">
        <v>1</v>
      </c>
      <c r="J1020">
        <v>1</v>
      </c>
      <c r="K1020">
        <v>0</v>
      </c>
      <c r="L1020">
        <v>3</v>
      </c>
    </row>
    <row r="1021" spans="1:12" x14ac:dyDescent="0.2">
      <c r="A1021">
        <v>6</v>
      </c>
      <c r="B1021" t="s">
        <v>1929</v>
      </c>
      <c r="C1021" t="s">
        <v>1930</v>
      </c>
      <c r="D1021">
        <v>0</v>
      </c>
      <c r="E1021">
        <f t="shared" si="30"/>
        <v>14</v>
      </c>
      <c r="F1021" s="3">
        <f t="shared" si="31"/>
        <v>7.3580810124719478E-3</v>
      </c>
      <c r="G1021">
        <v>2</v>
      </c>
      <c r="H1021">
        <v>0</v>
      </c>
      <c r="I1021">
        <v>2</v>
      </c>
      <c r="J1021">
        <v>4</v>
      </c>
      <c r="K1021">
        <v>4</v>
      </c>
      <c r="L1021">
        <v>2</v>
      </c>
    </row>
    <row r="1022" spans="1:12" x14ac:dyDescent="0.2">
      <c r="A1022">
        <v>5</v>
      </c>
      <c r="B1022" t="s">
        <v>1931</v>
      </c>
      <c r="C1022" t="s">
        <v>1932</v>
      </c>
      <c r="D1022">
        <v>6</v>
      </c>
      <c r="E1022">
        <f t="shared" si="30"/>
        <v>1080</v>
      </c>
      <c r="F1022" s="3">
        <f t="shared" si="31"/>
        <v>0.56762339239069315</v>
      </c>
      <c r="G1022">
        <v>232</v>
      </c>
      <c r="H1022">
        <v>202</v>
      </c>
      <c r="I1022">
        <v>130</v>
      </c>
      <c r="J1022">
        <v>137</v>
      </c>
      <c r="K1022">
        <v>173</v>
      </c>
      <c r="L1022">
        <v>206</v>
      </c>
    </row>
    <row r="1023" spans="1:12" x14ac:dyDescent="0.2">
      <c r="A1023">
        <v>6</v>
      </c>
      <c r="B1023" t="s">
        <v>1933</v>
      </c>
      <c r="C1023" t="s">
        <v>1934</v>
      </c>
      <c r="D1023">
        <v>0</v>
      </c>
      <c r="E1023">
        <f t="shared" si="30"/>
        <v>0</v>
      </c>
      <c r="F1023" s="3">
        <f t="shared" si="31"/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">
      <c r="A1024">
        <v>6</v>
      </c>
      <c r="B1024" t="s">
        <v>1935</v>
      </c>
      <c r="C1024" t="s">
        <v>1936</v>
      </c>
      <c r="D1024">
        <v>0</v>
      </c>
      <c r="E1024">
        <f t="shared" si="30"/>
        <v>436</v>
      </c>
      <c r="F1024" s="3">
        <f t="shared" si="31"/>
        <v>0.22915166581698349</v>
      </c>
      <c r="G1024">
        <v>107</v>
      </c>
      <c r="H1024">
        <v>86</v>
      </c>
      <c r="I1024">
        <v>56</v>
      </c>
      <c r="J1024">
        <v>44</v>
      </c>
      <c r="K1024">
        <v>64</v>
      </c>
      <c r="L1024">
        <v>79</v>
      </c>
    </row>
    <row r="1025" spans="1:12" x14ac:dyDescent="0.2">
      <c r="A1025">
        <v>6</v>
      </c>
      <c r="B1025" t="s">
        <v>1937</v>
      </c>
      <c r="C1025" t="s">
        <v>1938</v>
      </c>
      <c r="D1025">
        <v>0</v>
      </c>
      <c r="E1025">
        <f t="shared" si="30"/>
        <v>34</v>
      </c>
      <c r="F1025" s="3">
        <f t="shared" si="31"/>
        <v>1.78696253160033E-2</v>
      </c>
      <c r="G1025">
        <v>6</v>
      </c>
      <c r="H1025">
        <v>10</v>
      </c>
      <c r="I1025">
        <v>1</v>
      </c>
      <c r="J1025">
        <v>3</v>
      </c>
      <c r="K1025">
        <v>8</v>
      </c>
      <c r="L1025">
        <v>6</v>
      </c>
    </row>
    <row r="1026" spans="1:12" x14ac:dyDescent="0.2">
      <c r="A1026">
        <v>6</v>
      </c>
      <c r="B1026" t="s">
        <v>1939</v>
      </c>
      <c r="C1026" t="s">
        <v>1940</v>
      </c>
      <c r="D1026">
        <v>0</v>
      </c>
      <c r="E1026">
        <f t="shared" si="30"/>
        <v>0</v>
      </c>
      <c r="F1026" s="3">
        <f t="shared" si="31"/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">
      <c r="A1027">
        <v>6</v>
      </c>
      <c r="B1027" t="s">
        <v>1941</v>
      </c>
      <c r="C1027" t="s">
        <v>1942</v>
      </c>
      <c r="D1027">
        <v>0</v>
      </c>
      <c r="E1027">
        <f t="shared" ref="E1027:E1090" si="32">SUM(G1027:L1027)</f>
        <v>610</v>
      </c>
      <c r="F1027" s="3">
        <f t="shared" ref="F1027:F1090" si="33">E1027/190267*100</f>
        <v>0.32060210125770627</v>
      </c>
      <c r="G1027">
        <v>119</v>
      </c>
      <c r="H1027">
        <v>106</v>
      </c>
      <c r="I1027">
        <v>73</v>
      </c>
      <c r="J1027">
        <v>90</v>
      </c>
      <c r="K1027">
        <v>101</v>
      </c>
      <c r="L1027">
        <v>121</v>
      </c>
    </row>
    <row r="1028" spans="1:12" x14ac:dyDescent="0.2">
      <c r="A1028">
        <v>6</v>
      </c>
      <c r="B1028" t="s">
        <v>1943</v>
      </c>
      <c r="C1028" t="s">
        <v>1944</v>
      </c>
      <c r="D1028">
        <v>0</v>
      </c>
      <c r="E1028">
        <f t="shared" si="32"/>
        <v>0</v>
      </c>
      <c r="F1028" s="3">
        <f t="shared" si="33"/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">
      <c r="A1029">
        <v>5</v>
      </c>
      <c r="B1029" t="s">
        <v>1945</v>
      </c>
      <c r="C1029" t="s">
        <v>1946</v>
      </c>
      <c r="D1029">
        <v>4</v>
      </c>
      <c r="E1029">
        <f t="shared" si="32"/>
        <v>26</v>
      </c>
      <c r="F1029" s="3">
        <f t="shared" si="33"/>
        <v>1.3665007594590758E-2</v>
      </c>
      <c r="G1029">
        <v>5</v>
      </c>
      <c r="H1029">
        <v>5</v>
      </c>
      <c r="I1029">
        <v>3</v>
      </c>
      <c r="J1029">
        <v>3</v>
      </c>
      <c r="K1029">
        <v>3</v>
      </c>
      <c r="L1029">
        <v>7</v>
      </c>
    </row>
    <row r="1030" spans="1:12" x14ac:dyDescent="0.2">
      <c r="A1030">
        <v>6</v>
      </c>
      <c r="B1030" t="s">
        <v>1947</v>
      </c>
      <c r="C1030" t="s">
        <v>1948</v>
      </c>
      <c r="D1030">
        <v>0</v>
      </c>
      <c r="E1030">
        <f t="shared" si="32"/>
        <v>0</v>
      </c>
      <c r="F1030" s="3">
        <f t="shared" si="33"/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>
        <v>6</v>
      </c>
      <c r="B1031" t="s">
        <v>1949</v>
      </c>
      <c r="C1031" t="s">
        <v>1950</v>
      </c>
      <c r="D1031">
        <v>0</v>
      </c>
      <c r="E1031">
        <f t="shared" si="32"/>
        <v>18</v>
      </c>
      <c r="F1031" s="3">
        <f t="shared" si="33"/>
        <v>9.4603898731782186E-3</v>
      </c>
      <c r="G1031">
        <v>3</v>
      </c>
      <c r="H1031">
        <v>4</v>
      </c>
      <c r="I1031">
        <v>3</v>
      </c>
      <c r="J1031">
        <v>2</v>
      </c>
      <c r="K1031">
        <v>1</v>
      </c>
      <c r="L1031">
        <v>5</v>
      </c>
    </row>
    <row r="1032" spans="1:12" x14ac:dyDescent="0.2">
      <c r="A1032">
        <v>6</v>
      </c>
      <c r="B1032" t="s">
        <v>1951</v>
      </c>
      <c r="C1032" t="s">
        <v>1952</v>
      </c>
      <c r="D1032">
        <v>0</v>
      </c>
      <c r="E1032">
        <f t="shared" si="32"/>
        <v>7</v>
      </c>
      <c r="F1032" s="3">
        <f t="shared" si="33"/>
        <v>3.6790405062359739E-3</v>
      </c>
      <c r="G1032">
        <v>2</v>
      </c>
      <c r="H1032">
        <v>1</v>
      </c>
      <c r="I1032">
        <v>0</v>
      </c>
      <c r="J1032">
        <v>1</v>
      </c>
      <c r="K1032">
        <v>2</v>
      </c>
      <c r="L1032">
        <v>1</v>
      </c>
    </row>
    <row r="1033" spans="1:12" x14ac:dyDescent="0.2">
      <c r="A1033">
        <v>6</v>
      </c>
      <c r="B1033" t="s">
        <v>1953</v>
      </c>
      <c r="C1033" t="s">
        <v>1954</v>
      </c>
      <c r="D1033">
        <v>0</v>
      </c>
      <c r="E1033">
        <f t="shared" si="32"/>
        <v>1</v>
      </c>
      <c r="F1033" s="3">
        <f t="shared" si="33"/>
        <v>5.2557721517656759E-4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</row>
    <row r="1034" spans="1:12" x14ac:dyDescent="0.2">
      <c r="A1034">
        <v>5</v>
      </c>
      <c r="B1034" t="s">
        <v>1955</v>
      </c>
      <c r="C1034" t="s">
        <v>1956</v>
      </c>
      <c r="D1034">
        <v>4</v>
      </c>
      <c r="E1034">
        <f t="shared" si="32"/>
        <v>4</v>
      </c>
      <c r="F1034" s="3">
        <f t="shared" si="33"/>
        <v>2.1023088607062704E-3</v>
      </c>
      <c r="G1034">
        <v>1</v>
      </c>
      <c r="H1034">
        <v>1</v>
      </c>
      <c r="I1034">
        <v>1</v>
      </c>
      <c r="J1034">
        <v>0</v>
      </c>
      <c r="K1034">
        <v>1</v>
      </c>
      <c r="L1034">
        <v>0</v>
      </c>
    </row>
    <row r="1035" spans="1:12" x14ac:dyDescent="0.2">
      <c r="A1035">
        <v>6</v>
      </c>
      <c r="B1035" t="s">
        <v>1957</v>
      </c>
      <c r="C1035" t="s">
        <v>1958</v>
      </c>
      <c r="D1035">
        <v>0</v>
      </c>
      <c r="E1035">
        <f t="shared" si="32"/>
        <v>2</v>
      </c>
      <c r="F1035" s="3">
        <f t="shared" si="33"/>
        <v>1.0511544303531352E-3</v>
      </c>
      <c r="G1035">
        <v>0</v>
      </c>
      <c r="H1035">
        <v>1</v>
      </c>
      <c r="I1035">
        <v>1</v>
      </c>
      <c r="J1035">
        <v>0</v>
      </c>
      <c r="K1035">
        <v>0</v>
      </c>
      <c r="L1035">
        <v>0</v>
      </c>
    </row>
    <row r="1036" spans="1:12" x14ac:dyDescent="0.2">
      <c r="A1036">
        <v>6</v>
      </c>
      <c r="B1036" t="s">
        <v>1959</v>
      </c>
      <c r="C1036" t="s">
        <v>1960</v>
      </c>
      <c r="D1036">
        <v>0</v>
      </c>
      <c r="E1036">
        <f t="shared" si="32"/>
        <v>1</v>
      </c>
      <c r="F1036" s="3">
        <f t="shared" si="33"/>
        <v>5.2557721517656759E-4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6</v>
      </c>
      <c r="B1037" t="s">
        <v>1961</v>
      </c>
      <c r="C1037" t="s">
        <v>1962</v>
      </c>
      <c r="D1037">
        <v>0</v>
      </c>
      <c r="E1037">
        <f t="shared" si="32"/>
        <v>0</v>
      </c>
      <c r="F1037" s="3">
        <f t="shared" si="33"/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>
        <v>6</v>
      </c>
      <c r="B1038" t="s">
        <v>1963</v>
      </c>
      <c r="C1038" t="s">
        <v>1964</v>
      </c>
      <c r="D1038">
        <v>0</v>
      </c>
      <c r="E1038">
        <f t="shared" si="32"/>
        <v>1</v>
      </c>
      <c r="F1038" s="3">
        <f t="shared" si="33"/>
        <v>5.2557721517656759E-4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</row>
    <row r="1039" spans="1:12" x14ac:dyDescent="0.2">
      <c r="A1039">
        <v>5</v>
      </c>
      <c r="B1039" t="s">
        <v>1965</v>
      </c>
      <c r="C1039" t="s">
        <v>1966</v>
      </c>
      <c r="D1039">
        <v>6</v>
      </c>
      <c r="E1039">
        <f t="shared" si="32"/>
        <v>199</v>
      </c>
      <c r="F1039" s="3">
        <f t="shared" si="33"/>
        <v>0.10458986582013696</v>
      </c>
      <c r="G1039">
        <v>29</v>
      </c>
      <c r="H1039">
        <v>20</v>
      </c>
      <c r="I1039">
        <v>22</v>
      </c>
      <c r="J1039">
        <v>24</v>
      </c>
      <c r="K1039">
        <v>41</v>
      </c>
      <c r="L1039">
        <v>63</v>
      </c>
    </row>
    <row r="1040" spans="1:12" x14ac:dyDescent="0.2">
      <c r="A1040">
        <v>6</v>
      </c>
      <c r="B1040" t="s">
        <v>1967</v>
      </c>
      <c r="C1040" t="s">
        <v>1968</v>
      </c>
      <c r="D1040">
        <v>0</v>
      </c>
      <c r="E1040">
        <f t="shared" si="32"/>
        <v>39</v>
      </c>
      <c r="F1040" s="3">
        <f t="shared" si="33"/>
        <v>2.0497511391886138E-2</v>
      </c>
      <c r="G1040">
        <v>8</v>
      </c>
      <c r="H1040">
        <v>3</v>
      </c>
      <c r="I1040">
        <v>3</v>
      </c>
      <c r="J1040">
        <v>9</v>
      </c>
      <c r="K1040">
        <v>7</v>
      </c>
      <c r="L1040">
        <v>9</v>
      </c>
    </row>
    <row r="1041" spans="1:12" x14ac:dyDescent="0.2">
      <c r="A1041">
        <v>6</v>
      </c>
      <c r="B1041" t="s">
        <v>1969</v>
      </c>
      <c r="C1041" t="s">
        <v>1970</v>
      </c>
      <c r="D1041">
        <v>0</v>
      </c>
      <c r="E1041">
        <f t="shared" si="32"/>
        <v>4</v>
      </c>
      <c r="F1041" s="3">
        <f t="shared" si="33"/>
        <v>2.1023088607062704E-3</v>
      </c>
      <c r="G1041">
        <v>0</v>
      </c>
      <c r="H1041">
        <v>0</v>
      </c>
      <c r="I1041">
        <v>0</v>
      </c>
      <c r="J1041">
        <v>2</v>
      </c>
      <c r="K1041">
        <v>1</v>
      </c>
      <c r="L1041">
        <v>1</v>
      </c>
    </row>
    <row r="1042" spans="1:12" x14ac:dyDescent="0.2">
      <c r="A1042">
        <v>6</v>
      </c>
      <c r="B1042" t="s">
        <v>1971</v>
      </c>
      <c r="C1042" t="s">
        <v>1972</v>
      </c>
      <c r="D1042">
        <v>0</v>
      </c>
      <c r="E1042">
        <f t="shared" si="32"/>
        <v>0</v>
      </c>
      <c r="F1042" s="3">
        <f t="shared" si="33"/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>
        <v>6</v>
      </c>
      <c r="B1043" t="s">
        <v>1973</v>
      </c>
      <c r="C1043" t="s">
        <v>1974</v>
      </c>
      <c r="D1043">
        <v>0</v>
      </c>
      <c r="E1043">
        <f t="shared" si="32"/>
        <v>75</v>
      </c>
      <c r="F1043" s="3">
        <f t="shared" si="33"/>
        <v>3.9418291138242578E-2</v>
      </c>
      <c r="G1043">
        <v>9</v>
      </c>
      <c r="H1043">
        <v>9</v>
      </c>
      <c r="I1043">
        <v>9</v>
      </c>
      <c r="J1043">
        <v>8</v>
      </c>
      <c r="K1043">
        <v>16</v>
      </c>
      <c r="L1043">
        <v>24</v>
      </c>
    </row>
    <row r="1044" spans="1:12" x14ac:dyDescent="0.2">
      <c r="A1044">
        <v>6</v>
      </c>
      <c r="B1044" t="s">
        <v>1975</v>
      </c>
      <c r="C1044" t="s">
        <v>1976</v>
      </c>
      <c r="D1044">
        <v>0</v>
      </c>
      <c r="E1044">
        <f t="shared" si="32"/>
        <v>31</v>
      </c>
      <c r="F1044" s="3">
        <f t="shared" si="33"/>
        <v>1.6292893670473596E-2</v>
      </c>
      <c r="G1044">
        <v>5</v>
      </c>
      <c r="H1044">
        <v>4</v>
      </c>
      <c r="I1044">
        <v>6</v>
      </c>
      <c r="J1044">
        <v>3</v>
      </c>
      <c r="K1044">
        <v>7</v>
      </c>
      <c r="L1044">
        <v>6</v>
      </c>
    </row>
    <row r="1045" spans="1:12" x14ac:dyDescent="0.2">
      <c r="A1045">
        <v>6</v>
      </c>
      <c r="B1045" t="s">
        <v>1977</v>
      </c>
      <c r="C1045" t="s">
        <v>1978</v>
      </c>
      <c r="D1045">
        <v>0</v>
      </c>
      <c r="E1045">
        <f t="shared" si="32"/>
        <v>50</v>
      </c>
      <c r="F1045" s="3">
        <f t="shared" si="33"/>
        <v>2.6278860758828383E-2</v>
      </c>
      <c r="G1045">
        <v>7</v>
      </c>
      <c r="H1045">
        <v>4</v>
      </c>
      <c r="I1045">
        <v>4</v>
      </c>
      <c r="J1045">
        <v>2</v>
      </c>
      <c r="K1045">
        <v>10</v>
      </c>
      <c r="L1045">
        <v>23</v>
      </c>
    </row>
    <row r="1046" spans="1:12" x14ac:dyDescent="0.2">
      <c r="A1046">
        <v>5</v>
      </c>
      <c r="B1046" t="s">
        <v>1979</v>
      </c>
      <c r="C1046" t="s">
        <v>1980</v>
      </c>
      <c r="D1046">
        <v>1</v>
      </c>
      <c r="E1046">
        <f t="shared" si="32"/>
        <v>0</v>
      </c>
      <c r="F1046" s="3">
        <f t="shared" si="33"/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>
        <v>6</v>
      </c>
      <c r="B1047" t="s">
        <v>1981</v>
      </c>
      <c r="C1047" t="s">
        <v>1982</v>
      </c>
      <c r="D1047">
        <v>0</v>
      </c>
      <c r="E1047">
        <f t="shared" si="32"/>
        <v>0</v>
      </c>
      <c r="F1047" s="3">
        <f t="shared" si="33"/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5</v>
      </c>
      <c r="B1048" t="s">
        <v>1983</v>
      </c>
      <c r="C1048" t="s">
        <v>1984</v>
      </c>
      <c r="D1048">
        <v>9</v>
      </c>
      <c r="E1048">
        <f t="shared" si="32"/>
        <v>202</v>
      </c>
      <c r="F1048" s="3">
        <f t="shared" si="33"/>
        <v>0.10616659746566666</v>
      </c>
      <c r="G1048">
        <v>28</v>
      </c>
      <c r="H1048">
        <v>20</v>
      </c>
      <c r="I1048">
        <v>25</v>
      </c>
      <c r="J1048">
        <v>17</v>
      </c>
      <c r="K1048">
        <v>22</v>
      </c>
      <c r="L1048">
        <v>90</v>
      </c>
    </row>
    <row r="1049" spans="1:12" x14ac:dyDescent="0.2">
      <c r="A1049">
        <v>6</v>
      </c>
      <c r="B1049" t="s">
        <v>1985</v>
      </c>
      <c r="C1049" t="s">
        <v>1986</v>
      </c>
      <c r="D1049">
        <v>0</v>
      </c>
      <c r="E1049">
        <f t="shared" si="32"/>
        <v>4</v>
      </c>
      <c r="F1049" s="3">
        <f t="shared" si="33"/>
        <v>2.1023088607062704E-3</v>
      </c>
      <c r="G1049">
        <v>4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>
        <v>6</v>
      </c>
      <c r="B1050" t="s">
        <v>1987</v>
      </c>
      <c r="C1050" t="s">
        <v>1988</v>
      </c>
      <c r="D1050">
        <v>0</v>
      </c>
      <c r="E1050">
        <f t="shared" si="32"/>
        <v>0</v>
      </c>
      <c r="F1050" s="3">
        <f t="shared" si="33"/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6</v>
      </c>
      <c r="B1051" t="s">
        <v>1989</v>
      </c>
      <c r="C1051" t="s">
        <v>1990</v>
      </c>
      <c r="D1051">
        <v>0</v>
      </c>
      <c r="E1051">
        <f t="shared" si="32"/>
        <v>2</v>
      </c>
      <c r="F1051" s="3">
        <f t="shared" si="33"/>
        <v>1.0511544303531352E-3</v>
      </c>
      <c r="G1051">
        <v>0</v>
      </c>
      <c r="H1051">
        <v>0</v>
      </c>
      <c r="I1051">
        <v>1</v>
      </c>
      <c r="J1051">
        <v>0</v>
      </c>
      <c r="K1051">
        <v>1</v>
      </c>
      <c r="L1051">
        <v>0</v>
      </c>
    </row>
    <row r="1052" spans="1:12" x14ac:dyDescent="0.2">
      <c r="A1052">
        <v>6</v>
      </c>
      <c r="B1052" t="s">
        <v>1991</v>
      </c>
      <c r="C1052" t="s">
        <v>1992</v>
      </c>
      <c r="D1052">
        <v>0</v>
      </c>
      <c r="E1052">
        <f t="shared" si="32"/>
        <v>0</v>
      </c>
      <c r="F1052" s="3">
        <f t="shared" si="33"/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>
        <v>6</v>
      </c>
      <c r="B1053" t="s">
        <v>1993</v>
      </c>
      <c r="C1053" t="s">
        <v>1994</v>
      </c>
      <c r="D1053">
        <v>0</v>
      </c>
      <c r="E1053">
        <f t="shared" si="32"/>
        <v>3</v>
      </c>
      <c r="F1053" s="3">
        <f t="shared" si="33"/>
        <v>1.5767316455297029E-3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">
      <c r="A1054">
        <v>6</v>
      </c>
      <c r="B1054" t="s">
        <v>1995</v>
      </c>
      <c r="C1054" t="s">
        <v>1996</v>
      </c>
      <c r="D1054">
        <v>0</v>
      </c>
      <c r="E1054">
        <f t="shared" si="32"/>
        <v>19</v>
      </c>
      <c r="F1054" s="3">
        <f t="shared" si="33"/>
        <v>9.9859670883547854E-3</v>
      </c>
      <c r="G1054">
        <v>3</v>
      </c>
      <c r="H1054">
        <v>3</v>
      </c>
      <c r="I1054">
        <v>4</v>
      </c>
      <c r="J1054">
        <v>2</v>
      </c>
      <c r="K1054">
        <v>4</v>
      </c>
      <c r="L1054">
        <v>3</v>
      </c>
    </row>
    <row r="1055" spans="1:12" x14ac:dyDescent="0.2">
      <c r="A1055">
        <v>6</v>
      </c>
      <c r="B1055" t="s">
        <v>1997</v>
      </c>
      <c r="C1055" t="s">
        <v>1998</v>
      </c>
      <c r="D1055">
        <v>0</v>
      </c>
      <c r="E1055">
        <f t="shared" si="32"/>
        <v>118</v>
      </c>
      <c r="F1055" s="3">
        <f t="shared" si="33"/>
        <v>6.2018111390834976E-2</v>
      </c>
      <c r="G1055">
        <v>15</v>
      </c>
      <c r="H1055">
        <v>12</v>
      </c>
      <c r="I1055">
        <v>15</v>
      </c>
      <c r="J1055">
        <v>8</v>
      </c>
      <c r="K1055">
        <v>14</v>
      </c>
      <c r="L1055">
        <v>54</v>
      </c>
    </row>
    <row r="1056" spans="1:12" x14ac:dyDescent="0.2">
      <c r="A1056">
        <v>6</v>
      </c>
      <c r="B1056" t="s">
        <v>1999</v>
      </c>
      <c r="C1056" t="s">
        <v>2000</v>
      </c>
      <c r="D1056">
        <v>0</v>
      </c>
      <c r="E1056">
        <f t="shared" si="32"/>
        <v>47</v>
      </c>
      <c r="F1056" s="3">
        <f t="shared" si="33"/>
        <v>2.4702129113298679E-2</v>
      </c>
      <c r="G1056">
        <v>1</v>
      </c>
      <c r="H1056">
        <v>5</v>
      </c>
      <c r="I1056">
        <v>5</v>
      </c>
      <c r="J1056">
        <v>5</v>
      </c>
      <c r="K1056">
        <v>3</v>
      </c>
      <c r="L1056">
        <v>28</v>
      </c>
    </row>
    <row r="1057" spans="1:12" x14ac:dyDescent="0.2">
      <c r="A1057">
        <v>6</v>
      </c>
      <c r="B1057" t="s">
        <v>2001</v>
      </c>
      <c r="C1057" t="s">
        <v>2002</v>
      </c>
      <c r="D1057">
        <v>0</v>
      </c>
      <c r="E1057">
        <f t="shared" si="32"/>
        <v>9</v>
      </c>
      <c r="F1057" s="3">
        <f t="shared" si="33"/>
        <v>4.7301949365891093E-3</v>
      </c>
      <c r="G1057">
        <v>2</v>
      </c>
      <c r="H1057">
        <v>0</v>
      </c>
      <c r="I1057">
        <v>0</v>
      </c>
      <c r="J1057">
        <v>2</v>
      </c>
      <c r="K1057">
        <v>0</v>
      </c>
      <c r="L1057">
        <v>5</v>
      </c>
    </row>
    <row r="1058" spans="1:12" x14ac:dyDescent="0.2">
      <c r="A1058">
        <v>5</v>
      </c>
      <c r="B1058" t="s">
        <v>2003</v>
      </c>
      <c r="C1058" t="s">
        <v>2004</v>
      </c>
      <c r="D1058">
        <v>1</v>
      </c>
      <c r="E1058">
        <f t="shared" si="32"/>
        <v>4378</v>
      </c>
      <c r="F1058" s="3">
        <f t="shared" si="33"/>
        <v>2.3009770480430132</v>
      </c>
      <c r="G1058">
        <v>898</v>
      </c>
      <c r="H1058">
        <v>659</v>
      </c>
      <c r="I1058">
        <v>548</v>
      </c>
      <c r="J1058">
        <v>637</v>
      </c>
      <c r="K1058">
        <v>807</v>
      </c>
      <c r="L1058">
        <v>829</v>
      </c>
    </row>
    <row r="1059" spans="1:12" x14ac:dyDescent="0.2">
      <c r="A1059">
        <v>6</v>
      </c>
      <c r="B1059" t="s">
        <v>2005</v>
      </c>
      <c r="C1059" t="s">
        <v>2004</v>
      </c>
      <c r="D1059">
        <v>0</v>
      </c>
      <c r="E1059">
        <f t="shared" si="32"/>
        <v>4378</v>
      </c>
      <c r="F1059" s="3">
        <f t="shared" si="33"/>
        <v>2.3009770480430132</v>
      </c>
      <c r="G1059">
        <v>898</v>
      </c>
      <c r="H1059">
        <v>659</v>
      </c>
      <c r="I1059">
        <v>548</v>
      </c>
      <c r="J1059">
        <v>637</v>
      </c>
      <c r="K1059">
        <v>807</v>
      </c>
      <c r="L1059">
        <v>829</v>
      </c>
    </row>
    <row r="1060" spans="1:12" x14ac:dyDescent="0.2">
      <c r="A1060">
        <v>5</v>
      </c>
      <c r="B1060" t="s">
        <v>2006</v>
      </c>
      <c r="C1060" t="s">
        <v>2007</v>
      </c>
      <c r="D1060">
        <v>2</v>
      </c>
      <c r="E1060">
        <f t="shared" si="32"/>
        <v>1</v>
      </c>
      <c r="F1060" s="3">
        <f t="shared" si="33"/>
        <v>5.2557721517656759E-4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">
      <c r="A1061">
        <v>6</v>
      </c>
      <c r="B1061" t="s">
        <v>2008</v>
      </c>
      <c r="C1061" t="s">
        <v>2009</v>
      </c>
      <c r="D1061">
        <v>0</v>
      </c>
      <c r="E1061">
        <f t="shared" si="32"/>
        <v>1</v>
      </c>
      <c r="F1061" s="3">
        <f t="shared" si="33"/>
        <v>5.2557721517656759E-4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>
        <v>6</v>
      </c>
      <c r="B1062" t="s">
        <v>2010</v>
      </c>
      <c r="C1062" t="s">
        <v>2011</v>
      </c>
      <c r="D1062">
        <v>0</v>
      </c>
      <c r="E1062">
        <f t="shared" si="32"/>
        <v>0</v>
      </c>
      <c r="F1062" s="3">
        <f t="shared" si="33"/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>
        <v>5</v>
      </c>
      <c r="B1063" t="s">
        <v>2012</v>
      </c>
      <c r="C1063" t="s">
        <v>2013</v>
      </c>
      <c r="D1063">
        <v>4</v>
      </c>
      <c r="E1063">
        <f t="shared" si="32"/>
        <v>94</v>
      </c>
      <c r="F1063" s="3">
        <f t="shared" si="33"/>
        <v>4.9404258226597358E-2</v>
      </c>
      <c r="G1063">
        <v>26</v>
      </c>
      <c r="H1063">
        <v>11</v>
      </c>
      <c r="I1063">
        <v>9</v>
      </c>
      <c r="J1063">
        <v>8</v>
      </c>
      <c r="K1063">
        <v>18</v>
      </c>
      <c r="L1063">
        <v>22</v>
      </c>
    </row>
    <row r="1064" spans="1:12" x14ac:dyDescent="0.2">
      <c r="A1064">
        <v>6</v>
      </c>
      <c r="B1064" t="s">
        <v>2014</v>
      </c>
      <c r="C1064" t="s">
        <v>2015</v>
      </c>
      <c r="D1064">
        <v>0</v>
      </c>
      <c r="E1064">
        <f t="shared" si="32"/>
        <v>80</v>
      </c>
      <c r="F1064" s="3">
        <f t="shared" si="33"/>
        <v>4.2046177214125416E-2</v>
      </c>
      <c r="G1064">
        <v>24</v>
      </c>
      <c r="H1064">
        <v>9</v>
      </c>
      <c r="I1064">
        <v>9</v>
      </c>
      <c r="J1064">
        <v>7</v>
      </c>
      <c r="K1064">
        <v>14</v>
      </c>
      <c r="L1064">
        <v>17</v>
      </c>
    </row>
    <row r="1065" spans="1:12" x14ac:dyDescent="0.2">
      <c r="A1065">
        <v>6</v>
      </c>
      <c r="B1065" t="s">
        <v>2016</v>
      </c>
      <c r="C1065" t="s">
        <v>2017</v>
      </c>
      <c r="D1065">
        <v>0</v>
      </c>
      <c r="E1065">
        <f t="shared" si="32"/>
        <v>0</v>
      </c>
      <c r="F1065" s="3">
        <f t="shared" si="33"/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>
        <v>6</v>
      </c>
      <c r="B1066" t="s">
        <v>2018</v>
      </c>
      <c r="C1066" t="s">
        <v>2019</v>
      </c>
      <c r="D1066">
        <v>0</v>
      </c>
      <c r="E1066">
        <f t="shared" si="32"/>
        <v>1</v>
      </c>
      <c r="F1066" s="3">
        <f t="shared" si="33"/>
        <v>5.2557721517656759E-4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</row>
    <row r="1067" spans="1:12" x14ac:dyDescent="0.2">
      <c r="A1067">
        <v>6</v>
      </c>
      <c r="B1067" t="s">
        <v>2020</v>
      </c>
      <c r="C1067" t="s">
        <v>2021</v>
      </c>
      <c r="D1067">
        <v>0</v>
      </c>
      <c r="E1067">
        <f t="shared" si="32"/>
        <v>13</v>
      </c>
      <c r="F1067" s="3">
        <f t="shared" si="33"/>
        <v>6.8325037972953792E-3</v>
      </c>
      <c r="G1067">
        <v>2</v>
      </c>
      <c r="H1067">
        <v>2</v>
      </c>
      <c r="I1067">
        <v>0</v>
      </c>
      <c r="J1067">
        <v>1</v>
      </c>
      <c r="K1067">
        <v>4</v>
      </c>
      <c r="L1067">
        <v>4</v>
      </c>
    </row>
    <row r="1068" spans="1:12" x14ac:dyDescent="0.2">
      <c r="A1068">
        <v>4</v>
      </c>
      <c r="B1068" t="s">
        <v>2022</v>
      </c>
      <c r="C1068" t="s">
        <v>2023</v>
      </c>
      <c r="D1068">
        <v>1</v>
      </c>
      <c r="E1068">
        <f t="shared" si="32"/>
        <v>340</v>
      </c>
      <c r="F1068" s="3">
        <f t="shared" si="33"/>
        <v>0.17869625316003299</v>
      </c>
      <c r="G1068">
        <v>96</v>
      </c>
      <c r="H1068">
        <v>55</v>
      </c>
      <c r="I1068">
        <v>40</v>
      </c>
      <c r="J1068">
        <v>23</v>
      </c>
      <c r="K1068">
        <v>60</v>
      </c>
      <c r="L1068">
        <v>66</v>
      </c>
    </row>
    <row r="1069" spans="1:12" x14ac:dyDescent="0.2">
      <c r="A1069">
        <v>5</v>
      </c>
      <c r="B1069" t="s">
        <v>2024</v>
      </c>
      <c r="C1069" t="s">
        <v>2025</v>
      </c>
      <c r="D1069">
        <v>5</v>
      </c>
      <c r="E1069">
        <f t="shared" si="32"/>
        <v>340</v>
      </c>
      <c r="F1069" s="3">
        <f t="shared" si="33"/>
        <v>0.17869625316003299</v>
      </c>
      <c r="G1069">
        <v>96</v>
      </c>
      <c r="H1069">
        <v>55</v>
      </c>
      <c r="I1069">
        <v>40</v>
      </c>
      <c r="J1069">
        <v>23</v>
      </c>
      <c r="K1069">
        <v>60</v>
      </c>
      <c r="L1069">
        <v>66</v>
      </c>
    </row>
    <row r="1070" spans="1:12" x14ac:dyDescent="0.2">
      <c r="A1070">
        <v>6</v>
      </c>
      <c r="B1070" t="s">
        <v>2026</v>
      </c>
      <c r="C1070" t="s">
        <v>2027</v>
      </c>
      <c r="D1070">
        <v>0</v>
      </c>
      <c r="E1070">
        <f t="shared" si="32"/>
        <v>1</v>
      </c>
      <c r="F1070" s="3">
        <f t="shared" si="33"/>
        <v>5.2557721517656759E-4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</row>
    <row r="1071" spans="1:12" x14ac:dyDescent="0.2">
      <c r="A1071">
        <v>6</v>
      </c>
      <c r="B1071" t="s">
        <v>2028</v>
      </c>
      <c r="C1071" t="s">
        <v>2029</v>
      </c>
      <c r="D1071">
        <v>0</v>
      </c>
      <c r="E1071">
        <f t="shared" si="32"/>
        <v>0</v>
      </c>
      <c r="F1071" s="3">
        <f t="shared" si="33"/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>
        <v>6</v>
      </c>
      <c r="B1072" t="s">
        <v>2030</v>
      </c>
      <c r="C1072" t="s">
        <v>2031</v>
      </c>
      <c r="D1072">
        <v>0</v>
      </c>
      <c r="E1072">
        <f t="shared" si="32"/>
        <v>2</v>
      </c>
      <c r="F1072" s="3">
        <f t="shared" si="33"/>
        <v>1.0511544303531352E-3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2</v>
      </c>
    </row>
    <row r="1073" spans="1:12" x14ac:dyDescent="0.2">
      <c r="A1073">
        <v>6</v>
      </c>
      <c r="B1073" t="s">
        <v>2032</v>
      </c>
      <c r="C1073" t="s">
        <v>2033</v>
      </c>
      <c r="D1073">
        <v>0</v>
      </c>
      <c r="E1073">
        <f t="shared" si="32"/>
        <v>109</v>
      </c>
      <c r="F1073" s="3">
        <f t="shared" si="33"/>
        <v>5.7287916454245871E-2</v>
      </c>
      <c r="G1073">
        <v>24</v>
      </c>
      <c r="H1073">
        <v>14</v>
      </c>
      <c r="I1073">
        <v>15</v>
      </c>
      <c r="J1073">
        <v>8</v>
      </c>
      <c r="K1073">
        <v>28</v>
      </c>
      <c r="L1073">
        <v>20</v>
      </c>
    </row>
    <row r="1074" spans="1:12" x14ac:dyDescent="0.2">
      <c r="A1074">
        <v>6</v>
      </c>
      <c r="B1074" t="s">
        <v>2034</v>
      </c>
      <c r="C1074" t="s">
        <v>2035</v>
      </c>
      <c r="D1074">
        <v>0</v>
      </c>
      <c r="E1074">
        <f t="shared" si="32"/>
        <v>228</v>
      </c>
      <c r="F1074" s="3">
        <f t="shared" si="33"/>
        <v>0.11983160506025743</v>
      </c>
      <c r="G1074">
        <v>72</v>
      </c>
      <c r="H1074">
        <v>41</v>
      </c>
      <c r="I1074">
        <v>25</v>
      </c>
      <c r="J1074">
        <v>15</v>
      </c>
      <c r="K1074">
        <v>31</v>
      </c>
      <c r="L1074">
        <v>44</v>
      </c>
    </row>
    <row r="1075" spans="1:12" x14ac:dyDescent="0.2">
      <c r="A1075">
        <v>4</v>
      </c>
      <c r="B1075" t="s">
        <v>2036</v>
      </c>
      <c r="C1075" t="s">
        <v>2037</v>
      </c>
      <c r="D1075">
        <v>7</v>
      </c>
      <c r="E1075">
        <f t="shared" si="32"/>
        <v>3401</v>
      </c>
      <c r="F1075" s="3">
        <f t="shared" si="33"/>
        <v>1.7874881088155066</v>
      </c>
      <c r="G1075">
        <v>784</v>
      </c>
      <c r="H1075">
        <v>469</v>
      </c>
      <c r="I1075">
        <v>468</v>
      </c>
      <c r="J1075">
        <v>497</v>
      </c>
      <c r="K1075">
        <v>546</v>
      </c>
      <c r="L1075">
        <v>637</v>
      </c>
    </row>
    <row r="1076" spans="1:12" x14ac:dyDescent="0.2">
      <c r="A1076">
        <v>5</v>
      </c>
      <c r="B1076" t="s">
        <v>2038</v>
      </c>
      <c r="C1076" t="s">
        <v>2039</v>
      </c>
      <c r="D1076">
        <v>13</v>
      </c>
      <c r="E1076">
        <f t="shared" si="32"/>
        <v>1290</v>
      </c>
      <c r="F1076" s="3">
        <f t="shared" si="33"/>
        <v>0.6779946075777723</v>
      </c>
      <c r="G1076">
        <v>346</v>
      </c>
      <c r="H1076">
        <v>191</v>
      </c>
      <c r="I1076">
        <v>181</v>
      </c>
      <c r="J1076">
        <v>163</v>
      </c>
      <c r="K1076">
        <v>199</v>
      </c>
      <c r="L1076">
        <v>210</v>
      </c>
    </row>
    <row r="1077" spans="1:12" x14ac:dyDescent="0.2">
      <c r="A1077">
        <v>6</v>
      </c>
      <c r="B1077" t="s">
        <v>2040</v>
      </c>
      <c r="C1077" t="s">
        <v>2041</v>
      </c>
      <c r="D1077">
        <v>0</v>
      </c>
      <c r="E1077">
        <f t="shared" si="32"/>
        <v>1105</v>
      </c>
      <c r="F1077" s="3">
        <f t="shared" si="33"/>
        <v>0.58076282277010727</v>
      </c>
      <c r="G1077">
        <v>291</v>
      </c>
      <c r="H1077">
        <v>170</v>
      </c>
      <c r="I1077">
        <v>156</v>
      </c>
      <c r="J1077">
        <v>140</v>
      </c>
      <c r="K1077">
        <v>163</v>
      </c>
      <c r="L1077">
        <v>185</v>
      </c>
    </row>
    <row r="1078" spans="1:12" x14ac:dyDescent="0.2">
      <c r="A1078">
        <v>6</v>
      </c>
      <c r="B1078" t="s">
        <v>2042</v>
      </c>
      <c r="C1078" t="s">
        <v>2043</v>
      </c>
      <c r="D1078">
        <v>0</v>
      </c>
      <c r="E1078">
        <f t="shared" si="32"/>
        <v>0</v>
      </c>
      <c r="F1078" s="3">
        <f t="shared" si="33"/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>
        <v>6</v>
      </c>
      <c r="B1079" t="s">
        <v>2044</v>
      </c>
      <c r="C1079" t="s">
        <v>2045</v>
      </c>
      <c r="D1079">
        <v>0</v>
      </c>
      <c r="E1079">
        <f t="shared" si="32"/>
        <v>1</v>
      </c>
      <c r="F1079" s="3">
        <f t="shared" si="33"/>
        <v>5.2557721517656759E-4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</row>
    <row r="1080" spans="1:12" x14ac:dyDescent="0.2">
      <c r="A1080">
        <v>6</v>
      </c>
      <c r="B1080" t="s">
        <v>2046</v>
      </c>
      <c r="C1080" t="s">
        <v>2047</v>
      </c>
      <c r="D1080">
        <v>0</v>
      </c>
      <c r="E1080">
        <f t="shared" si="32"/>
        <v>1</v>
      </c>
      <c r="F1080" s="3">
        <f t="shared" si="33"/>
        <v>5.2557721517656759E-4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>
        <v>6</v>
      </c>
      <c r="B1081" t="s">
        <v>2048</v>
      </c>
      <c r="C1081" t="s">
        <v>2049</v>
      </c>
      <c r="D1081">
        <v>0</v>
      </c>
      <c r="E1081">
        <f t="shared" si="32"/>
        <v>0</v>
      </c>
      <c r="F1081" s="3">
        <f t="shared" si="33"/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6</v>
      </c>
      <c r="B1082" t="s">
        <v>2050</v>
      </c>
      <c r="C1082" t="s">
        <v>2051</v>
      </c>
      <c r="D1082">
        <v>0</v>
      </c>
      <c r="E1082">
        <f t="shared" si="32"/>
        <v>55</v>
      </c>
      <c r="F1082" s="3">
        <f t="shared" si="33"/>
        <v>2.8906746834711224E-2</v>
      </c>
      <c r="G1082">
        <v>19</v>
      </c>
      <c r="H1082">
        <v>6</v>
      </c>
      <c r="I1082">
        <v>9</v>
      </c>
      <c r="J1082">
        <v>7</v>
      </c>
      <c r="K1082">
        <v>7</v>
      </c>
      <c r="L1082">
        <v>7</v>
      </c>
    </row>
    <row r="1083" spans="1:12" x14ac:dyDescent="0.2">
      <c r="A1083">
        <v>6</v>
      </c>
      <c r="B1083" t="s">
        <v>2052</v>
      </c>
      <c r="C1083" t="s">
        <v>2053</v>
      </c>
      <c r="D1083">
        <v>0</v>
      </c>
      <c r="E1083">
        <f t="shared" si="32"/>
        <v>3</v>
      </c>
      <c r="F1083" s="3">
        <f t="shared" si="33"/>
        <v>1.5767316455297029E-3</v>
      </c>
      <c r="G1083">
        <v>1</v>
      </c>
      <c r="H1083">
        <v>0</v>
      </c>
      <c r="I1083">
        <v>1</v>
      </c>
      <c r="J1083">
        <v>0</v>
      </c>
      <c r="K1083">
        <v>1</v>
      </c>
      <c r="L1083">
        <v>0</v>
      </c>
    </row>
    <row r="1084" spans="1:12" x14ac:dyDescent="0.2">
      <c r="A1084">
        <v>6</v>
      </c>
      <c r="B1084" t="s">
        <v>2054</v>
      </c>
      <c r="C1084" t="s">
        <v>2055</v>
      </c>
      <c r="D1084">
        <v>0</v>
      </c>
      <c r="E1084">
        <f t="shared" si="32"/>
        <v>3</v>
      </c>
      <c r="F1084" s="3">
        <f t="shared" si="33"/>
        <v>1.5767316455297029E-3</v>
      </c>
      <c r="G1084">
        <v>1</v>
      </c>
      <c r="H1084">
        <v>0</v>
      </c>
      <c r="I1084">
        <v>1</v>
      </c>
      <c r="J1084">
        <v>0</v>
      </c>
      <c r="K1084">
        <v>0</v>
      </c>
      <c r="L1084">
        <v>1</v>
      </c>
    </row>
    <row r="1085" spans="1:12" x14ac:dyDescent="0.2">
      <c r="A1085">
        <v>6</v>
      </c>
      <c r="B1085" t="s">
        <v>2056</v>
      </c>
      <c r="C1085" t="s">
        <v>2057</v>
      </c>
      <c r="D1085">
        <v>0</v>
      </c>
      <c r="E1085">
        <f t="shared" si="32"/>
        <v>0</v>
      </c>
      <c r="F1085" s="3">
        <f t="shared" si="33"/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>
        <v>6</v>
      </c>
      <c r="B1086" t="s">
        <v>2058</v>
      </c>
      <c r="C1086" t="s">
        <v>2059</v>
      </c>
      <c r="D1086">
        <v>0</v>
      </c>
      <c r="E1086">
        <f t="shared" si="32"/>
        <v>0</v>
      </c>
      <c r="F1086" s="3">
        <f t="shared" si="33"/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6</v>
      </c>
      <c r="B1087" t="s">
        <v>2060</v>
      </c>
      <c r="C1087" t="s">
        <v>2061</v>
      </c>
      <c r="D1087">
        <v>0</v>
      </c>
      <c r="E1087">
        <f t="shared" si="32"/>
        <v>1</v>
      </c>
      <c r="F1087" s="3">
        <f t="shared" si="33"/>
        <v>5.2557721517656759E-4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6</v>
      </c>
      <c r="B1088" t="s">
        <v>2062</v>
      </c>
      <c r="C1088" t="s">
        <v>2063</v>
      </c>
      <c r="D1088">
        <v>0</v>
      </c>
      <c r="E1088">
        <f t="shared" si="32"/>
        <v>114</v>
      </c>
      <c r="F1088" s="3">
        <f t="shared" si="33"/>
        <v>5.9915802530128716E-2</v>
      </c>
      <c r="G1088">
        <v>31</v>
      </c>
      <c r="H1088">
        <v>15</v>
      </c>
      <c r="I1088">
        <v>14</v>
      </c>
      <c r="J1088">
        <v>15</v>
      </c>
      <c r="K1088">
        <v>25</v>
      </c>
      <c r="L1088">
        <v>14</v>
      </c>
    </row>
    <row r="1089" spans="1:12" x14ac:dyDescent="0.2">
      <c r="A1089">
        <v>6</v>
      </c>
      <c r="B1089" t="s">
        <v>2064</v>
      </c>
      <c r="C1089" t="s">
        <v>2065</v>
      </c>
      <c r="D1089">
        <v>0</v>
      </c>
      <c r="E1089">
        <f t="shared" si="32"/>
        <v>7</v>
      </c>
      <c r="F1089" s="3">
        <f t="shared" si="33"/>
        <v>3.6790405062359739E-3</v>
      </c>
      <c r="G1089">
        <v>1</v>
      </c>
      <c r="H1089">
        <v>0</v>
      </c>
      <c r="I1089">
        <v>0</v>
      </c>
      <c r="J1089">
        <v>1</v>
      </c>
      <c r="K1089">
        <v>2</v>
      </c>
      <c r="L1089">
        <v>3</v>
      </c>
    </row>
    <row r="1090" spans="1:12" x14ac:dyDescent="0.2">
      <c r="A1090">
        <v>5</v>
      </c>
      <c r="B1090" t="s">
        <v>2066</v>
      </c>
      <c r="C1090" t="s">
        <v>2067</v>
      </c>
      <c r="D1090">
        <v>4</v>
      </c>
      <c r="E1090">
        <f t="shared" si="32"/>
        <v>225</v>
      </c>
      <c r="F1090" s="3">
        <f t="shared" si="33"/>
        <v>0.11825487341472773</v>
      </c>
      <c r="G1090">
        <v>42</v>
      </c>
      <c r="H1090">
        <v>32</v>
      </c>
      <c r="I1090">
        <v>32</v>
      </c>
      <c r="J1090">
        <v>33</v>
      </c>
      <c r="K1090">
        <v>23</v>
      </c>
      <c r="L1090">
        <v>63</v>
      </c>
    </row>
    <row r="1091" spans="1:12" x14ac:dyDescent="0.2">
      <c r="A1091">
        <v>6</v>
      </c>
      <c r="B1091" t="s">
        <v>2068</v>
      </c>
      <c r="C1091" t="s">
        <v>2069</v>
      </c>
      <c r="D1091">
        <v>0</v>
      </c>
      <c r="E1091">
        <f t="shared" ref="E1091:E1154" si="34">SUM(G1091:L1091)</f>
        <v>1</v>
      </c>
      <c r="F1091" s="3">
        <f t="shared" ref="F1091:F1154" si="35">E1091/190267*100</f>
        <v>5.2557721517656759E-4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">
      <c r="A1092">
        <v>6</v>
      </c>
      <c r="B1092" t="s">
        <v>2070</v>
      </c>
      <c r="C1092" t="s">
        <v>2071</v>
      </c>
      <c r="D1092">
        <v>0</v>
      </c>
      <c r="E1092">
        <f t="shared" si="34"/>
        <v>16</v>
      </c>
      <c r="F1092" s="3">
        <f t="shared" si="35"/>
        <v>8.4092354428250814E-3</v>
      </c>
      <c r="G1092">
        <v>5</v>
      </c>
      <c r="H1092">
        <v>0</v>
      </c>
      <c r="I1092">
        <v>2</v>
      </c>
      <c r="J1092">
        <v>0</v>
      </c>
      <c r="K1092">
        <v>0</v>
      </c>
      <c r="L1092">
        <v>9</v>
      </c>
    </row>
    <row r="1093" spans="1:12" x14ac:dyDescent="0.2">
      <c r="A1093">
        <v>6</v>
      </c>
      <c r="B1093" t="s">
        <v>2072</v>
      </c>
      <c r="C1093" t="s">
        <v>2073</v>
      </c>
      <c r="D1093">
        <v>0</v>
      </c>
      <c r="E1093">
        <f t="shared" si="34"/>
        <v>1</v>
      </c>
      <c r="F1093" s="3">
        <f t="shared" si="35"/>
        <v>5.2557721517656759E-4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</row>
    <row r="1094" spans="1:12" x14ac:dyDescent="0.2">
      <c r="A1094">
        <v>6</v>
      </c>
      <c r="B1094" t="s">
        <v>2074</v>
      </c>
      <c r="C1094" t="s">
        <v>2075</v>
      </c>
      <c r="D1094">
        <v>0</v>
      </c>
      <c r="E1094">
        <f t="shared" si="34"/>
        <v>207</v>
      </c>
      <c r="F1094" s="3">
        <f t="shared" si="35"/>
        <v>0.1087944835415495</v>
      </c>
      <c r="G1094">
        <v>36</v>
      </c>
      <c r="H1094">
        <v>32</v>
      </c>
      <c r="I1094">
        <v>30</v>
      </c>
      <c r="J1094">
        <v>32</v>
      </c>
      <c r="K1094">
        <v>23</v>
      </c>
      <c r="L1094">
        <v>54</v>
      </c>
    </row>
    <row r="1095" spans="1:12" x14ac:dyDescent="0.2">
      <c r="A1095">
        <v>5</v>
      </c>
      <c r="B1095" t="s">
        <v>2076</v>
      </c>
      <c r="C1095" t="s">
        <v>2077</v>
      </c>
      <c r="D1095">
        <v>3</v>
      </c>
      <c r="E1095">
        <f t="shared" si="34"/>
        <v>484</v>
      </c>
      <c r="F1095" s="3">
        <f t="shared" si="35"/>
        <v>0.25437937214545875</v>
      </c>
      <c r="G1095">
        <v>129</v>
      </c>
      <c r="H1095">
        <v>63</v>
      </c>
      <c r="I1095">
        <v>67</v>
      </c>
      <c r="J1095">
        <v>70</v>
      </c>
      <c r="K1095">
        <v>75</v>
      </c>
      <c r="L1095">
        <v>80</v>
      </c>
    </row>
    <row r="1096" spans="1:12" x14ac:dyDescent="0.2">
      <c r="A1096">
        <v>6</v>
      </c>
      <c r="B1096" t="s">
        <v>2078</v>
      </c>
      <c r="C1096" t="s">
        <v>2079</v>
      </c>
      <c r="D1096">
        <v>0</v>
      </c>
      <c r="E1096">
        <f t="shared" si="34"/>
        <v>205</v>
      </c>
      <c r="F1096" s="3">
        <f t="shared" si="35"/>
        <v>0.10774332911119638</v>
      </c>
      <c r="G1096">
        <v>48</v>
      </c>
      <c r="H1096">
        <v>29</v>
      </c>
      <c r="I1096">
        <v>30</v>
      </c>
      <c r="J1096">
        <v>36</v>
      </c>
      <c r="K1096">
        <v>25</v>
      </c>
      <c r="L1096">
        <v>37</v>
      </c>
    </row>
    <row r="1097" spans="1:12" x14ac:dyDescent="0.2">
      <c r="A1097">
        <v>6</v>
      </c>
      <c r="B1097" t="s">
        <v>2080</v>
      </c>
      <c r="C1097" t="s">
        <v>2081</v>
      </c>
      <c r="D1097">
        <v>0</v>
      </c>
      <c r="E1097">
        <f t="shared" si="34"/>
        <v>200</v>
      </c>
      <c r="F1097" s="3">
        <f t="shared" si="35"/>
        <v>0.10511544303531353</v>
      </c>
      <c r="G1097">
        <v>56</v>
      </c>
      <c r="H1097">
        <v>27</v>
      </c>
      <c r="I1097">
        <v>28</v>
      </c>
      <c r="J1097">
        <v>27</v>
      </c>
      <c r="K1097">
        <v>33</v>
      </c>
      <c r="L1097">
        <v>29</v>
      </c>
    </row>
    <row r="1098" spans="1:12" x14ac:dyDescent="0.2">
      <c r="A1098">
        <v>6</v>
      </c>
      <c r="B1098" t="s">
        <v>2082</v>
      </c>
      <c r="C1098" t="s">
        <v>2083</v>
      </c>
      <c r="D1098">
        <v>0</v>
      </c>
      <c r="E1098">
        <f t="shared" si="34"/>
        <v>79</v>
      </c>
      <c r="F1098" s="3">
        <f t="shared" si="35"/>
        <v>4.1520599998948846E-2</v>
      </c>
      <c r="G1098">
        <v>25</v>
      </c>
      <c r="H1098">
        <v>7</v>
      </c>
      <c r="I1098">
        <v>9</v>
      </c>
      <c r="J1098">
        <v>7</v>
      </c>
      <c r="K1098">
        <v>17</v>
      </c>
      <c r="L1098">
        <v>14</v>
      </c>
    </row>
    <row r="1099" spans="1:12" x14ac:dyDescent="0.2">
      <c r="A1099">
        <v>5</v>
      </c>
      <c r="B1099" t="s">
        <v>2084</v>
      </c>
      <c r="C1099" t="s">
        <v>2085</v>
      </c>
      <c r="D1099">
        <v>1</v>
      </c>
      <c r="E1099">
        <f t="shared" si="34"/>
        <v>196</v>
      </c>
      <c r="F1099" s="3">
        <f t="shared" si="35"/>
        <v>0.10301313417460728</v>
      </c>
      <c r="G1099">
        <v>40</v>
      </c>
      <c r="H1099">
        <v>26</v>
      </c>
      <c r="I1099">
        <v>20</v>
      </c>
      <c r="J1099">
        <v>24</v>
      </c>
      <c r="K1099">
        <v>45</v>
      </c>
      <c r="L1099">
        <v>41</v>
      </c>
    </row>
    <row r="1100" spans="1:12" x14ac:dyDescent="0.2">
      <c r="A1100">
        <v>6</v>
      </c>
      <c r="B1100" t="s">
        <v>2086</v>
      </c>
      <c r="C1100" t="s">
        <v>2087</v>
      </c>
      <c r="D1100">
        <v>0</v>
      </c>
      <c r="E1100">
        <f t="shared" si="34"/>
        <v>196</v>
      </c>
      <c r="F1100" s="3">
        <f t="shared" si="35"/>
        <v>0.10301313417460728</v>
      </c>
      <c r="G1100">
        <v>40</v>
      </c>
      <c r="H1100">
        <v>26</v>
      </c>
      <c r="I1100">
        <v>20</v>
      </c>
      <c r="J1100">
        <v>24</v>
      </c>
      <c r="K1100">
        <v>45</v>
      </c>
      <c r="L1100">
        <v>41</v>
      </c>
    </row>
    <row r="1101" spans="1:12" x14ac:dyDescent="0.2">
      <c r="A1101">
        <v>5</v>
      </c>
      <c r="B1101" t="s">
        <v>2088</v>
      </c>
      <c r="C1101" t="s">
        <v>2089</v>
      </c>
      <c r="D1101">
        <v>4</v>
      </c>
      <c r="E1101">
        <f t="shared" si="34"/>
        <v>48</v>
      </c>
      <c r="F1101" s="3">
        <f t="shared" si="35"/>
        <v>2.5227706328475246E-2</v>
      </c>
      <c r="G1101">
        <v>6</v>
      </c>
      <c r="H1101">
        <v>8</v>
      </c>
      <c r="I1101">
        <v>6</v>
      </c>
      <c r="J1101">
        <v>6</v>
      </c>
      <c r="K1101">
        <v>13</v>
      </c>
      <c r="L1101">
        <v>9</v>
      </c>
    </row>
    <row r="1102" spans="1:12" x14ac:dyDescent="0.2">
      <c r="A1102">
        <v>6</v>
      </c>
      <c r="B1102" t="s">
        <v>2090</v>
      </c>
      <c r="C1102" t="s">
        <v>2091</v>
      </c>
      <c r="D1102">
        <v>0</v>
      </c>
      <c r="E1102">
        <f t="shared" si="34"/>
        <v>0</v>
      </c>
      <c r="F1102" s="3">
        <f t="shared" si="35"/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>
        <v>6</v>
      </c>
      <c r="B1103" t="s">
        <v>2092</v>
      </c>
      <c r="C1103" t="s">
        <v>2093</v>
      </c>
      <c r="D1103">
        <v>0</v>
      </c>
      <c r="E1103">
        <f t="shared" si="34"/>
        <v>25</v>
      </c>
      <c r="F1103" s="3">
        <f t="shared" si="35"/>
        <v>1.3139430379414192E-2</v>
      </c>
      <c r="G1103">
        <v>4</v>
      </c>
      <c r="H1103">
        <v>4</v>
      </c>
      <c r="I1103">
        <v>4</v>
      </c>
      <c r="J1103">
        <v>4</v>
      </c>
      <c r="K1103">
        <v>5</v>
      </c>
      <c r="L1103">
        <v>4</v>
      </c>
    </row>
    <row r="1104" spans="1:12" x14ac:dyDescent="0.2">
      <c r="A1104">
        <v>6</v>
      </c>
      <c r="B1104" t="s">
        <v>2094</v>
      </c>
      <c r="C1104" t="s">
        <v>2095</v>
      </c>
      <c r="D1104">
        <v>0</v>
      </c>
      <c r="E1104">
        <f t="shared" si="34"/>
        <v>23</v>
      </c>
      <c r="F1104" s="3">
        <f t="shared" si="35"/>
        <v>1.2088275949061056E-2</v>
      </c>
      <c r="G1104">
        <v>2</v>
      </c>
      <c r="H1104">
        <v>4</v>
      </c>
      <c r="I1104">
        <v>2</v>
      </c>
      <c r="J1104">
        <v>2</v>
      </c>
      <c r="K1104">
        <v>8</v>
      </c>
      <c r="L1104">
        <v>5</v>
      </c>
    </row>
    <row r="1105" spans="1:12" x14ac:dyDescent="0.2">
      <c r="A1105">
        <v>6</v>
      </c>
      <c r="B1105" t="s">
        <v>2096</v>
      </c>
      <c r="C1105" t="s">
        <v>2097</v>
      </c>
      <c r="D1105">
        <v>0</v>
      </c>
      <c r="E1105">
        <f t="shared" si="34"/>
        <v>0</v>
      </c>
      <c r="F1105" s="3">
        <f t="shared" si="35"/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>
        <v>5</v>
      </c>
      <c r="B1106" t="s">
        <v>2098</v>
      </c>
      <c r="C1106" t="s">
        <v>2099</v>
      </c>
      <c r="D1106">
        <v>1</v>
      </c>
      <c r="E1106">
        <f t="shared" si="34"/>
        <v>1156</v>
      </c>
      <c r="F1106" s="3">
        <f t="shared" si="35"/>
        <v>0.60756726074411227</v>
      </c>
      <c r="G1106">
        <v>221</v>
      </c>
      <c r="H1106">
        <v>149</v>
      </c>
      <c r="I1106">
        <v>162</v>
      </c>
      <c r="J1106">
        <v>201</v>
      </c>
      <c r="K1106">
        <v>191</v>
      </c>
      <c r="L1106">
        <v>232</v>
      </c>
    </row>
    <row r="1107" spans="1:12" x14ac:dyDescent="0.2">
      <c r="A1107">
        <v>6</v>
      </c>
      <c r="B1107" t="s">
        <v>2100</v>
      </c>
      <c r="C1107" t="s">
        <v>2099</v>
      </c>
      <c r="D1107">
        <v>0</v>
      </c>
      <c r="E1107">
        <f t="shared" si="34"/>
        <v>1156</v>
      </c>
      <c r="F1107" s="3">
        <f t="shared" si="35"/>
        <v>0.60756726074411227</v>
      </c>
      <c r="G1107">
        <v>221</v>
      </c>
      <c r="H1107">
        <v>149</v>
      </c>
      <c r="I1107">
        <v>162</v>
      </c>
      <c r="J1107">
        <v>201</v>
      </c>
      <c r="K1107">
        <v>191</v>
      </c>
      <c r="L1107">
        <v>232</v>
      </c>
    </row>
    <row r="1108" spans="1:12" x14ac:dyDescent="0.2">
      <c r="A1108">
        <v>5</v>
      </c>
      <c r="B1108" t="s">
        <v>2101</v>
      </c>
      <c r="C1108" t="s">
        <v>2102</v>
      </c>
      <c r="D1108">
        <v>1</v>
      </c>
      <c r="E1108">
        <f t="shared" si="34"/>
        <v>2</v>
      </c>
      <c r="F1108" s="3">
        <f t="shared" si="35"/>
        <v>1.0511544303531352E-3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2</v>
      </c>
    </row>
    <row r="1109" spans="1:12" x14ac:dyDescent="0.2">
      <c r="A1109">
        <v>6</v>
      </c>
      <c r="B1109" t="s">
        <v>2103</v>
      </c>
      <c r="C1109" t="s">
        <v>2104</v>
      </c>
      <c r="D1109">
        <v>0</v>
      </c>
      <c r="E1109">
        <f t="shared" si="34"/>
        <v>2</v>
      </c>
      <c r="F1109" s="3">
        <f t="shared" si="35"/>
        <v>1.0511544303531352E-3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</v>
      </c>
    </row>
    <row r="1110" spans="1:12" x14ac:dyDescent="0.2">
      <c r="A1110">
        <v>4</v>
      </c>
      <c r="B1110" t="s">
        <v>2105</v>
      </c>
      <c r="C1110" t="s">
        <v>2106</v>
      </c>
      <c r="D1110">
        <v>1</v>
      </c>
      <c r="E1110">
        <f t="shared" si="34"/>
        <v>12</v>
      </c>
      <c r="F1110" s="3">
        <f t="shared" si="35"/>
        <v>6.3069265821188115E-3</v>
      </c>
      <c r="G1110">
        <v>5</v>
      </c>
      <c r="H1110">
        <v>4</v>
      </c>
      <c r="I1110">
        <v>0</v>
      </c>
      <c r="J1110">
        <v>0</v>
      </c>
      <c r="K1110">
        <v>0</v>
      </c>
      <c r="L1110">
        <v>3</v>
      </c>
    </row>
    <row r="1111" spans="1:12" x14ac:dyDescent="0.2">
      <c r="A1111">
        <v>5</v>
      </c>
      <c r="B1111" t="s">
        <v>2107</v>
      </c>
      <c r="C1111" t="s">
        <v>2108</v>
      </c>
      <c r="D1111">
        <v>2</v>
      </c>
      <c r="E1111">
        <f t="shared" si="34"/>
        <v>12</v>
      </c>
      <c r="F1111" s="3">
        <f t="shared" si="35"/>
        <v>6.3069265821188115E-3</v>
      </c>
      <c r="G1111">
        <v>5</v>
      </c>
      <c r="H1111">
        <v>4</v>
      </c>
      <c r="I1111">
        <v>0</v>
      </c>
      <c r="J1111">
        <v>0</v>
      </c>
      <c r="K1111">
        <v>0</v>
      </c>
      <c r="L1111">
        <v>3</v>
      </c>
    </row>
    <row r="1112" spans="1:12" x14ac:dyDescent="0.2">
      <c r="A1112">
        <v>6</v>
      </c>
      <c r="B1112" t="s">
        <v>2109</v>
      </c>
      <c r="C1112" t="s">
        <v>2110</v>
      </c>
      <c r="D1112">
        <v>0</v>
      </c>
      <c r="E1112">
        <f t="shared" si="34"/>
        <v>8</v>
      </c>
      <c r="F1112" s="3">
        <f t="shared" si="35"/>
        <v>4.2046177214125407E-3</v>
      </c>
      <c r="G1112">
        <v>3</v>
      </c>
      <c r="H1112">
        <v>3</v>
      </c>
      <c r="I1112">
        <v>0</v>
      </c>
      <c r="J1112">
        <v>0</v>
      </c>
      <c r="K1112">
        <v>0</v>
      </c>
      <c r="L1112">
        <v>2</v>
      </c>
    </row>
    <row r="1113" spans="1:12" x14ac:dyDescent="0.2">
      <c r="A1113">
        <v>6</v>
      </c>
      <c r="B1113" t="s">
        <v>2111</v>
      </c>
      <c r="C1113" t="s">
        <v>2112</v>
      </c>
      <c r="D1113">
        <v>0</v>
      </c>
      <c r="E1113">
        <f t="shared" si="34"/>
        <v>4</v>
      </c>
      <c r="F1113" s="3">
        <f t="shared" si="35"/>
        <v>2.1023088607062704E-3</v>
      </c>
      <c r="G1113">
        <v>2</v>
      </c>
      <c r="H1113">
        <v>1</v>
      </c>
      <c r="I1113">
        <v>0</v>
      </c>
      <c r="J1113">
        <v>0</v>
      </c>
      <c r="K1113">
        <v>0</v>
      </c>
      <c r="L1113">
        <v>1</v>
      </c>
    </row>
    <row r="1114" spans="1:12" x14ac:dyDescent="0.2">
      <c r="A1114">
        <v>4</v>
      </c>
      <c r="B1114" t="s">
        <v>2113</v>
      </c>
      <c r="C1114" t="s">
        <v>2114</v>
      </c>
      <c r="D1114">
        <v>1</v>
      </c>
      <c r="E1114">
        <f t="shared" si="34"/>
        <v>1</v>
      </c>
      <c r="F1114" s="3">
        <f t="shared" si="35"/>
        <v>5.2557721517656759E-4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</row>
    <row r="1115" spans="1:12" x14ac:dyDescent="0.2">
      <c r="A1115">
        <v>5</v>
      </c>
      <c r="B1115" t="s">
        <v>2115</v>
      </c>
      <c r="C1115" t="s">
        <v>2116</v>
      </c>
      <c r="D1115">
        <v>3</v>
      </c>
      <c r="E1115">
        <f t="shared" si="34"/>
        <v>1</v>
      </c>
      <c r="F1115" s="3">
        <f t="shared" si="35"/>
        <v>5.2557721517656759E-4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</row>
    <row r="1116" spans="1:12" x14ac:dyDescent="0.2">
      <c r="A1116">
        <v>6</v>
      </c>
      <c r="B1116" t="s">
        <v>2117</v>
      </c>
      <c r="C1116" t="s">
        <v>2118</v>
      </c>
      <c r="D1116">
        <v>0</v>
      </c>
      <c r="E1116">
        <f t="shared" si="34"/>
        <v>0</v>
      </c>
      <c r="F1116" s="3">
        <f t="shared" si="35"/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6</v>
      </c>
      <c r="B1117" t="s">
        <v>2119</v>
      </c>
      <c r="C1117" t="s">
        <v>2120</v>
      </c>
      <c r="D1117">
        <v>0</v>
      </c>
      <c r="E1117">
        <f t="shared" si="34"/>
        <v>0</v>
      </c>
      <c r="F1117" s="3">
        <f t="shared" si="35"/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6</v>
      </c>
      <c r="B1118" t="s">
        <v>2121</v>
      </c>
      <c r="C1118" t="s">
        <v>2122</v>
      </c>
      <c r="D1118">
        <v>0</v>
      </c>
      <c r="E1118">
        <f t="shared" si="34"/>
        <v>1</v>
      </c>
      <c r="F1118" s="3">
        <f t="shared" si="35"/>
        <v>5.2557721517656759E-4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</row>
    <row r="1119" spans="1:12" x14ac:dyDescent="0.2">
      <c r="A1119">
        <v>4</v>
      </c>
      <c r="B1119" t="s">
        <v>2123</v>
      </c>
      <c r="C1119" t="s">
        <v>2124</v>
      </c>
      <c r="D1119">
        <v>4</v>
      </c>
      <c r="E1119">
        <f t="shared" si="34"/>
        <v>3892</v>
      </c>
      <c r="F1119" s="3">
        <f t="shared" si="35"/>
        <v>2.0455465214672013</v>
      </c>
      <c r="G1119">
        <v>1020</v>
      </c>
      <c r="H1119">
        <v>554</v>
      </c>
      <c r="I1119">
        <v>431</v>
      </c>
      <c r="J1119">
        <v>461</v>
      </c>
      <c r="K1119">
        <v>675</v>
      </c>
      <c r="L1119">
        <v>751</v>
      </c>
    </row>
    <row r="1120" spans="1:12" x14ac:dyDescent="0.2">
      <c r="A1120">
        <v>5</v>
      </c>
      <c r="B1120" t="s">
        <v>2125</v>
      </c>
      <c r="C1120" t="s">
        <v>2126</v>
      </c>
      <c r="D1120">
        <v>5</v>
      </c>
      <c r="E1120">
        <f t="shared" si="34"/>
        <v>344</v>
      </c>
      <c r="F1120" s="3">
        <f t="shared" si="35"/>
        <v>0.1807985620207393</v>
      </c>
      <c r="G1120">
        <v>93</v>
      </c>
      <c r="H1120">
        <v>54</v>
      </c>
      <c r="I1120">
        <v>32</v>
      </c>
      <c r="J1120">
        <v>57</v>
      </c>
      <c r="K1120">
        <v>51</v>
      </c>
      <c r="L1120">
        <v>57</v>
      </c>
    </row>
    <row r="1121" spans="1:12" x14ac:dyDescent="0.2">
      <c r="A1121">
        <v>6</v>
      </c>
      <c r="B1121" t="s">
        <v>2127</v>
      </c>
      <c r="C1121" t="s">
        <v>2128</v>
      </c>
      <c r="D1121">
        <v>0</v>
      </c>
      <c r="E1121">
        <f t="shared" si="34"/>
        <v>23</v>
      </c>
      <c r="F1121" s="3">
        <f t="shared" si="35"/>
        <v>1.2088275949061056E-2</v>
      </c>
      <c r="G1121">
        <v>5</v>
      </c>
      <c r="H1121">
        <v>1</v>
      </c>
      <c r="I1121">
        <v>3</v>
      </c>
      <c r="J1121">
        <v>4</v>
      </c>
      <c r="K1121">
        <v>3</v>
      </c>
      <c r="L1121">
        <v>7</v>
      </c>
    </row>
    <row r="1122" spans="1:12" x14ac:dyDescent="0.2">
      <c r="A1122">
        <v>6</v>
      </c>
      <c r="B1122" t="s">
        <v>2129</v>
      </c>
      <c r="C1122" t="s">
        <v>2130</v>
      </c>
      <c r="D1122">
        <v>0</v>
      </c>
      <c r="E1122">
        <f t="shared" si="34"/>
        <v>8</v>
      </c>
      <c r="F1122" s="3">
        <f t="shared" si="35"/>
        <v>4.2046177214125407E-3</v>
      </c>
      <c r="G1122">
        <v>0</v>
      </c>
      <c r="H1122">
        <v>1</v>
      </c>
      <c r="I1122">
        <v>1</v>
      </c>
      <c r="J1122">
        <v>4</v>
      </c>
      <c r="K1122">
        <v>2</v>
      </c>
      <c r="L1122">
        <v>0</v>
      </c>
    </row>
    <row r="1123" spans="1:12" x14ac:dyDescent="0.2">
      <c r="A1123">
        <v>6</v>
      </c>
      <c r="B1123" t="s">
        <v>2131</v>
      </c>
      <c r="C1123" t="s">
        <v>2132</v>
      </c>
      <c r="D1123">
        <v>0</v>
      </c>
      <c r="E1123">
        <f t="shared" si="34"/>
        <v>211</v>
      </c>
      <c r="F1123" s="3">
        <f t="shared" si="35"/>
        <v>0.11089679240225576</v>
      </c>
      <c r="G1123">
        <v>56</v>
      </c>
      <c r="H1123">
        <v>32</v>
      </c>
      <c r="I1123">
        <v>22</v>
      </c>
      <c r="J1123">
        <v>35</v>
      </c>
      <c r="K1123">
        <v>34</v>
      </c>
      <c r="L1123">
        <v>32</v>
      </c>
    </row>
    <row r="1124" spans="1:12" x14ac:dyDescent="0.2">
      <c r="A1124">
        <v>6</v>
      </c>
      <c r="B1124" t="s">
        <v>2133</v>
      </c>
      <c r="C1124" t="s">
        <v>2134</v>
      </c>
      <c r="D1124">
        <v>0</v>
      </c>
      <c r="E1124">
        <f t="shared" si="34"/>
        <v>0</v>
      </c>
      <c r="F1124" s="3">
        <f t="shared" si="35"/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>
        <v>6</v>
      </c>
      <c r="B1125" t="s">
        <v>2135</v>
      </c>
      <c r="C1125" t="s">
        <v>2136</v>
      </c>
      <c r="D1125">
        <v>0</v>
      </c>
      <c r="E1125">
        <f t="shared" si="34"/>
        <v>102</v>
      </c>
      <c r="F1125" s="3">
        <f t="shared" si="35"/>
        <v>5.36088759480099E-2</v>
      </c>
      <c r="G1125">
        <v>32</v>
      </c>
      <c r="H1125">
        <v>20</v>
      </c>
      <c r="I1125">
        <v>6</v>
      </c>
      <c r="J1125">
        <v>14</v>
      </c>
      <c r="K1125">
        <v>12</v>
      </c>
      <c r="L1125">
        <v>18</v>
      </c>
    </row>
    <row r="1126" spans="1:12" x14ac:dyDescent="0.2">
      <c r="A1126">
        <v>5</v>
      </c>
      <c r="B1126" t="s">
        <v>2137</v>
      </c>
      <c r="C1126" t="s">
        <v>2138</v>
      </c>
      <c r="D1126">
        <v>12</v>
      </c>
      <c r="E1126">
        <f t="shared" si="34"/>
        <v>3091</v>
      </c>
      <c r="F1126" s="3">
        <f t="shared" si="35"/>
        <v>1.6245591721107706</v>
      </c>
      <c r="G1126">
        <v>792</v>
      </c>
      <c r="H1126">
        <v>438</v>
      </c>
      <c r="I1126">
        <v>355</v>
      </c>
      <c r="J1126">
        <v>351</v>
      </c>
      <c r="K1126">
        <v>547</v>
      </c>
      <c r="L1126">
        <v>608</v>
      </c>
    </row>
    <row r="1127" spans="1:12" x14ac:dyDescent="0.2">
      <c r="A1127">
        <v>6</v>
      </c>
      <c r="B1127" t="s">
        <v>2139</v>
      </c>
      <c r="C1127" t="s">
        <v>2140</v>
      </c>
      <c r="D1127">
        <v>0</v>
      </c>
      <c r="E1127">
        <f t="shared" si="34"/>
        <v>9</v>
      </c>
      <c r="F1127" s="3">
        <f t="shared" si="35"/>
        <v>4.7301949365891093E-3</v>
      </c>
      <c r="G1127">
        <v>3</v>
      </c>
      <c r="H1127">
        <v>1</v>
      </c>
      <c r="I1127">
        <v>3</v>
      </c>
      <c r="J1127">
        <v>0</v>
      </c>
      <c r="K1127">
        <v>2</v>
      </c>
      <c r="L1127">
        <v>0</v>
      </c>
    </row>
    <row r="1128" spans="1:12" x14ac:dyDescent="0.2">
      <c r="A1128">
        <v>6</v>
      </c>
      <c r="B1128" t="s">
        <v>2141</v>
      </c>
      <c r="C1128" t="s">
        <v>2142</v>
      </c>
      <c r="D1128">
        <v>0</v>
      </c>
      <c r="E1128">
        <f t="shared" si="34"/>
        <v>0</v>
      </c>
      <c r="F1128" s="3">
        <f t="shared" si="35"/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">
      <c r="A1129">
        <v>6</v>
      </c>
      <c r="B1129" t="s">
        <v>2143</v>
      </c>
      <c r="C1129" t="s">
        <v>2144</v>
      </c>
      <c r="D1129">
        <v>0</v>
      </c>
      <c r="E1129">
        <f t="shared" si="34"/>
        <v>20</v>
      </c>
      <c r="F1129" s="3">
        <f t="shared" si="35"/>
        <v>1.0511544303531354E-2</v>
      </c>
      <c r="G1129">
        <v>7</v>
      </c>
      <c r="H1129">
        <v>1</v>
      </c>
      <c r="I1129">
        <v>5</v>
      </c>
      <c r="J1129">
        <v>1</v>
      </c>
      <c r="K1129">
        <v>4</v>
      </c>
      <c r="L1129">
        <v>2</v>
      </c>
    </row>
    <row r="1130" spans="1:12" x14ac:dyDescent="0.2">
      <c r="A1130">
        <v>6</v>
      </c>
      <c r="B1130" t="s">
        <v>2145</v>
      </c>
      <c r="C1130" t="s">
        <v>2146</v>
      </c>
      <c r="D1130">
        <v>0</v>
      </c>
      <c r="E1130">
        <f t="shared" si="34"/>
        <v>0</v>
      </c>
      <c r="F1130" s="3">
        <f t="shared" si="35"/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>
        <v>6</v>
      </c>
      <c r="B1131" t="s">
        <v>2147</v>
      </c>
      <c r="C1131" t="s">
        <v>2148</v>
      </c>
      <c r="D1131">
        <v>0</v>
      </c>
      <c r="E1131">
        <f t="shared" si="34"/>
        <v>62</v>
      </c>
      <c r="F1131" s="3">
        <f t="shared" si="35"/>
        <v>3.2585787340947192E-2</v>
      </c>
      <c r="G1131">
        <v>18</v>
      </c>
      <c r="H1131">
        <v>6</v>
      </c>
      <c r="I1131">
        <v>9</v>
      </c>
      <c r="J1131">
        <v>11</v>
      </c>
      <c r="K1131">
        <v>8</v>
      </c>
      <c r="L1131">
        <v>10</v>
      </c>
    </row>
    <row r="1132" spans="1:12" x14ac:dyDescent="0.2">
      <c r="A1132">
        <v>6</v>
      </c>
      <c r="B1132" t="s">
        <v>2149</v>
      </c>
      <c r="C1132" t="s">
        <v>2150</v>
      </c>
      <c r="D1132">
        <v>0</v>
      </c>
      <c r="E1132">
        <f t="shared" si="34"/>
        <v>28</v>
      </c>
      <c r="F1132" s="3">
        <f t="shared" si="35"/>
        <v>1.4716162024943896E-2</v>
      </c>
      <c r="G1132">
        <v>15</v>
      </c>
      <c r="H1132">
        <v>4</v>
      </c>
      <c r="I1132">
        <v>4</v>
      </c>
      <c r="J1132">
        <v>0</v>
      </c>
      <c r="K1132">
        <v>3</v>
      </c>
      <c r="L1132">
        <v>2</v>
      </c>
    </row>
    <row r="1133" spans="1:12" x14ac:dyDescent="0.2">
      <c r="A1133">
        <v>6</v>
      </c>
      <c r="B1133" t="s">
        <v>2151</v>
      </c>
      <c r="C1133" t="s">
        <v>2152</v>
      </c>
      <c r="D1133">
        <v>0</v>
      </c>
      <c r="E1133">
        <f t="shared" si="34"/>
        <v>2020</v>
      </c>
      <c r="F1133" s="3">
        <f t="shared" si="35"/>
        <v>1.0616659746566666</v>
      </c>
      <c r="G1133">
        <v>516</v>
      </c>
      <c r="H1133">
        <v>291</v>
      </c>
      <c r="I1133">
        <v>223</v>
      </c>
      <c r="J1133">
        <v>224</v>
      </c>
      <c r="K1133">
        <v>362</v>
      </c>
      <c r="L1133">
        <v>404</v>
      </c>
    </row>
    <row r="1134" spans="1:12" x14ac:dyDescent="0.2">
      <c r="A1134">
        <v>6</v>
      </c>
      <c r="B1134" t="s">
        <v>2153</v>
      </c>
      <c r="C1134" t="s">
        <v>2154</v>
      </c>
      <c r="D1134">
        <v>0</v>
      </c>
      <c r="E1134">
        <f t="shared" si="34"/>
        <v>939</v>
      </c>
      <c r="F1134" s="3">
        <f t="shared" si="35"/>
        <v>0.49351700505079704</v>
      </c>
      <c r="G1134">
        <v>228</v>
      </c>
      <c r="H1134">
        <v>134</v>
      </c>
      <c r="I1134">
        <v>111</v>
      </c>
      <c r="J1134">
        <v>115</v>
      </c>
      <c r="K1134">
        <v>164</v>
      </c>
      <c r="L1134">
        <v>187</v>
      </c>
    </row>
    <row r="1135" spans="1:12" x14ac:dyDescent="0.2">
      <c r="A1135">
        <v>6</v>
      </c>
      <c r="B1135" t="s">
        <v>2155</v>
      </c>
      <c r="C1135" t="s">
        <v>2156</v>
      </c>
      <c r="D1135">
        <v>0</v>
      </c>
      <c r="E1135">
        <f t="shared" si="34"/>
        <v>3</v>
      </c>
      <c r="F1135" s="3">
        <f t="shared" si="35"/>
        <v>1.5767316455297029E-3</v>
      </c>
      <c r="G1135">
        <v>1</v>
      </c>
      <c r="H1135">
        <v>0</v>
      </c>
      <c r="I1135">
        <v>0</v>
      </c>
      <c r="J1135">
        <v>0</v>
      </c>
      <c r="K1135">
        <v>2</v>
      </c>
      <c r="L1135">
        <v>0</v>
      </c>
    </row>
    <row r="1136" spans="1:12" x14ac:dyDescent="0.2">
      <c r="A1136">
        <v>6</v>
      </c>
      <c r="B1136" t="s">
        <v>2157</v>
      </c>
      <c r="C1136" t="s">
        <v>2158</v>
      </c>
      <c r="D1136">
        <v>0</v>
      </c>
      <c r="E1136">
        <f t="shared" si="34"/>
        <v>5</v>
      </c>
      <c r="F1136" s="3">
        <f t="shared" si="35"/>
        <v>2.6278860758828385E-3</v>
      </c>
      <c r="G1136">
        <v>4</v>
      </c>
      <c r="H1136">
        <v>0</v>
      </c>
      <c r="I1136">
        <v>0</v>
      </c>
      <c r="J1136">
        <v>0</v>
      </c>
      <c r="K1136">
        <v>1</v>
      </c>
      <c r="L1136">
        <v>0</v>
      </c>
    </row>
    <row r="1137" spans="1:12" x14ac:dyDescent="0.2">
      <c r="A1137">
        <v>6</v>
      </c>
      <c r="B1137" t="s">
        <v>2159</v>
      </c>
      <c r="C1137" t="s">
        <v>2160</v>
      </c>
      <c r="D1137">
        <v>0</v>
      </c>
      <c r="E1137">
        <f t="shared" si="34"/>
        <v>4</v>
      </c>
      <c r="F1137" s="3">
        <f t="shared" si="35"/>
        <v>2.1023088607062704E-3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3</v>
      </c>
    </row>
    <row r="1138" spans="1:12" x14ac:dyDescent="0.2">
      <c r="A1138">
        <v>6</v>
      </c>
      <c r="B1138" t="s">
        <v>2161</v>
      </c>
      <c r="C1138" t="s">
        <v>2162</v>
      </c>
      <c r="D1138">
        <v>0</v>
      </c>
      <c r="E1138">
        <f t="shared" si="34"/>
        <v>1</v>
      </c>
      <c r="F1138" s="3">
        <f t="shared" si="35"/>
        <v>5.2557721517656759E-4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</row>
    <row r="1139" spans="1:12" x14ac:dyDescent="0.2">
      <c r="A1139">
        <v>5</v>
      </c>
      <c r="B1139" t="s">
        <v>2163</v>
      </c>
      <c r="C1139" t="s">
        <v>2164</v>
      </c>
      <c r="D1139">
        <v>1</v>
      </c>
      <c r="E1139">
        <f t="shared" si="34"/>
        <v>412</v>
      </c>
      <c r="F1139" s="3">
        <f t="shared" si="35"/>
        <v>0.21653781265274585</v>
      </c>
      <c r="G1139">
        <v>125</v>
      </c>
      <c r="H1139">
        <v>59</v>
      </c>
      <c r="I1139">
        <v>38</v>
      </c>
      <c r="J1139">
        <v>50</v>
      </c>
      <c r="K1139">
        <v>60</v>
      </c>
      <c r="L1139">
        <v>80</v>
      </c>
    </row>
    <row r="1140" spans="1:12" x14ac:dyDescent="0.2">
      <c r="A1140">
        <v>6</v>
      </c>
      <c r="B1140" t="s">
        <v>2165</v>
      </c>
      <c r="C1140" t="s">
        <v>2164</v>
      </c>
      <c r="D1140">
        <v>0</v>
      </c>
      <c r="E1140">
        <f t="shared" si="34"/>
        <v>412</v>
      </c>
      <c r="F1140" s="3">
        <f t="shared" si="35"/>
        <v>0.21653781265274585</v>
      </c>
      <c r="G1140">
        <v>125</v>
      </c>
      <c r="H1140">
        <v>59</v>
      </c>
      <c r="I1140">
        <v>38</v>
      </c>
      <c r="J1140">
        <v>50</v>
      </c>
      <c r="K1140">
        <v>60</v>
      </c>
      <c r="L1140">
        <v>80</v>
      </c>
    </row>
    <row r="1141" spans="1:12" x14ac:dyDescent="0.2">
      <c r="A1141">
        <v>5</v>
      </c>
      <c r="B1141" t="s">
        <v>2166</v>
      </c>
      <c r="C1141" t="s">
        <v>2167</v>
      </c>
      <c r="D1141">
        <v>3</v>
      </c>
      <c r="E1141">
        <f t="shared" si="34"/>
        <v>45</v>
      </c>
      <c r="F1141" s="3">
        <f t="shared" si="35"/>
        <v>2.3650974682945542E-2</v>
      </c>
      <c r="G1141">
        <v>10</v>
      </c>
      <c r="H1141">
        <v>3</v>
      </c>
      <c r="I1141">
        <v>6</v>
      </c>
      <c r="J1141">
        <v>3</v>
      </c>
      <c r="K1141">
        <v>17</v>
      </c>
      <c r="L1141">
        <v>6</v>
      </c>
    </row>
    <row r="1142" spans="1:12" x14ac:dyDescent="0.2">
      <c r="A1142">
        <v>6</v>
      </c>
      <c r="B1142" t="s">
        <v>2168</v>
      </c>
      <c r="C1142" t="s">
        <v>2169</v>
      </c>
      <c r="D1142">
        <v>0</v>
      </c>
      <c r="E1142">
        <f t="shared" si="34"/>
        <v>0</v>
      </c>
      <c r="F1142" s="3">
        <f t="shared" si="35"/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>
        <v>6</v>
      </c>
      <c r="B1143" t="s">
        <v>2170</v>
      </c>
      <c r="C1143" t="s">
        <v>2171</v>
      </c>
      <c r="D1143">
        <v>0</v>
      </c>
      <c r="E1143">
        <f t="shared" si="34"/>
        <v>37</v>
      </c>
      <c r="F1143" s="3">
        <f t="shared" si="35"/>
        <v>1.9446356961533004E-2</v>
      </c>
      <c r="G1143">
        <v>9</v>
      </c>
      <c r="H1143">
        <v>2</v>
      </c>
      <c r="I1143">
        <v>5</v>
      </c>
      <c r="J1143">
        <v>2</v>
      </c>
      <c r="K1143">
        <v>14</v>
      </c>
      <c r="L1143">
        <v>5</v>
      </c>
    </row>
    <row r="1144" spans="1:12" x14ac:dyDescent="0.2">
      <c r="A1144">
        <v>6</v>
      </c>
      <c r="B1144" t="s">
        <v>2172</v>
      </c>
      <c r="C1144" t="s">
        <v>2173</v>
      </c>
      <c r="D1144">
        <v>0</v>
      </c>
      <c r="E1144">
        <f t="shared" si="34"/>
        <v>8</v>
      </c>
      <c r="F1144" s="3">
        <f t="shared" si="35"/>
        <v>4.2046177214125407E-3</v>
      </c>
      <c r="G1144">
        <v>1</v>
      </c>
      <c r="H1144">
        <v>1</v>
      </c>
      <c r="I1144">
        <v>1</v>
      </c>
      <c r="J1144">
        <v>1</v>
      </c>
      <c r="K1144">
        <v>3</v>
      </c>
      <c r="L1144">
        <v>1</v>
      </c>
    </row>
    <row r="1145" spans="1:12" x14ac:dyDescent="0.2">
      <c r="A1145">
        <v>3</v>
      </c>
      <c r="B1145" t="s">
        <v>2174</v>
      </c>
      <c r="C1145" t="s">
        <v>2175</v>
      </c>
      <c r="D1145">
        <v>6</v>
      </c>
      <c r="E1145">
        <f t="shared" si="34"/>
        <v>4620</v>
      </c>
      <c r="F1145" s="3">
        <f t="shared" si="35"/>
        <v>2.4281667341157425</v>
      </c>
      <c r="G1145">
        <v>955</v>
      </c>
      <c r="H1145">
        <v>704</v>
      </c>
      <c r="I1145">
        <v>546</v>
      </c>
      <c r="J1145">
        <v>650</v>
      </c>
      <c r="K1145">
        <v>895</v>
      </c>
      <c r="L1145">
        <v>870</v>
      </c>
    </row>
    <row r="1146" spans="1:12" x14ac:dyDescent="0.2">
      <c r="A1146">
        <v>4</v>
      </c>
      <c r="B1146" t="s">
        <v>2176</v>
      </c>
      <c r="C1146" t="s">
        <v>2177</v>
      </c>
      <c r="D1146">
        <v>1</v>
      </c>
      <c r="E1146">
        <f t="shared" si="34"/>
        <v>2454</v>
      </c>
      <c r="F1146" s="3">
        <f t="shared" si="35"/>
        <v>1.2897664860432971</v>
      </c>
      <c r="G1146">
        <v>466</v>
      </c>
      <c r="H1146">
        <v>372</v>
      </c>
      <c r="I1146">
        <v>331</v>
      </c>
      <c r="J1146">
        <v>396</v>
      </c>
      <c r="K1146">
        <v>474</v>
      </c>
      <c r="L1146">
        <v>415</v>
      </c>
    </row>
    <row r="1147" spans="1:12" x14ac:dyDescent="0.2">
      <c r="A1147">
        <v>5</v>
      </c>
      <c r="B1147" t="s">
        <v>2178</v>
      </c>
      <c r="C1147" t="s">
        <v>2177</v>
      </c>
      <c r="D1147">
        <v>1</v>
      </c>
      <c r="E1147">
        <f t="shared" si="34"/>
        <v>2454</v>
      </c>
      <c r="F1147" s="3">
        <f t="shared" si="35"/>
        <v>1.2897664860432971</v>
      </c>
      <c r="G1147">
        <v>466</v>
      </c>
      <c r="H1147">
        <v>372</v>
      </c>
      <c r="I1147">
        <v>331</v>
      </c>
      <c r="J1147">
        <v>396</v>
      </c>
      <c r="K1147">
        <v>474</v>
      </c>
      <c r="L1147">
        <v>415</v>
      </c>
    </row>
    <row r="1148" spans="1:12" x14ac:dyDescent="0.2">
      <c r="A1148">
        <v>6</v>
      </c>
      <c r="B1148" t="s">
        <v>2179</v>
      </c>
      <c r="C1148" t="s">
        <v>2177</v>
      </c>
      <c r="D1148">
        <v>0</v>
      </c>
      <c r="E1148">
        <f t="shared" si="34"/>
        <v>2454</v>
      </c>
      <c r="F1148" s="3">
        <f t="shared" si="35"/>
        <v>1.2897664860432971</v>
      </c>
      <c r="G1148">
        <v>466</v>
      </c>
      <c r="H1148">
        <v>372</v>
      </c>
      <c r="I1148">
        <v>331</v>
      </c>
      <c r="J1148">
        <v>396</v>
      </c>
      <c r="K1148">
        <v>474</v>
      </c>
      <c r="L1148">
        <v>415</v>
      </c>
    </row>
    <row r="1149" spans="1:12" x14ac:dyDescent="0.2">
      <c r="A1149">
        <v>4</v>
      </c>
      <c r="B1149" t="s">
        <v>2180</v>
      </c>
      <c r="C1149" t="s">
        <v>2181</v>
      </c>
      <c r="D1149">
        <v>5</v>
      </c>
      <c r="E1149">
        <f t="shared" si="34"/>
        <v>2084</v>
      </c>
      <c r="F1149" s="3">
        <f t="shared" si="35"/>
        <v>1.0953029164279671</v>
      </c>
      <c r="G1149">
        <v>463</v>
      </c>
      <c r="H1149">
        <v>321</v>
      </c>
      <c r="I1149">
        <v>211</v>
      </c>
      <c r="J1149">
        <v>245</v>
      </c>
      <c r="K1149">
        <v>402</v>
      </c>
      <c r="L1149">
        <v>442</v>
      </c>
    </row>
    <row r="1150" spans="1:12" x14ac:dyDescent="0.2">
      <c r="A1150">
        <v>5</v>
      </c>
      <c r="B1150" t="s">
        <v>2182</v>
      </c>
      <c r="C1150" t="s">
        <v>2183</v>
      </c>
      <c r="D1150">
        <v>6</v>
      </c>
      <c r="E1150">
        <f t="shared" si="34"/>
        <v>21</v>
      </c>
      <c r="F1150" s="3">
        <f t="shared" si="35"/>
        <v>1.1037121518707921E-2</v>
      </c>
      <c r="G1150">
        <v>1</v>
      </c>
      <c r="H1150">
        <v>4</v>
      </c>
      <c r="I1150">
        <v>4</v>
      </c>
      <c r="J1150">
        <v>4</v>
      </c>
      <c r="K1150">
        <v>2</v>
      </c>
      <c r="L1150">
        <v>6</v>
      </c>
    </row>
    <row r="1151" spans="1:12" x14ac:dyDescent="0.2">
      <c r="A1151">
        <v>6</v>
      </c>
      <c r="B1151" t="s">
        <v>2184</v>
      </c>
      <c r="C1151" t="s">
        <v>2185</v>
      </c>
      <c r="D1151">
        <v>0</v>
      </c>
      <c r="E1151">
        <f t="shared" si="34"/>
        <v>2</v>
      </c>
      <c r="F1151" s="3">
        <f t="shared" si="35"/>
        <v>1.0511544303531352E-3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1</v>
      </c>
    </row>
    <row r="1152" spans="1:12" x14ac:dyDescent="0.2">
      <c r="A1152">
        <v>6</v>
      </c>
      <c r="B1152" t="s">
        <v>2186</v>
      </c>
      <c r="C1152" t="s">
        <v>2187</v>
      </c>
      <c r="D1152">
        <v>0</v>
      </c>
      <c r="E1152">
        <f t="shared" si="34"/>
        <v>5</v>
      </c>
      <c r="F1152" s="3">
        <f t="shared" si="35"/>
        <v>2.6278860758828385E-3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5</v>
      </c>
    </row>
    <row r="1153" spans="1:12" x14ac:dyDescent="0.2">
      <c r="A1153">
        <v>6</v>
      </c>
      <c r="B1153" t="s">
        <v>2188</v>
      </c>
      <c r="C1153" t="s">
        <v>2189</v>
      </c>
      <c r="D1153">
        <v>0</v>
      </c>
      <c r="E1153">
        <f t="shared" si="34"/>
        <v>14</v>
      </c>
      <c r="F1153" s="3">
        <f t="shared" si="35"/>
        <v>7.3580810124719478E-3</v>
      </c>
      <c r="G1153">
        <v>1</v>
      </c>
      <c r="H1153">
        <v>4</v>
      </c>
      <c r="I1153">
        <v>4</v>
      </c>
      <c r="J1153">
        <v>3</v>
      </c>
      <c r="K1153">
        <v>2</v>
      </c>
      <c r="L1153">
        <v>0</v>
      </c>
    </row>
    <row r="1154" spans="1:12" x14ac:dyDescent="0.2">
      <c r="A1154">
        <v>6</v>
      </c>
      <c r="B1154" t="s">
        <v>2190</v>
      </c>
      <c r="C1154" t="s">
        <v>2191</v>
      </c>
      <c r="D1154">
        <v>0</v>
      </c>
      <c r="E1154">
        <f t="shared" si="34"/>
        <v>0</v>
      </c>
      <c r="F1154" s="3">
        <f t="shared" si="35"/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>
        <v>6</v>
      </c>
      <c r="B1155" t="s">
        <v>2192</v>
      </c>
      <c r="C1155" t="s">
        <v>2193</v>
      </c>
      <c r="D1155">
        <v>0</v>
      </c>
      <c r="E1155">
        <f t="shared" ref="E1155:E1218" si="36">SUM(G1155:L1155)</f>
        <v>0</v>
      </c>
      <c r="F1155" s="3">
        <f t="shared" ref="F1155:F1218" si="37">E1155/190267*100</f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>
        <v>6</v>
      </c>
      <c r="B1156" t="s">
        <v>2194</v>
      </c>
      <c r="C1156" t="s">
        <v>2195</v>
      </c>
      <c r="D1156">
        <v>0</v>
      </c>
      <c r="E1156">
        <f t="shared" si="36"/>
        <v>0</v>
      </c>
      <c r="F1156" s="3">
        <f t="shared" si="37"/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>
        <v>5</v>
      </c>
      <c r="B1157" t="s">
        <v>2196</v>
      </c>
      <c r="C1157" t="s">
        <v>2197</v>
      </c>
      <c r="D1157">
        <v>8</v>
      </c>
      <c r="E1157">
        <f t="shared" si="36"/>
        <v>40</v>
      </c>
      <c r="F1157" s="3">
        <f t="shared" si="37"/>
        <v>2.1023088607062708E-2</v>
      </c>
      <c r="G1157">
        <v>2</v>
      </c>
      <c r="H1157">
        <v>11</v>
      </c>
      <c r="I1157">
        <v>2</v>
      </c>
      <c r="J1157">
        <v>7</v>
      </c>
      <c r="K1157">
        <v>13</v>
      </c>
      <c r="L1157">
        <v>5</v>
      </c>
    </row>
    <row r="1158" spans="1:12" x14ac:dyDescent="0.2">
      <c r="A1158">
        <v>6</v>
      </c>
      <c r="B1158" t="s">
        <v>2198</v>
      </c>
      <c r="C1158" t="s">
        <v>2199</v>
      </c>
      <c r="D1158">
        <v>0</v>
      </c>
      <c r="E1158">
        <f t="shared" si="36"/>
        <v>9</v>
      </c>
      <c r="F1158" s="3">
        <f t="shared" si="37"/>
        <v>4.7301949365891093E-3</v>
      </c>
      <c r="G1158">
        <v>0</v>
      </c>
      <c r="H1158">
        <v>3</v>
      </c>
      <c r="I1158">
        <v>1</v>
      </c>
      <c r="J1158">
        <v>2</v>
      </c>
      <c r="K1158">
        <v>2</v>
      </c>
      <c r="L1158">
        <v>1</v>
      </c>
    </row>
    <row r="1159" spans="1:12" x14ac:dyDescent="0.2">
      <c r="A1159">
        <v>6</v>
      </c>
      <c r="B1159" t="s">
        <v>2200</v>
      </c>
      <c r="C1159" t="s">
        <v>2201</v>
      </c>
      <c r="D1159">
        <v>0</v>
      </c>
      <c r="E1159">
        <f t="shared" si="36"/>
        <v>13</v>
      </c>
      <c r="F1159" s="3">
        <f t="shared" si="37"/>
        <v>6.8325037972953792E-3</v>
      </c>
      <c r="G1159">
        <v>0</v>
      </c>
      <c r="H1159">
        <v>4</v>
      </c>
      <c r="I1159">
        <v>0</v>
      </c>
      <c r="J1159">
        <v>1</v>
      </c>
      <c r="K1159">
        <v>5</v>
      </c>
      <c r="L1159">
        <v>3</v>
      </c>
    </row>
    <row r="1160" spans="1:12" x14ac:dyDescent="0.2">
      <c r="A1160">
        <v>6</v>
      </c>
      <c r="B1160" t="s">
        <v>2202</v>
      </c>
      <c r="C1160" t="s">
        <v>2203</v>
      </c>
      <c r="D1160">
        <v>0</v>
      </c>
      <c r="E1160">
        <f t="shared" si="36"/>
        <v>0</v>
      </c>
      <c r="F1160" s="3">
        <f t="shared" si="37"/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6</v>
      </c>
      <c r="B1161" t="s">
        <v>2204</v>
      </c>
      <c r="C1161" t="s">
        <v>2205</v>
      </c>
      <c r="D1161">
        <v>0</v>
      </c>
      <c r="E1161">
        <f t="shared" si="36"/>
        <v>8</v>
      </c>
      <c r="F1161" s="3">
        <f t="shared" si="37"/>
        <v>4.2046177214125407E-3</v>
      </c>
      <c r="G1161">
        <v>2</v>
      </c>
      <c r="H1161">
        <v>0</v>
      </c>
      <c r="I1161">
        <v>0</v>
      </c>
      <c r="J1161">
        <v>1</v>
      </c>
      <c r="K1161">
        <v>5</v>
      </c>
      <c r="L1161">
        <v>0</v>
      </c>
    </row>
    <row r="1162" spans="1:12" x14ac:dyDescent="0.2">
      <c r="A1162">
        <v>6</v>
      </c>
      <c r="B1162" t="s">
        <v>2206</v>
      </c>
      <c r="C1162" t="s">
        <v>2207</v>
      </c>
      <c r="D1162">
        <v>0</v>
      </c>
      <c r="E1162">
        <f t="shared" si="36"/>
        <v>0</v>
      </c>
      <c r="F1162" s="3">
        <f t="shared" si="37"/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>
        <v>6</v>
      </c>
      <c r="B1163" t="s">
        <v>2208</v>
      </c>
      <c r="C1163" t="s">
        <v>2209</v>
      </c>
      <c r="D1163">
        <v>0</v>
      </c>
      <c r="E1163">
        <f t="shared" si="36"/>
        <v>7</v>
      </c>
      <c r="F1163" s="3">
        <f t="shared" si="37"/>
        <v>3.6790405062359739E-3</v>
      </c>
      <c r="G1163">
        <v>0</v>
      </c>
      <c r="H1163">
        <v>1</v>
      </c>
      <c r="I1163">
        <v>1</v>
      </c>
      <c r="J1163">
        <v>3</v>
      </c>
      <c r="K1163">
        <v>1</v>
      </c>
      <c r="L1163">
        <v>1</v>
      </c>
    </row>
    <row r="1164" spans="1:12" x14ac:dyDescent="0.2">
      <c r="A1164">
        <v>6</v>
      </c>
      <c r="B1164" t="s">
        <v>2210</v>
      </c>
      <c r="C1164" t="s">
        <v>2211</v>
      </c>
      <c r="D1164">
        <v>0</v>
      </c>
      <c r="E1164">
        <f t="shared" si="36"/>
        <v>0</v>
      </c>
      <c r="F1164" s="3">
        <f t="shared" si="37"/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>
        <v>6</v>
      </c>
      <c r="B1165" t="s">
        <v>2212</v>
      </c>
      <c r="C1165" t="s">
        <v>2213</v>
      </c>
      <c r="D1165">
        <v>0</v>
      </c>
      <c r="E1165">
        <f t="shared" si="36"/>
        <v>3</v>
      </c>
      <c r="F1165" s="3">
        <f t="shared" si="37"/>
        <v>1.5767316455297029E-3</v>
      </c>
      <c r="G1165">
        <v>0</v>
      </c>
      <c r="H1165">
        <v>3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>
        <v>5</v>
      </c>
      <c r="B1166" t="s">
        <v>2214</v>
      </c>
      <c r="C1166" t="s">
        <v>2215</v>
      </c>
      <c r="D1166">
        <v>1</v>
      </c>
      <c r="E1166">
        <f t="shared" si="36"/>
        <v>308</v>
      </c>
      <c r="F1166" s="3">
        <f t="shared" si="37"/>
        <v>0.16187778227438285</v>
      </c>
      <c r="G1166">
        <v>60</v>
      </c>
      <c r="H1166">
        <v>40</v>
      </c>
      <c r="I1166">
        <v>42</v>
      </c>
      <c r="J1166">
        <v>39</v>
      </c>
      <c r="K1166">
        <v>66</v>
      </c>
      <c r="L1166">
        <v>61</v>
      </c>
    </row>
    <row r="1167" spans="1:12" x14ac:dyDescent="0.2">
      <c r="A1167">
        <v>6</v>
      </c>
      <c r="B1167" t="s">
        <v>2216</v>
      </c>
      <c r="C1167" t="s">
        <v>2215</v>
      </c>
      <c r="D1167">
        <v>0</v>
      </c>
      <c r="E1167">
        <f t="shared" si="36"/>
        <v>308</v>
      </c>
      <c r="F1167" s="3">
        <f t="shared" si="37"/>
        <v>0.16187778227438285</v>
      </c>
      <c r="G1167">
        <v>60</v>
      </c>
      <c r="H1167">
        <v>40</v>
      </c>
      <c r="I1167">
        <v>42</v>
      </c>
      <c r="J1167">
        <v>39</v>
      </c>
      <c r="K1167">
        <v>66</v>
      </c>
      <c r="L1167">
        <v>61</v>
      </c>
    </row>
    <row r="1168" spans="1:12" x14ac:dyDescent="0.2">
      <c r="A1168">
        <v>5</v>
      </c>
      <c r="B1168" t="s">
        <v>2217</v>
      </c>
      <c r="C1168" t="s">
        <v>2218</v>
      </c>
      <c r="D1168">
        <v>12</v>
      </c>
      <c r="E1168">
        <f t="shared" si="36"/>
        <v>935</v>
      </c>
      <c r="F1168" s="3">
        <f t="shared" si="37"/>
        <v>0.49141469619009071</v>
      </c>
      <c r="G1168">
        <v>227</v>
      </c>
      <c r="H1168">
        <v>129</v>
      </c>
      <c r="I1168">
        <v>98</v>
      </c>
      <c r="J1168">
        <v>114</v>
      </c>
      <c r="K1168">
        <v>156</v>
      </c>
      <c r="L1168">
        <v>211</v>
      </c>
    </row>
    <row r="1169" spans="1:12" x14ac:dyDescent="0.2">
      <c r="A1169">
        <v>6</v>
      </c>
      <c r="B1169" t="s">
        <v>2219</v>
      </c>
      <c r="C1169" t="s">
        <v>2220</v>
      </c>
      <c r="D1169">
        <v>0</v>
      </c>
      <c r="E1169">
        <f t="shared" si="36"/>
        <v>16</v>
      </c>
      <c r="F1169" s="3">
        <f t="shared" si="37"/>
        <v>8.4092354428250814E-3</v>
      </c>
      <c r="G1169">
        <v>4</v>
      </c>
      <c r="H1169">
        <v>2</v>
      </c>
      <c r="I1169">
        <v>2</v>
      </c>
      <c r="J1169">
        <v>1</v>
      </c>
      <c r="K1169">
        <v>4</v>
      </c>
      <c r="L1169">
        <v>3</v>
      </c>
    </row>
    <row r="1170" spans="1:12" x14ac:dyDescent="0.2">
      <c r="A1170">
        <v>6</v>
      </c>
      <c r="B1170" t="s">
        <v>2221</v>
      </c>
      <c r="C1170" t="s">
        <v>2222</v>
      </c>
      <c r="D1170">
        <v>0</v>
      </c>
      <c r="E1170">
        <f t="shared" si="36"/>
        <v>20</v>
      </c>
      <c r="F1170" s="3">
        <f t="shared" si="37"/>
        <v>1.0511544303531354E-2</v>
      </c>
      <c r="G1170">
        <v>12</v>
      </c>
      <c r="H1170">
        <v>1</v>
      </c>
      <c r="I1170">
        <v>1</v>
      </c>
      <c r="J1170">
        <v>2</v>
      </c>
      <c r="K1170">
        <v>2</v>
      </c>
      <c r="L1170">
        <v>2</v>
      </c>
    </row>
    <row r="1171" spans="1:12" x14ac:dyDescent="0.2">
      <c r="A1171">
        <v>6</v>
      </c>
      <c r="B1171" t="s">
        <v>2223</v>
      </c>
      <c r="C1171" t="s">
        <v>2224</v>
      </c>
      <c r="D1171">
        <v>0</v>
      </c>
      <c r="E1171">
        <f t="shared" si="36"/>
        <v>637</v>
      </c>
      <c r="F1171" s="3">
        <f t="shared" si="37"/>
        <v>0.33479268606747359</v>
      </c>
      <c r="G1171">
        <v>158</v>
      </c>
      <c r="H1171">
        <v>94</v>
      </c>
      <c r="I1171">
        <v>72</v>
      </c>
      <c r="J1171">
        <v>76</v>
      </c>
      <c r="K1171">
        <v>96</v>
      </c>
      <c r="L1171">
        <v>141</v>
      </c>
    </row>
    <row r="1172" spans="1:12" x14ac:dyDescent="0.2">
      <c r="A1172">
        <v>6</v>
      </c>
      <c r="B1172" t="s">
        <v>2225</v>
      </c>
      <c r="C1172" t="s">
        <v>2226</v>
      </c>
      <c r="D1172">
        <v>0</v>
      </c>
      <c r="E1172">
        <f t="shared" si="36"/>
        <v>1</v>
      </c>
      <c r="F1172" s="3">
        <f t="shared" si="37"/>
        <v>5.2557721517656759E-4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</row>
    <row r="1173" spans="1:12" x14ac:dyDescent="0.2">
      <c r="A1173">
        <v>6</v>
      </c>
      <c r="B1173" t="s">
        <v>2227</v>
      </c>
      <c r="C1173" t="s">
        <v>2228</v>
      </c>
      <c r="D1173">
        <v>0</v>
      </c>
      <c r="E1173">
        <f t="shared" si="36"/>
        <v>4</v>
      </c>
      <c r="F1173" s="3">
        <f t="shared" si="37"/>
        <v>2.1023088607062704E-3</v>
      </c>
      <c r="G1173">
        <v>2</v>
      </c>
      <c r="H1173">
        <v>2</v>
      </c>
      <c r="I1173">
        <v>0</v>
      </c>
      <c r="J1173">
        <v>0</v>
      </c>
      <c r="K1173">
        <v>0</v>
      </c>
      <c r="L1173">
        <v>0</v>
      </c>
    </row>
    <row r="1174" spans="1:12" x14ac:dyDescent="0.2">
      <c r="A1174">
        <v>6</v>
      </c>
      <c r="B1174" t="s">
        <v>2229</v>
      </c>
      <c r="C1174" t="s">
        <v>2230</v>
      </c>
      <c r="D1174">
        <v>0</v>
      </c>
      <c r="E1174">
        <f t="shared" si="36"/>
        <v>58</v>
      </c>
      <c r="F1174" s="3">
        <f t="shared" si="37"/>
        <v>3.0483478480240925E-2</v>
      </c>
      <c r="G1174">
        <v>9</v>
      </c>
      <c r="H1174">
        <v>7</v>
      </c>
      <c r="I1174">
        <v>5</v>
      </c>
      <c r="J1174">
        <v>6</v>
      </c>
      <c r="K1174">
        <v>18</v>
      </c>
      <c r="L1174">
        <v>13</v>
      </c>
    </row>
    <row r="1175" spans="1:12" x14ac:dyDescent="0.2">
      <c r="A1175">
        <v>6</v>
      </c>
      <c r="B1175" t="s">
        <v>2231</v>
      </c>
      <c r="C1175" t="s">
        <v>2232</v>
      </c>
      <c r="D1175">
        <v>0</v>
      </c>
      <c r="E1175">
        <f t="shared" si="36"/>
        <v>8</v>
      </c>
      <c r="F1175" s="3">
        <f t="shared" si="37"/>
        <v>4.2046177214125407E-3</v>
      </c>
      <c r="G1175">
        <v>3</v>
      </c>
      <c r="H1175">
        <v>0</v>
      </c>
      <c r="I1175">
        <v>1</v>
      </c>
      <c r="J1175">
        <v>1</v>
      </c>
      <c r="K1175">
        <v>1</v>
      </c>
      <c r="L1175">
        <v>2</v>
      </c>
    </row>
    <row r="1176" spans="1:12" x14ac:dyDescent="0.2">
      <c r="A1176">
        <v>6</v>
      </c>
      <c r="B1176" t="s">
        <v>2233</v>
      </c>
      <c r="C1176" t="s">
        <v>2234</v>
      </c>
      <c r="D1176">
        <v>0</v>
      </c>
      <c r="E1176">
        <f t="shared" si="36"/>
        <v>1</v>
      </c>
      <c r="F1176" s="3">
        <f t="shared" si="37"/>
        <v>5.2557721517656759E-4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>
        <v>6</v>
      </c>
      <c r="B1177" t="s">
        <v>2235</v>
      </c>
      <c r="C1177" t="s">
        <v>2236</v>
      </c>
      <c r="D1177">
        <v>0</v>
      </c>
      <c r="E1177">
        <f t="shared" si="36"/>
        <v>139</v>
      </c>
      <c r="F1177" s="3">
        <f t="shared" si="37"/>
        <v>7.3055232909542911E-2</v>
      </c>
      <c r="G1177">
        <v>29</v>
      </c>
      <c r="H1177">
        <v>15</v>
      </c>
      <c r="I1177">
        <v>8</v>
      </c>
      <c r="J1177">
        <v>21</v>
      </c>
      <c r="K1177">
        <v>23</v>
      </c>
      <c r="L1177">
        <v>43</v>
      </c>
    </row>
    <row r="1178" spans="1:12" x14ac:dyDescent="0.2">
      <c r="A1178">
        <v>6</v>
      </c>
      <c r="B1178" t="s">
        <v>2237</v>
      </c>
      <c r="C1178" t="s">
        <v>2238</v>
      </c>
      <c r="D1178">
        <v>0</v>
      </c>
      <c r="E1178">
        <f t="shared" si="36"/>
        <v>18</v>
      </c>
      <c r="F1178" s="3">
        <f t="shared" si="37"/>
        <v>9.4603898731782186E-3</v>
      </c>
      <c r="G1178">
        <v>5</v>
      </c>
      <c r="H1178">
        <v>1</v>
      </c>
      <c r="I1178">
        <v>6</v>
      </c>
      <c r="J1178">
        <v>2</v>
      </c>
      <c r="K1178">
        <v>2</v>
      </c>
      <c r="L1178">
        <v>2</v>
      </c>
    </row>
    <row r="1179" spans="1:12" x14ac:dyDescent="0.2">
      <c r="A1179">
        <v>6</v>
      </c>
      <c r="B1179" t="s">
        <v>2239</v>
      </c>
      <c r="C1179" t="s">
        <v>2240</v>
      </c>
      <c r="D1179">
        <v>0</v>
      </c>
      <c r="E1179">
        <f t="shared" si="36"/>
        <v>0</v>
      </c>
      <c r="F1179" s="3">
        <f t="shared" si="37"/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>
        <v>6</v>
      </c>
      <c r="B1180" t="s">
        <v>2241</v>
      </c>
      <c r="C1180" t="s">
        <v>2242</v>
      </c>
      <c r="D1180">
        <v>0</v>
      </c>
      <c r="E1180">
        <f t="shared" si="36"/>
        <v>33</v>
      </c>
      <c r="F1180" s="3">
        <f t="shared" si="37"/>
        <v>1.7344048100826733E-2</v>
      </c>
      <c r="G1180">
        <v>4</v>
      </c>
      <c r="H1180">
        <v>7</v>
      </c>
      <c r="I1180">
        <v>3</v>
      </c>
      <c r="J1180">
        <v>5</v>
      </c>
      <c r="K1180">
        <v>10</v>
      </c>
      <c r="L1180">
        <v>4</v>
      </c>
    </row>
    <row r="1181" spans="1:12" x14ac:dyDescent="0.2">
      <c r="A1181">
        <v>5</v>
      </c>
      <c r="B1181" t="s">
        <v>2243</v>
      </c>
      <c r="C1181" t="s">
        <v>2244</v>
      </c>
      <c r="D1181">
        <v>12</v>
      </c>
      <c r="E1181">
        <f t="shared" si="36"/>
        <v>780</v>
      </c>
      <c r="F1181" s="3">
        <f t="shared" si="37"/>
        <v>0.40995022783772278</v>
      </c>
      <c r="G1181">
        <v>173</v>
      </c>
      <c r="H1181">
        <v>137</v>
      </c>
      <c r="I1181">
        <v>65</v>
      </c>
      <c r="J1181">
        <v>81</v>
      </c>
      <c r="K1181">
        <v>165</v>
      </c>
      <c r="L1181">
        <v>159</v>
      </c>
    </row>
    <row r="1182" spans="1:12" x14ac:dyDescent="0.2">
      <c r="A1182">
        <v>6</v>
      </c>
      <c r="B1182" t="s">
        <v>2245</v>
      </c>
      <c r="C1182" t="s">
        <v>2246</v>
      </c>
      <c r="D1182">
        <v>0</v>
      </c>
      <c r="E1182">
        <f t="shared" si="36"/>
        <v>6</v>
      </c>
      <c r="F1182" s="3">
        <f t="shared" si="37"/>
        <v>3.1534632910594058E-3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4</v>
      </c>
    </row>
    <row r="1183" spans="1:12" x14ac:dyDescent="0.2">
      <c r="A1183">
        <v>6</v>
      </c>
      <c r="B1183" t="s">
        <v>2247</v>
      </c>
      <c r="C1183" t="s">
        <v>2248</v>
      </c>
      <c r="D1183">
        <v>0</v>
      </c>
      <c r="E1183">
        <f t="shared" si="36"/>
        <v>0</v>
      </c>
      <c r="F1183" s="3">
        <f t="shared" si="37"/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>
        <v>6</v>
      </c>
      <c r="B1184" t="s">
        <v>2249</v>
      </c>
      <c r="C1184" t="s">
        <v>2250</v>
      </c>
      <c r="D1184">
        <v>0</v>
      </c>
      <c r="E1184">
        <f t="shared" si="36"/>
        <v>14</v>
      </c>
      <c r="F1184" s="3">
        <f t="shared" si="37"/>
        <v>7.3580810124719478E-3</v>
      </c>
      <c r="G1184">
        <v>3</v>
      </c>
      <c r="H1184">
        <v>1</v>
      </c>
      <c r="I1184">
        <v>2</v>
      </c>
      <c r="J1184">
        <v>1</v>
      </c>
      <c r="K1184">
        <v>3</v>
      </c>
      <c r="L1184">
        <v>4</v>
      </c>
    </row>
    <row r="1185" spans="1:12" x14ac:dyDescent="0.2">
      <c r="A1185">
        <v>6</v>
      </c>
      <c r="B1185" t="s">
        <v>2251</v>
      </c>
      <c r="C1185" t="s">
        <v>2252</v>
      </c>
      <c r="D1185">
        <v>0</v>
      </c>
      <c r="E1185">
        <f t="shared" si="36"/>
        <v>1</v>
      </c>
      <c r="F1185" s="3">
        <f t="shared" si="37"/>
        <v>5.2557721517656759E-4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</row>
    <row r="1186" spans="1:12" x14ac:dyDescent="0.2">
      <c r="A1186">
        <v>6</v>
      </c>
      <c r="B1186" t="s">
        <v>2253</v>
      </c>
      <c r="C1186" t="s">
        <v>2254</v>
      </c>
      <c r="D1186">
        <v>0</v>
      </c>
      <c r="E1186">
        <f t="shared" si="36"/>
        <v>252</v>
      </c>
      <c r="F1186" s="3">
        <f t="shared" si="37"/>
        <v>0.13244545822449505</v>
      </c>
      <c r="G1186">
        <v>64</v>
      </c>
      <c r="H1186">
        <v>30</v>
      </c>
      <c r="I1186">
        <v>22</v>
      </c>
      <c r="J1186">
        <v>27</v>
      </c>
      <c r="K1186">
        <v>52</v>
      </c>
      <c r="L1186">
        <v>57</v>
      </c>
    </row>
    <row r="1187" spans="1:12" x14ac:dyDescent="0.2">
      <c r="A1187">
        <v>6</v>
      </c>
      <c r="B1187" t="s">
        <v>2255</v>
      </c>
      <c r="C1187" t="s">
        <v>2256</v>
      </c>
      <c r="D1187">
        <v>0</v>
      </c>
      <c r="E1187">
        <f t="shared" si="36"/>
        <v>99</v>
      </c>
      <c r="F1187" s="3">
        <f t="shared" si="37"/>
        <v>5.2032144302480196E-2</v>
      </c>
      <c r="G1187">
        <v>14</v>
      </c>
      <c r="H1187">
        <v>24</v>
      </c>
      <c r="I1187">
        <v>6</v>
      </c>
      <c r="J1187">
        <v>16</v>
      </c>
      <c r="K1187">
        <v>28</v>
      </c>
      <c r="L1187">
        <v>11</v>
      </c>
    </row>
    <row r="1188" spans="1:12" x14ac:dyDescent="0.2">
      <c r="A1188">
        <v>6</v>
      </c>
      <c r="B1188" t="s">
        <v>2257</v>
      </c>
      <c r="C1188" t="s">
        <v>2258</v>
      </c>
      <c r="D1188">
        <v>0</v>
      </c>
      <c r="E1188">
        <f t="shared" si="36"/>
        <v>0</v>
      </c>
      <c r="F1188" s="3">
        <f t="shared" si="37"/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>
        <v>6</v>
      </c>
      <c r="B1189" t="s">
        <v>2259</v>
      </c>
      <c r="C1189" t="s">
        <v>2260</v>
      </c>
      <c r="D1189">
        <v>0</v>
      </c>
      <c r="E1189">
        <f t="shared" si="36"/>
        <v>400</v>
      </c>
      <c r="F1189" s="3">
        <f t="shared" si="37"/>
        <v>0.21023088607062707</v>
      </c>
      <c r="G1189">
        <v>88</v>
      </c>
      <c r="H1189">
        <v>78</v>
      </c>
      <c r="I1189">
        <v>35</v>
      </c>
      <c r="J1189">
        <v>37</v>
      </c>
      <c r="K1189">
        <v>80</v>
      </c>
      <c r="L1189">
        <v>82</v>
      </c>
    </row>
    <row r="1190" spans="1:12" x14ac:dyDescent="0.2">
      <c r="A1190">
        <v>6</v>
      </c>
      <c r="B1190" t="s">
        <v>2261</v>
      </c>
      <c r="C1190" t="s">
        <v>2262</v>
      </c>
      <c r="D1190">
        <v>0</v>
      </c>
      <c r="E1190">
        <f t="shared" si="36"/>
        <v>7</v>
      </c>
      <c r="F1190" s="3">
        <f t="shared" si="37"/>
        <v>3.6790405062359739E-3</v>
      </c>
      <c r="G1190">
        <v>2</v>
      </c>
      <c r="H1190">
        <v>3</v>
      </c>
      <c r="I1190">
        <v>0</v>
      </c>
      <c r="J1190">
        <v>0</v>
      </c>
      <c r="K1190">
        <v>1</v>
      </c>
      <c r="L1190">
        <v>1</v>
      </c>
    </row>
    <row r="1191" spans="1:12" x14ac:dyDescent="0.2">
      <c r="A1191">
        <v>6</v>
      </c>
      <c r="B1191" t="s">
        <v>2263</v>
      </c>
      <c r="C1191" t="s">
        <v>2264</v>
      </c>
      <c r="D1191">
        <v>0</v>
      </c>
      <c r="E1191">
        <f t="shared" si="36"/>
        <v>0</v>
      </c>
      <c r="F1191" s="3">
        <f t="shared" si="37"/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6</v>
      </c>
      <c r="B1192" t="s">
        <v>2265</v>
      </c>
      <c r="C1192" t="s">
        <v>2266</v>
      </c>
      <c r="D1192">
        <v>0</v>
      </c>
      <c r="E1192">
        <f t="shared" si="36"/>
        <v>0</v>
      </c>
      <c r="F1192" s="3">
        <f t="shared" si="37"/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>
        <v>6</v>
      </c>
      <c r="B1193" t="s">
        <v>2267</v>
      </c>
      <c r="C1193" t="s">
        <v>2268</v>
      </c>
      <c r="D1193">
        <v>0</v>
      </c>
      <c r="E1193">
        <f t="shared" si="36"/>
        <v>1</v>
      </c>
      <c r="F1193" s="3">
        <f t="shared" si="37"/>
        <v>5.2557721517656759E-4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>
        <v>4</v>
      </c>
      <c r="B1194" t="s">
        <v>2269</v>
      </c>
      <c r="C1194" t="s">
        <v>2270</v>
      </c>
      <c r="D1194">
        <v>1</v>
      </c>
      <c r="E1194">
        <f t="shared" si="36"/>
        <v>0</v>
      </c>
      <c r="F1194" s="3">
        <f t="shared" si="37"/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>
        <v>5</v>
      </c>
      <c r="B1195" t="s">
        <v>2271</v>
      </c>
      <c r="C1195" t="s">
        <v>2272</v>
      </c>
      <c r="D1195">
        <v>1</v>
      </c>
      <c r="E1195">
        <f t="shared" si="36"/>
        <v>0</v>
      </c>
      <c r="F1195" s="3">
        <f t="shared" si="37"/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>
        <v>6</v>
      </c>
      <c r="B1196" t="s">
        <v>2273</v>
      </c>
      <c r="C1196" t="s">
        <v>2274</v>
      </c>
      <c r="D1196">
        <v>0</v>
      </c>
      <c r="E1196">
        <f t="shared" si="36"/>
        <v>0</v>
      </c>
      <c r="F1196" s="3">
        <f t="shared" si="37"/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>
        <v>4</v>
      </c>
      <c r="B1197" t="s">
        <v>2275</v>
      </c>
      <c r="C1197" t="s">
        <v>2276</v>
      </c>
      <c r="D1197">
        <v>6</v>
      </c>
      <c r="E1197">
        <f t="shared" si="36"/>
        <v>71</v>
      </c>
      <c r="F1197" s="3">
        <f t="shared" si="37"/>
        <v>3.7315982277536304E-2</v>
      </c>
      <c r="G1197">
        <v>22</v>
      </c>
      <c r="H1197">
        <v>9</v>
      </c>
      <c r="I1197">
        <v>4</v>
      </c>
      <c r="J1197">
        <v>9</v>
      </c>
      <c r="K1197">
        <v>18</v>
      </c>
      <c r="L1197">
        <v>9</v>
      </c>
    </row>
    <row r="1198" spans="1:12" x14ac:dyDescent="0.2">
      <c r="A1198">
        <v>5</v>
      </c>
      <c r="B1198" t="s">
        <v>2277</v>
      </c>
      <c r="C1198" t="s">
        <v>2278</v>
      </c>
      <c r="D1198">
        <v>1</v>
      </c>
      <c r="E1198">
        <f t="shared" si="36"/>
        <v>0</v>
      </c>
      <c r="F1198" s="3">
        <f t="shared" si="37"/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>
        <v>6</v>
      </c>
      <c r="B1199" t="s">
        <v>2279</v>
      </c>
      <c r="C1199" t="s">
        <v>2280</v>
      </c>
      <c r="D1199">
        <v>0</v>
      </c>
      <c r="E1199">
        <f t="shared" si="36"/>
        <v>0</v>
      </c>
      <c r="F1199" s="3">
        <f t="shared" si="37"/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5</v>
      </c>
      <c r="B1200" t="s">
        <v>2281</v>
      </c>
      <c r="C1200" t="s">
        <v>2282</v>
      </c>
      <c r="D1200">
        <v>2</v>
      </c>
      <c r="E1200">
        <f t="shared" si="36"/>
        <v>2</v>
      </c>
      <c r="F1200" s="3">
        <f t="shared" si="37"/>
        <v>1.0511544303531352E-3</v>
      </c>
      <c r="G1200">
        <v>0</v>
      </c>
      <c r="H1200">
        <v>2</v>
      </c>
      <c r="I1200">
        <v>0</v>
      </c>
      <c r="J1200">
        <v>0</v>
      </c>
      <c r="K1200">
        <v>0</v>
      </c>
      <c r="L1200">
        <v>0</v>
      </c>
    </row>
    <row r="1201" spans="1:12" x14ac:dyDescent="0.2">
      <c r="A1201">
        <v>6</v>
      </c>
      <c r="B1201" t="s">
        <v>2283</v>
      </c>
      <c r="C1201" t="s">
        <v>2284</v>
      </c>
      <c r="D1201">
        <v>0</v>
      </c>
      <c r="E1201">
        <f t="shared" si="36"/>
        <v>1</v>
      </c>
      <c r="F1201" s="3">
        <f t="shared" si="37"/>
        <v>5.2557721517656759E-4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>
        <v>6</v>
      </c>
      <c r="B1202" t="s">
        <v>2285</v>
      </c>
      <c r="C1202" t="s">
        <v>2286</v>
      </c>
      <c r="D1202">
        <v>0</v>
      </c>
      <c r="E1202">
        <f t="shared" si="36"/>
        <v>1</v>
      </c>
      <c r="F1202" s="3">
        <f t="shared" si="37"/>
        <v>5.2557721517656759E-4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</row>
    <row r="1203" spans="1:12" x14ac:dyDescent="0.2">
      <c r="A1203">
        <v>5</v>
      </c>
      <c r="B1203" t="s">
        <v>2287</v>
      </c>
      <c r="C1203" t="s">
        <v>2288</v>
      </c>
      <c r="D1203">
        <v>3</v>
      </c>
      <c r="E1203">
        <f t="shared" si="36"/>
        <v>54</v>
      </c>
      <c r="F1203" s="3">
        <f t="shared" si="37"/>
        <v>2.8381169619534651E-2</v>
      </c>
      <c r="G1203">
        <v>20</v>
      </c>
      <c r="H1203">
        <v>4</v>
      </c>
      <c r="I1203">
        <v>1</v>
      </c>
      <c r="J1203">
        <v>6</v>
      </c>
      <c r="K1203">
        <v>16</v>
      </c>
      <c r="L1203">
        <v>7</v>
      </c>
    </row>
    <row r="1204" spans="1:12" x14ac:dyDescent="0.2">
      <c r="A1204">
        <v>6</v>
      </c>
      <c r="B1204" t="s">
        <v>2289</v>
      </c>
      <c r="C1204" t="s">
        <v>2290</v>
      </c>
      <c r="D1204">
        <v>0</v>
      </c>
      <c r="E1204">
        <f t="shared" si="36"/>
        <v>0</v>
      </c>
      <c r="F1204" s="3">
        <f t="shared" si="37"/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6</v>
      </c>
      <c r="B1205" t="s">
        <v>2291</v>
      </c>
      <c r="C1205" t="s">
        <v>2292</v>
      </c>
      <c r="D1205">
        <v>0</v>
      </c>
      <c r="E1205">
        <f t="shared" si="36"/>
        <v>12</v>
      </c>
      <c r="F1205" s="3">
        <f t="shared" si="37"/>
        <v>6.3069265821188115E-3</v>
      </c>
      <c r="G1205">
        <v>7</v>
      </c>
      <c r="H1205">
        <v>0</v>
      </c>
      <c r="I1205">
        <v>0</v>
      </c>
      <c r="J1205">
        <v>0</v>
      </c>
      <c r="K1205">
        <v>5</v>
      </c>
      <c r="L1205">
        <v>0</v>
      </c>
    </row>
    <row r="1206" spans="1:12" x14ac:dyDescent="0.2">
      <c r="A1206">
        <v>6</v>
      </c>
      <c r="B1206" t="s">
        <v>2293</v>
      </c>
      <c r="C1206" t="s">
        <v>2294</v>
      </c>
      <c r="D1206">
        <v>0</v>
      </c>
      <c r="E1206">
        <f t="shared" si="36"/>
        <v>42</v>
      </c>
      <c r="F1206" s="3">
        <f t="shared" si="37"/>
        <v>2.2074243037415842E-2</v>
      </c>
      <c r="G1206">
        <v>13</v>
      </c>
      <c r="H1206">
        <v>4</v>
      </c>
      <c r="I1206">
        <v>1</v>
      </c>
      <c r="J1206">
        <v>6</v>
      </c>
      <c r="K1206">
        <v>11</v>
      </c>
      <c r="L1206">
        <v>7</v>
      </c>
    </row>
    <row r="1207" spans="1:12" x14ac:dyDescent="0.2">
      <c r="A1207">
        <v>5</v>
      </c>
      <c r="B1207" t="s">
        <v>2295</v>
      </c>
      <c r="C1207" t="s">
        <v>2296</v>
      </c>
      <c r="D1207">
        <v>1</v>
      </c>
      <c r="E1207">
        <f t="shared" si="36"/>
        <v>14</v>
      </c>
      <c r="F1207" s="3">
        <f t="shared" si="37"/>
        <v>7.3580810124719478E-3</v>
      </c>
      <c r="G1207">
        <v>2</v>
      </c>
      <c r="H1207">
        <v>3</v>
      </c>
      <c r="I1207">
        <v>2</v>
      </c>
      <c r="J1207">
        <v>3</v>
      </c>
      <c r="K1207">
        <v>2</v>
      </c>
      <c r="L1207">
        <v>2</v>
      </c>
    </row>
    <row r="1208" spans="1:12" x14ac:dyDescent="0.2">
      <c r="A1208">
        <v>6</v>
      </c>
      <c r="B1208" t="s">
        <v>2297</v>
      </c>
      <c r="C1208" t="s">
        <v>2296</v>
      </c>
      <c r="D1208">
        <v>0</v>
      </c>
      <c r="E1208">
        <f t="shared" si="36"/>
        <v>14</v>
      </c>
      <c r="F1208" s="3">
        <f t="shared" si="37"/>
        <v>7.3580810124719478E-3</v>
      </c>
      <c r="G1208">
        <v>2</v>
      </c>
      <c r="H1208">
        <v>3</v>
      </c>
      <c r="I1208">
        <v>2</v>
      </c>
      <c r="J1208">
        <v>3</v>
      </c>
      <c r="K1208">
        <v>2</v>
      </c>
      <c r="L1208">
        <v>2</v>
      </c>
    </row>
    <row r="1209" spans="1:12" x14ac:dyDescent="0.2">
      <c r="A1209">
        <v>5</v>
      </c>
      <c r="B1209" t="s">
        <v>2298</v>
      </c>
      <c r="C1209" t="s">
        <v>2299</v>
      </c>
      <c r="D1209">
        <v>1</v>
      </c>
      <c r="E1209">
        <f t="shared" si="36"/>
        <v>0</v>
      </c>
      <c r="F1209" s="3">
        <f t="shared" si="37"/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>
        <v>6</v>
      </c>
      <c r="B1210" t="s">
        <v>2300</v>
      </c>
      <c r="C1210" t="s">
        <v>2301</v>
      </c>
      <c r="D1210">
        <v>0</v>
      </c>
      <c r="E1210">
        <f t="shared" si="36"/>
        <v>0</v>
      </c>
      <c r="F1210" s="3">
        <f t="shared" si="37"/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>
        <v>5</v>
      </c>
      <c r="B1211" t="s">
        <v>2302</v>
      </c>
      <c r="C1211" t="s">
        <v>2303</v>
      </c>
      <c r="D1211">
        <v>2</v>
      </c>
      <c r="E1211">
        <f t="shared" si="36"/>
        <v>1</v>
      </c>
      <c r="F1211" s="3">
        <f t="shared" si="37"/>
        <v>5.2557721517656759E-4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</row>
    <row r="1212" spans="1:12" x14ac:dyDescent="0.2">
      <c r="A1212">
        <v>6</v>
      </c>
      <c r="B1212" t="s">
        <v>2304</v>
      </c>
      <c r="C1212" t="s">
        <v>2305</v>
      </c>
      <c r="D1212">
        <v>0</v>
      </c>
      <c r="E1212">
        <f t="shared" si="36"/>
        <v>0</v>
      </c>
      <c r="F1212" s="3">
        <f t="shared" si="37"/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">
      <c r="A1213">
        <v>6</v>
      </c>
      <c r="B1213" t="s">
        <v>2306</v>
      </c>
      <c r="C1213" t="s">
        <v>2307</v>
      </c>
      <c r="D1213">
        <v>0</v>
      </c>
      <c r="E1213">
        <f t="shared" si="36"/>
        <v>1</v>
      </c>
      <c r="F1213" s="3">
        <f t="shared" si="37"/>
        <v>5.2557721517656759E-4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</row>
    <row r="1214" spans="1:12" x14ac:dyDescent="0.2">
      <c r="A1214">
        <v>4</v>
      </c>
      <c r="B1214" t="s">
        <v>2308</v>
      </c>
      <c r="C1214" t="s">
        <v>2309</v>
      </c>
      <c r="D1214">
        <v>1</v>
      </c>
      <c r="E1214">
        <f t="shared" si="36"/>
        <v>0</v>
      </c>
      <c r="F1214" s="3">
        <f t="shared" si="37"/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>
        <v>5</v>
      </c>
      <c r="B1215" t="s">
        <v>2310</v>
      </c>
      <c r="C1215" t="s">
        <v>2311</v>
      </c>
      <c r="D1215">
        <v>1</v>
      </c>
      <c r="E1215">
        <f t="shared" si="36"/>
        <v>0</v>
      </c>
      <c r="F1215" s="3">
        <f t="shared" si="37"/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6</v>
      </c>
      <c r="B1216" t="s">
        <v>2312</v>
      </c>
      <c r="C1216" t="s">
        <v>2313</v>
      </c>
      <c r="D1216">
        <v>0</v>
      </c>
      <c r="E1216">
        <f t="shared" si="36"/>
        <v>0</v>
      </c>
      <c r="F1216" s="3">
        <f t="shared" si="37"/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>
        <v>4</v>
      </c>
      <c r="B1217" t="s">
        <v>2314</v>
      </c>
      <c r="C1217" t="s">
        <v>2315</v>
      </c>
      <c r="D1217">
        <v>3</v>
      </c>
      <c r="E1217">
        <f t="shared" si="36"/>
        <v>11</v>
      </c>
      <c r="F1217" s="3">
        <f t="shared" si="37"/>
        <v>5.7813493669422447E-3</v>
      </c>
      <c r="G1217">
        <v>4</v>
      </c>
      <c r="H1217">
        <v>2</v>
      </c>
      <c r="I1217">
        <v>0</v>
      </c>
      <c r="J1217">
        <v>0</v>
      </c>
      <c r="K1217">
        <v>1</v>
      </c>
      <c r="L1217">
        <v>4</v>
      </c>
    </row>
    <row r="1218" spans="1:12" x14ac:dyDescent="0.2">
      <c r="A1218">
        <v>5</v>
      </c>
      <c r="B1218" t="s">
        <v>2316</v>
      </c>
      <c r="C1218" t="s">
        <v>2317</v>
      </c>
      <c r="D1218">
        <v>1</v>
      </c>
      <c r="E1218">
        <f t="shared" si="36"/>
        <v>1</v>
      </c>
      <c r="F1218" s="3">
        <f t="shared" si="37"/>
        <v>5.2557721517656759E-4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</row>
    <row r="1219" spans="1:12" x14ac:dyDescent="0.2">
      <c r="A1219">
        <v>6</v>
      </c>
      <c r="B1219" t="s">
        <v>2318</v>
      </c>
      <c r="C1219" t="s">
        <v>2319</v>
      </c>
      <c r="D1219">
        <v>0</v>
      </c>
      <c r="E1219">
        <f t="shared" ref="E1219:E1282" si="38">SUM(G1219:L1219)</f>
        <v>1</v>
      </c>
      <c r="F1219" s="3">
        <f t="shared" ref="F1219:F1282" si="39">E1219/190267*100</f>
        <v>5.2557721517656759E-4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</row>
    <row r="1220" spans="1:12" x14ac:dyDescent="0.2">
      <c r="A1220">
        <v>5</v>
      </c>
      <c r="B1220" t="s">
        <v>2320</v>
      </c>
      <c r="C1220" t="s">
        <v>2321</v>
      </c>
      <c r="D1220">
        <v>1</v>
      </c>
      <c r="E1220">
        <f t="shared" si="38"/>
        <v>1</v>
      </c>
      <c r="F1220" s="3">
        <f t="shared" si="39"/>
        <v>5.2557721517656759E-4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0</v>
      </c>
    </row>
    <row r="1221" spans="1:12" x14ac:dyDescent="0.2">
      <c r="A1221">
        <v>6</v>
      </c>
      <c r="B1221" t="s">
        <v>2322</v>
      </c>
      <c r="C1221" t="s">
        <v>2321</v>
      </c>
      <c r="D1221">
        <v>0</v>
      </c>
      <c r="E1221">
        <f t="shared" si="38"/>
        <v>1</v>
      </c>
      <c r="F1221" s="3">
        <f t="shared" si="39"/>
        <v>5.2557721517656759E-4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</row>
    <row r="1222" spans="1:12" x14ac:dyDescent="0.2">
      <c r="A1222">
        <v>5</v>
      </c>
      <c r="B1222" t="s">
        <v>2323</v>
      </c>
      <c r="C1222" t="s">
        <v>2324</v>
      </c>
      <c r="D1222">
        <v>3</v>
      </c>
      <c r="E1222">
        <f t="shared" si="38"/>
        <v>9</v>
      </c>
      <c r="F1222" s="3">
        <f t="shared" si="39"/>
        <v>4.7301949365891093E-3</v>
      </c>
      <c r="G1222">
        <v>4</v>
      </c>
      <c r="H1222">
        <v>2</v>
      </c>
      <c r="I1222">
        <v>0</v>
      </c>
      <c r="J1222">
        <v>0</v>
      </c>
      <c r="K1222">
        <v>0</v>
      </c>
      <c r="L1222">
        <v>3</v>
      </c>
    </row>
    <row r="1223" spans="1:12" x14ac:dyDescent="0.2">
      <c r="A1223">
        <v>6</v>
      </c>
      <c r="B1223" t="s">
        <v>2325</v>
      </c>
      <c r="C1223" t="s">
        <v>2326</v>
      </c>
      <c r="D1223">
        <v>0</v>
      </c>
      <c r="E1223">
        <f t="shared" si="38"/>
        <v>0</v>
      </c>
      <c r="F1223" s="3">
        <f t="shared" si="39"/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6</v>
      </c>
      <c r="B1224" t="s">
        <v>2327</v>
      </c>
      <c r="C1224" t="s">
        <v>2328</v>
      </c>
      <c r="D1224">
        <v>0</v>
      </c>
      <c r="E1224">
        <f t="shared" si="38"/>
        <v>2</v>
      </c>
      <c r="F1224" s="3">
        <f t="shared" si="39"/>
        <v>1.0511544303531352E-3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</row>
    <row r="1225" spans="1:12" x14ac:dyDescent="0.2">
      <c r="A1225">
        <v>6</v>
      </c>
      <c r="B1225" t="s">
        <v>2329</v>
      </c>
      <c r="C1225" t="s">
        <v>2330</v>
      </c>
      <c r="D1225">
        <v>0</v>
      </c>
      <c r="E1225">
        <f t="shared" si="38"/>
        <v>7</v>
      </c>
      <c r="F1225" s="3">
        <f t="shared" si="39"/>
        <v>3.6790405062359739E-3</v>
      </c>
      <c r="G1225">
        <v>3</v>
      </c>
      <c r="H1225">
        <v>2</v>
      </c>
      <c r="I1225">
        <v>0</v>
      </c>
      <c r="J1225">
        <v>0</v>
      </c>
      <c r="K1225">
        <v>0</v>
      </c>
      <c r="L1225">
        <v>2</v>
      </c>
    </row>
    <row r="1226" spans="1:12" x14ac:dyDescent="0.2">
      <c r="A1226">
        <v>3</v>
      </c>
      <c r="B1226" t="s">
        <v>2331</v>
      </c>
      <c r="C1226" t="s">
        <v>2332</v>
      </c>
      <c r="D1226">
        <v>4</v>
      </c>
      <c r="E1226">
        <f t="shared" si="38"/>
        <v>4430</v>
      </c>
      <c r="F1226" s="3">
        <f t="shared" si="39"/>
        <v>2.3283070632321947</v>
      </c>
      <c r="G1226">
        <v>1101</v>
      </c>
      <c r="H1226">
        <v>629</v>
      </c>
      <c r="I1226">
        <v>548</v>
      </c>
      <c r="J1226">
        <v>511</v>
      </c>
      <c r="K1226">
        <v>849</v>
      </c>
      <c r="L1226">
        <v>792</v>
      </c>
    </row>
    <row r="1227" spans="1:12" x14ac:dyDescent="0.2">
      <c r="A1227">
        <v>4</v>
      </c>
      <c r="B1227" t="s">
        <v>2333</v>
      </c>
      <c r="C1227" t="s">
        <v>2334</v>
      </c>
      <c r="D1227">
        <v>1</v>
      </c>
      <c r="E1227">
        <f t="shared" si="38"/>
        <v>185</v>
      </c>
      <c r="F1227" s="3">
        <f t="shared" si="39"/>
        <v>9.723178480766502E-2</v>
      </c>
      <c r="G1227">
        <v>50</v>
      </c>
      <c r="H1227">
        <v>18</v>
      </c>
      <c r="I1227">
        <v>13</v>
      </c>
      <c r="J1227">
        <v>14</v>
      </c>
      <c r="K1227">
        <v>59</v>
      </c>
      <c r="L1227">
        <v>31</v>
      </c>
    </row>
    <row r="1228" spans="1:12" x14ac:dyDescent="0.2">
      <c r="A1228">
        <v>5</v>
      </c>
      <c r="B1228" t="s">
        <v>2335</v>
      </c>
      <c r="C1228" t="s">
        <v>2336</v>
      </c>
      <c r="D1228">
        <v>2</v>
      </c>
      <c r="E1228">
        <f t="shared" si="38"/>
        <v>185</v>
      </c>
      <c r="F1228" s="3">
        <f t="shared" si="39"/>
        <v>9.723178480766502E-2</v>
      </c>
      <c r="G1228">
        <v>50</v>
      </c>
      <c r="H1228">
        <v>18</v>
      </c>
      <c r="I1228">
        <v>13</v>
      </c>
      <c r="J1228">
        <v>14</v>
      </c>
      <c r="K1228">
        <v>59</v>
      </c>
      <c r="L1228">
        <v>31</v>
      </c>
    </row>
    <row r="1229" spans="1:12" x14ac:dyDescent="0.2">
      <c r="A1229">
        <v>6</v>
      </c>
      <c r="B1229" t="s">
        <v>2337</v>
      </c>
      <c r="C1229" t="s">
        <v>2338</v>
      </c>
      <c r="D1229">
        <v>0</v>
      </c>
      <c r="E1229">
        <f t="shared" si="38"/>
        <v>147</v>
      </c>
      <c r="F1229" s="3">
        <f t="shared" si="39"/>
        <v>7.7259850630955446E-2</v>
      </c>
      <c r="G1229">
        <v>43</v>
      </c>
      <c r="H1229">
        <v>16</v>
      </c>
      <c r="I1229">
        <v>10</v>
      </c>
      <c r="J1229">
        <v>12</v>
      </c>
      <c r="K1229">
        <v>41</v>
      </c>
      <c r="L1229">
        <v>25</v>
      </c>
    </row>
    <row r="1230" spans="1:12" x14ac:dyDescent="0.2">
      <c r="A1230">
        <v>6</v>
      </c>
      <c r="B1230" t="s">
        <v>2339</v>
      </c>
      <c r="C1230" t="s">
        <v>2340</v>
      </c>
      <c r="D1230">
        <v>0</v>
      </c>
      <c r="E1230">
        <f t="shared" si="38"/>
        <v>38</v>
      </c>
      <c r="F1230" s="3">
        <f t="shared" si="39"/>
        <v>1.9971934176709571E-2</v>
      </c>
      <c r="G1230">
        <v>7</v>
      </c>
      <c r="H1230">
        <v>2</v>
      </c>
      <c r="I1230">
        <v>3</v>
      </c>
      <c r="J1230">
        <v>2</v>
      </c>
      <c r="K1230">
        <v>18</v>
      </c>
      <c r="L1230">
        <v>6</v>
      </c>
    </row>
    <row r="1231" spans="1:12" x14ac:dyDescent="0.2">
      <c r="A1231">
        <v>4</v>
      </c>
      <c r="B1231" t="s">
        <v>2341</v>
      </c>
      <c r="C1231" t="s">
        <v>2342</v>
      </c>
      <c r="D1231">
        <v>1</v>
      </c>
      <c r="E1231">
        <f t="shared" si="38"/>
        <v>964</v>
      </c>
      <c r="F1231" s="3">
        <f t="shared" si="39"/>
        <v>0.50665643543021122</v>
      </c>
      <c r="G1231">
        <v>224</v>
      </c>
      <c r="H1231">
        <v>132</v>
      </c>
      <c r="I1231">
        <v>145</v>
      </c>
      <c r="J1231">
        <v>128</v>
      </c>
      <c r="K1231">
        <v>179</v>
      </c>
      <c r="L1231">
        <v>156</v>
      </c>
    </row>
    <row r="1232" spans="1:12" x14ac:dyDescent="0.2">
      <c r="A1232">
        <v>5</v>
      </c>
      <c r="B1232" t="s">
        <v>2343</v>
      </c>
      <c r="C1232" t="s">
        <v>2342</v>
      </c>
      <c r="D1232">
        <v>1</v>
      </c>
      <c r="E1232">
        <f t="shared" si="38"/>
        <v>964</v>
      </c>
      <c r="F1232" s="3">
        <f t="shared" si="39"/>
        <v>0.50665643543021122</v>
      </c>
      <c r="G1232">
        <v>224</v>
      </c>
      <c r="H1232">
        <v>132</v>
      </c>
      <c r="I1232">
        <v>145</v>
      </c>
      <c r="J1232">
        <v>128</v>
      </c>
      <c r="K1232">
        <v>179</v>
      </c>
      <c r="L1232">
        <v>156</v>
      </c>
    </row>
    <row r="1233" spans="1:12" x14ac:dyDescent="0.2">
      <c r="A1233">
        <v>6</v>
      </c>
      <c r="B1233" t="s">
        <v>2344</v>
      </c>
      <c r="C1233" t="s">
        <v>2342</v>
      </c>
      <c r="D1233">
        <v>0</v>
      </c>
      <c r="E1233">
        <f t="shared" si="38"/>
        <v>964</v>
      </c>
      <c r="F1233" s="3">
        <f t="shared" si="39"/>
        <v>0.50665643543021122</v>
      </c>
      <c r="G1233">
        <v>224</v>
      </c>
      <c r="H1233">
        <v>132</v>
      </c>
      <c r="I1233">
        <v>145</v>
      </c>
      <c r="J1233">
        <v>128</v>
      </c>
      <c r="K1233">
        <v>179</v>
      </c>
      <c r="L1233">
        <v>156</v>
      </c>
    </row>
    <row r="1234" spans="1:12" x14ac:dyDescent="0.2">
      <c r="A1234">
        <v>4</v>
      </c>
      <c r="B1234" t="s">
        <v>2345</v>
      </c>
      <c r="C1234" t="s">
        <v>2346</v>
      </c>
      <c r="D1234">
        <v>1</v>
      </c>
      <c r="E1234">
        <f t="shared" si="38"/>
        <v>0</v>
      </c>
      <c r="F1234" s="3">
        <f t="shared" si="39"/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">
      <c r="A1235">
        <v>5</v>
      </c>
      <c r="B1235" t="s">
        <v>2347</v>
      </c>
      <c r="C1235" t="s">
        <v>2348</v>
      </c>
      <c r="D1235">
        <v>3</v>
      </c>
      <c r="E1235">
        <f t="shared" si="38"/>
        <v>0</v>
      </c>
      <c r="F1235" s="3">
        <f t="shared" si="39"/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>
        <v>6</v>
      </c>
      <c r="B1236" t="s">
        <v>2349</v>
      </c>
      <c r="C1236" t="s">
        <v>2350</v>
      </c>
      <c r="D1236">
        <v>0</v>
      </c>
      <c r="E1236">
        <f t="shared" si="38"/>
        <v>0</v>
      </c>
      <c r="F1236" s="3">
        <f t="shared" si="39"/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">
      <c r="A1237">
        <v>6</v>
      </c>
      <c r="B1237" t="s">
        <v>2351</v>
      </c>
      <c r="C1237" t="s">
        <v>2352</v>
      </c>
      <c r="D1237">
        <v>0</v>
      </c>
      <c r="E1237">
        <f t="shared" si="38"/>
        <v>0</v>
      </c>
      <c r="F1237" s="3">
        <f t="shared" si="39"/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6</v>
      </c>
      <c r="B1238" t="s">
        <v>2353</v>
      </c>
      <c r="C1238" t="s">
        <v>2354</v>
      </c>
      <c r="D1238">
        <v>0</v>
      </c>
      <c r="E1238">
        <f t="shared" si="38"/>
        <v>0</v>
      </c>
      <c r="F1238" s="3">
        <f t="shared" si="39"/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>
        <v>4</v>
      </c>
      <c r="B1239" t="s">
        <v>2355</v>
      </c>
      <c r="C1239" t="s">
        <v>2356</v>
      </c>
      <c r="D1239">
        <v>10</v>
      </c>
      <c r="E1239">
        <f t="shared" si="38"/>
        <v>3281</v>
      </c>
      <c r="F1239" s="3">
        <f t="shared" si="39"/>
        <v>1.7244188429943186</v>
      </c>
      <c r="G1239">
        <v>827</v>
      </c>
      <c r="H1239">
        <v>479</v>
      </c>
      <c r="I1239">
        <v>390</v>
      </c>
      <c r="J1239">
        <v>369</v>
      </c>
      <c r="K1239">
        <v>611</v>
      </c>
      <c r="L1239">
        <v>605</v>
      </c>
    </row>
    <row r="1240" spans="1:12" x14ac:dyDescent="0.2">
      <c r="A1240">
        <v>5</v>
      </c>
      <c r="B1240" t="s">
        <v>2357</v>
      </c>
      <c r="C1240" t="s">
        <v>2358</v>
      </c>
      <c r="D1240">
        <v>1</v>
      </c>
      <c r="E1240">
        <f t="shared" si="38"/>
        <v>1</v>
      </c>
      <c r="F1240" s="3">
        <f t="shared" si="39"/>
        <v>5.2557721517656759E-4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>
        <v>6</v>
      </c>
      <c r="B1241" t="s">
        <v>2359</v>
      </c>
      <c r="C1241" t="s">
        <v>2360</v>
      </c>
      <c r="D1241">
        <v>0</v>
      </c>
      <c r="E1241">
        <f t="shared" si="38"/>
        <v>1</v>
      </c>
      <c r="F1241" s="3">
        <f t="shared" si="39"/>
        <v>5.2557721517656759E-4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>
        <v>5</v>
      </c>
      <c r="B1242" t="s">
        <v>2361</v>
      </c>
      <c r="C1242" t="s">
        <v>2362</v>
      </c>
      <c r="D1242">
        <v>4</v>
      </c>
      <c r="E1242">
        <f t="shared" si="38"/>
        <v>104</v>
      </c>
      <c r="F1242" s="3">
        <f t="shared" si="39"/>
        <v>5.4660030378363034E-2</v>
      </c>
      <c r="G1242">
        <v>23</v>
      </c>
      <c r="H1242">
        <v>12</v>
      </c>
      <c r="I1242">
        <v>12</v>
      </c>
      <c r="J1242">
        <v>13</v>
      </c>
      <c r="K1242">
        <v>19</v>
      </c>
      <c r="L1242">
        <v>25</v>
      </c>
    </row>
    <row r="1243" spans="1:12" x14ac:dyDescent="0.2">
      <c r="A1243">
        <v>6</v>
      </c>
      <c r="B1243" t="s">
        <v>2363</v>
      </c>
      <c r="C1243" t="s">
        <v>2364</v>
      </c>
      <c r="D1243">
        <v>0</v>
      </c>
      <c r="E1243">
        <f t="shared" si="38"/>
        <v>17</v>
      </c>
      <c r="F1243" s="3">
        <f t="shared" si="39"/>
        <v>8.93481265800165E-3</v>
      </c>
      <c r="G1243">
        <v>5</v>
      </c>
      <c r="H1243">
        <v>2</v>
      </c>
      <c r="I1243">
        <v>1</v>
      </c>
      <c r="J1243">
        <v>3</v>
      </c>
      <c r="K1243">
        <v>2</v>
      </c>
      <c r="L1243">
        <v>4</v>
      </c>
    </row>
    <row r="1244" spans="1:12" x14ac:dyDescent="0.2">
      <c r="A1244">
        <v>6</v>
      </c>
      <c r="B1244" t="s">
        <v>2365</v>
      </c>
      <c r="C1244" t="s">
        <v>2366</v>
      </c>
      <c r="D1244">
        <v>0</v>
      </c>
      <c r="E1244">
        <f t="shared" si="38"/>
        <v>14</v>
      </c>
      <c r="F1244" s="3">
        <f t="shared" si="39"/>
        <v>7.3580810124719478E-3</v>
      </c>
      <c r="G1244">
        <v>3</v>
      </c>
      <c r="H1244">
        <v>3</v>
      </c>
      <c r="I1244">
        <v>1</v>
      </c>
      <c r="J1244">
        <v>1</v>
      </c>
      <c r="K1244">
        <v>0</v>
      </c>
      <c r="L1244">
        <v>6</v>
      </c>
    </row>
    <row r="1245" spans="1:12" x14ac:dyDescent="0.2">
      <c r="A1245">
        <v>6</v>
      </c>
      <c r="B1245" t="s">
        <v>2367</v>
      </c>
      <c r="C1245" t="s">
        <v>2368</v>
      </c>
      <c r="D1245">
        <v>0</v>
      </c>
      <c r="E1245">
        <f t="shared" si="38"/>
        <v>72</v>
      </c>
      <c r="F1245" s="3">
        <f t="shared" si="39"/>
        <v>3.7841559492712874E-2</v>
      </c>
      <c r="G1245">
        <v>15</v>
      </c>
      <c r="H1245">
        <v>7</v>
      </c>
      <c r="I1245">
        <v>9</v>
      </c>
      <c r="J1245">
        <v>9</v>
      </c>
      <c r="K1245">
        <v>17</v>
      </c>
      <c r="L1245">
        <v>15</v>
      </c>
    </row>
    <row r="1246" spans="1:12" x14ac:dyDescent="0.2">
      <c r="A1246">
        <v>6</v>
      </c>
      <c r="B1246" t="s">
        <v>2369</v>
      </c>
      <c r="C1246" t="s">
        <v>2370</v>
      </c>
      <c r="D1246">
        <v>0</v>
      </c>
      <c r="E1246">
        <f t="shared" si="38"/>
        <v>1</v>
      </c>
      <c r="F1246" s="3">
        <f t="shared" si="39"/>
        <v>5.2557721517656759E-4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</row>
    <row r="1247" spans="1:12" x14ac:dyDescent="0.2">
      <c r="A1247">
        <v>5</v>
      </c>
      <c r="B1247" t="s">
        <v>2371</v>
      </c>
      <c r="C1247" t="s">
        <v>2372</v>
      </c>
      <c r="D1247">
        <v>1</v>
      </c>
      <c r="E1247">
        <f t="shared" si="38"/>
        <v>13</v>
      </c>
      <c r="F1247" s="3">
        <f t="shared" si="39"/>
        <v>6.8325037972953792E-3</v>
      </c>
      <c r="G1247">
        <v>10</v>
      </c>
      <c r="H1247">
        <v>1</v>
      </c>
      <c r="I1247">
        <v>1</v>
      </c>
      <c r="J1247">
        <v>0</v>
      </c>
      <c r="K1247">
        <v>1</v>
      </c>
      <c r="L1247">
        <v>0</v>
      </c>
    </row>
    <row r="1248" spans="1:12" x14ac:dyDescent="0.2">
      <c r="A1248">
        <v>6</v>
      </c>
      <c r="B1248" t="s">
        <v>2373</v>
      </c>
      <c r="C1248" t="s">
        <v>2374</v>
      </c>
      <c r="D1248">
        <v>0</v>
      </c>
      <c r="E1248">
        <f t="shared" si="38"/>
        <v>13</v>
      </c>
      <c r="F1248" s="3">
        <f t="shared" si="39"/>
        <v>6.8325037972953792E-3</v>
      </c>
      <c r="G1248">
        <v>10</v>
      </c>
      <c r="H1248">
        <v>1</v>
      </c>
      <c r="I1248">
        <v>1</v>
      </c>
      <c r="J1248">
        <v>0</v>
      </c>
      <c r="K1248">
        <v>1</v>
      </c>
      <c r="L1248">
        <v>0</v>
      </c>
    </row>
    <row r="1249" spans="1:12" x14ac:dyDescent="0.2">
      <c r="A1249">
        <v>5</v>
      </c>
      <c r="B1249" t="s">
        <v>2375</v>
      </c>
      <c r="C1249" t="s">
        <v>2376</v>
      </c>
      <c r="D1249">
        <v>1</v>
      </c>
      <c r="E1249">
        <f t="shared" si="38"/>
        <v>173</v>
      </c>
      <c r="F1249" s="3">
        <f t="shared" si="39"/>
        <v>9.0924858225546204E-2</v>
      </c>
      <c r="G1249">
        <v>47</v>
      </c>
      <c r="H1249">
        <v>23</v>
      </c>
      <c r="I1249">
        <v>21</v>
      </c>
      <c r="J1249">
        <v>10</v>
      </c>
      <c r="K1249">
        <v>35</v>
      </c>
      <c r="L1249">
        <v>37</v>
      </c>
    </row>
    <row r="1250" spans="1:12" x14ac:dyDescent="0.2">
      <c r="A1250">
        <v>6</v>
      </c>
      <c r="B1250" t="s">
        <v>2377</v>
      </c>
      <c r="C1250" t="s">
        <v>2378</v>
      </c>
      <c r="D1250">
        <v>0</v>
      </c>
      <c r="E1250">
        <f t="shared" si="38"/>
        <v>173</v>
      </c>
      <c r="F1250" s="3">
        <f t="shared" si="39"/>
        <v>9.0924858225546204E-2</v>
      </c>
      <c r="G1250">
        <v>47</v>
      </c>
      <c r="H1250">
        <v>23</v>
      </c>
      <c r="I1250">
        <v>21</v>
      </c>
      <c r="J1250">
        <v>10</v>
      </c>
      <c r="K1250">
        <v>35</v>
      </c>
      <c r="L1250">
        <v>37</v>
      </c>
    </row>
    <row r="1251" spans="1:12" x14ac:dyDescent="0.2">
      <c r="A1251">
        <v>5</v>
      </c>
      <c r="B1251" t="s">
        <v>2379</v>
      </c>
      <c r="C1251" t="s">
        <v>2380</v>
      </c>
      <c r="D1251">
        <v>5</v>
      </c>
      <c r="E1251">
        <f t="shared" si="38"/>
        <v>79</v>
      </c>
      <c r="F1251" s="3">
        <f t="shared" si="39"/>
        <v>4.1520599998948846E-2</v>
      </c>
      <c r="G1251">
        <v>19</v>
      </c>
      <c r="H1251">
        <v>13</v>
      </c>
      <c r="I1251">
        <v>7</v>
      </c>
      <c r="J1251">
        <v>12</v>
      </c>
      <c r="K1251">
        <v>11</v>
      </c>
      <c r="L1251">
        <v>17</v>
      </c>
    </row>
    <row r="1252" spans="1:12" x14ac:dyDescent="0.2">
      <c r="A1252">
        <v>6</v>
      </c>
      <c r="B1252" t="s">
        <v>2381</v>
      </c>
      <c r="C1252" t="s">
        <v>2382</v>
      </c>
      <c r="D1252">
        <v>0</v>
      </c>
      <c r="E1252">
        <f t="shared" si="38"/>
        <v>28</v>
      </c>
      <c r="F1252" s="3">
        <f t="shared" si="39"/>
        <v>1.4716162024943896E-2</v>
      </c>
      <c r="G1252">
        <v>5</v>
      </c>
      <c r="H1252">
        <v>6</v>
      </c>
      <c r="I1252">
        <v>3</v>
      </c>
      <c r="J1252">
        <v>7</v>
      </c>
      <c r="K1252">
        <v>4</v>
      </c>
      <c r="L1252">
        <v>3</v>
      </c>
    </row>
    <row r="1253" spans="1:12" x14ac:dyDescent="0.2">
      <c r="A1253">
        <v>6</v>
      </c>
      <c r="B1253" t="s">
        <v>2383</v>
      </c>
      <c r="C1253" t="s">
        <v>2384</v>
      </c>
      <c r="D1253">
        <v>0</v>
      </c>
      <c r="E1253">
        <f t="shared" si="38"/>
        <v>11</v>
      </c>
      <c r="F1253" s="3">
        <f t="shared" si="39"/>
        <v>5.7813493669422447E-3</v>
      </c>
      <c r="G1253">
        <v>4</v>
      </c>
      <c r="H1253">
        <v>1</v>
      </c>
      <c r="I1253">
        <v>1</v>
      </c>
      <c r="J1253">
        <v>3</v>
      </c>
      <c r="K1253">
        <v>1</v>
      </c>
      <c r="L1253">
        <v>1</v>
      </c>
    </row>
    <row r="1254" spans="1:12" x14ac:dyDescent="0.2">
      <c r="A1254">
        <v>6</v>
      </c>
      <c r="B1254" t="s">
        <v>2385</v>
      </c>
      <c r="C1254" t="s">
        <v>2386</v>
      </c>
      <c r="D1254">
        <v>0</v>
      </c>
      <c r="E1254">
        <f t="shared" si="38"/>
        <v>15</v>
      </c>
      <c r="F1254" s="3">
        <f t="shared" si="39"/>
        <v>7.8836582276485163E-3</v>
      </c>
      <c r="G1254">
        <v>2</v>
      </c>
      <c r="H1254">
        <v>4</v>
      </c>
      <c r="I1254">
        <v>2</v>
      </c>
      <c r="J1254">
        <v>1</v>
      </c>
      <c r="K1254">
        <v>4</v>
      </c>
      <c r="L1254">
        <v>2</v>
      </c>
    </row>
    <row r="1255" spans="1:12" x14ac:dyDescent="0.2">
      <c r="A1255">
        <v>6</v>
      </c>
      <c r="B1255" t="s">
        <v>2387</v>
      </c>
      <c r="C1255" t="s">
        <v>2388</v>
      </c>
      <c r="D1255">
        <v>0</v>
      </c>
      <c r="E1255">
        <f t="shared" si="38"/>
        <v>23</v>
      </c>
      <c r="F1255" s="3">
        <f t="shared" si="39"/>
        <v>1.2088275949061056E-2</v>
      </c>
      <c r="G1255">
        <v>7</v>
      </c>
      <c r="H1255">
        <v>2</v>
      </c>
      <c r="I1255">
        <v>1</v>
      </c>
      <c r="J1255">
        <v>1</v>
      </c>
      <c r="K1255">
        <v>1</v>
      </c>
      <c r="L1255">
        <v>11</v>
      </c>
    </row>
    <row r="1256" spans="1:12" x14ac:dyDescent="0.2">
      <c r="A1256">
        <v>6</v>
      </c>
      <c r="B1256" t="s">
        <v>2389</v>
      </c>
      <c r="C1256" t="s">
        <v>2390</v>
      </c>
      <c r="D1256">
        <v>0</v>
      </c>
      <c r="E1256">
        <f t="shared" si="38"/>
        <v>2</v>
      </c>
      <c r="F1256" s="3">
        <f t="shared" si="39"/>
        <v>1.0511544303531352E-3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0</v>
      </c>
    </row>
    <row r="1257" spans="1:12" x14ac:dyDescent="0.2">
      <c r="A1257">
        <v>5</v>
      </c>
      <c r="B1257" t="s">
        <v>2391</v>
      </c>
      <c r="C1257" t="s">
        <v>2392</v>
      </c>
      <c r="D1257">
        <v>1</v>
      </c>
      <c r="E1257">
        <f t="shared" si="38"/>
        <v>2035</v>
      </c>
      <c r="F1257" s="3">
        <f t="shared" si="39"/>
        <v>1.069549632884315</v>
      </c>
      <c r="G1257">
        <v>512</v>
      </c>
      <c r="H1257">
        <v>304</v>
      </c>
      <c r="I1257">
        <v>234</v>
      </c>
      <c r="J1257">
        <v>238</v>
      </c>
      <c r="K1257">
        <v>370</v>
      </c>
      <c r="L1257">
        <v>377</v>
      </c>
    </row>
    <row r="1258" spans="1:12" x14ac:dyDescent="0.2">
      <c r="A1258">
        <v>6</v>
      </c>
      <c r="B1258" t="s">
        <v>2393</v>
      </c>
      <c r="C1258" t="s">
        <v>2392</v>
      </c>
      <c r="D1258">
        <v>0</v>
      </c>
      <c r="E1258">
        <f t="shared" si="38"/>
        <v>2035</v>
      </c>
      <c r="F1258" s="3">
        <f t="shared" si="39"/>
        <v>1.069549632884315</v>
      </c>
      <c r="G1258">
        <v>512</v>
      </c>
      <c r="H1258">
        <v>304</v>
      </c>
      <c r="I1258">
        <v>234</v>
      </c>
      <c r="J1258">
        <v>238</v>
      </c>
      <c r="K1258">
        <v>370</v>
      </c>
      <c r="L1258">
        <v>377</v>
      </c>
    </row>
    <row r="1259" spans="1:12" x14ac:dyDescent="0.2">
      <c r="A1259">
        <v>5</v>
      </c>
      <c r="B1259" t="s">
        <v>2394</v>
      </c>
      <c r="C1259" t="s">
        <v>2395</v>
      </c>
      <c r="D1259">
        <v>3</v>
      </c>
      <c r="E1259">
        <f t="shared" si="38"/>
        <v>83</v>
      </c>
      <c r="F1259" s="3">
        <f t="shared" si="39"/>
        <v>4.3622908859655113E-2</v>
      </c>
      <c r="G1259">
        <v>22</v>
      </c>
      <c r="H1259">
        <v>5</v>
      </c>
      <c r="I1259">
        <v>7</v>
      </c>
      <c r="J1259">
        <v>9</v>
      </c>
      <c r="K1259">
        <v>20</v>
      </c>
      <c r="L1259">
        <v>20</v>
      </c>
    </row>
    <row r="1260" spans="1:12" x14ac:dyDescent="0.2">
      <c r="A1260">
        <v>6</v>
      </c>
      <c r="B1260" t="s">
        <v>2396</v>
      </c>
      <c r="C1260" t="s">
        <v>2397</v>
      </c>
      <c r="D1260">
        <v>0</v>
      </c>
      <c r="E1260">
        <f t="shared" si="38"/>
        <v>5</v>
      </c>
      <c r="F1260" s="3">
        <f t="shared" si="39"/>
        <v>2.6278860758828385E-3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3</v>
      </c>
    </row>
    <row r="1261" spans="1:12" x14ac:dyDescent="0.2">
      <c r="A1261">
        <v>6</v>
      </c>
      <c r="B1261" t="s">
        <v>2398</v>
      </c>
      <c r="C1261" t="s">
        <v>2399</v>
      </c>
      <c r="D1261">
        <v>0</v>
      </c>
      <c r="E1261">
        <f t="shared" si="38"/>
        <v>74</v>
      </c>
      <c r="F1261" s="3">
        <f t="shared" si="39"/>
        <v>3.8892713923066008E-2</v>
      </c>
      <c r="G1261">
        <v>20</v>
      </c>
      <c r="H1261">
        <v>4</v>
      </c>
      <c r="I1261">
        <v>7</v>
      </c>
      <c r="J1261">
        <v>9</v>
      </c>
      <c r="K1261">
        <v>20</v>
      </c>
      <c r="L1261">
        <v>14</v>
      </c>
    </row>
    <row r="1262" spans="1:12" x14ac:dyDescent="0.2">
      <c r="A1262">
        <v>6</v>
      </c>
      <c r="B1262" t="s">
        <v>2400</v>
      </c>
      <c r="C1262" t="s">
        <v>2401</v>
      </c>
      <c r="D1262">
        <v>0</v>
      </c>
      <c r="E1262">
        <f t="shared" si="38"/>
        <v>4</v>
      </c>
      <c r="F1262" s="3">
        <f t="shared" si="39"/>
        <v>2.1023088607062704E-3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3</v>
      </c>
    </row>
    <row r="1263" spans="1:12" x14ac:dyDescent="0.2">
      <c r="A1263">
        <v>5</v>
      </c>
      <c r="B1263" t="s">
        <v>2402</v>
      </c>
      <c r="C1263" t="s">
        <v>2403</v>
      </c>
      <c r="D1263">
        <v>1</v>
      </c>
      <c r="E1263">
        <f t="shared" si="38"/>
        <v>17</v>
      </c>
      <c r="F1263" s="3">
        <f t="shared" si="39"/>
        <v>8.93481265800165E-3</v>
      </c>
      <c r="G1263">
        <v>4</v>
      </c>
      <c r="H1263">
        <v>3</v>
      </c>
      <c r="I1263">
        <v>1</v>
      </c>
      <c r="J1263">
        <v>1</v>
      </c>
      <c r="K1263">
        <v>4</v>
      </c>
      <c r="L1263">
        <v>4</v>
      </c>
    </row>
    <row r="1264" spans="1:12" x14ac:dyDescent="0.2">
      <c r="A1264">
        <v>6</v>
      </c>
      <c r="B1264" t="s">
        <v>2404</v>
      </c>
      <c r="C1264" t="s">
        <v>2405</v>
      </c>
      <c r="D1264">
        <v>0</v>
      </c>
      <c r="E1264">
        <f t="shared" si="38"/>
        <v>17</v>
      </c>
      <c r="F1264" s="3">
        <f t="shared" si="39"/>
        <v>8.93481265800165E-3</v>
      </c>
      <c r="G1264">
        <v>4</v>
      </c>
      <c r="H1264">
        <v>3</v>
      </c>
      <c r="I1264">
        <v>1</v>
      </c>
      <c r="J1264">
        <v>1</v>
      </c>
      <c r="K1264">
        <v>4</v>
      </c>
      <c r="L1264">
        <v>4</v>
      </c>
    </row>
    <row r="1265" spans="1:12" x14ac:dyDescent="0.2">
      <c r="A1265">
        <v>5</v>
      </c>
      <c r="B1265" t="s">
        <v>2406</v>
      </c>
      <c r="C1265" t="s">
        <v>2407</v>
      </c>
      <c r="D1265">
        <v>8</v>
      </c>
      <c r="E1265">
        <f t="shared" si="38"/>
        <v>750</v>
      </c>
      <c r="F1265" s="3">
        <f t="shared" si="39"/>
        <v>0.39418291138242573</v>
      </c>
      <c r="G1265">
        <v>181</v>
      </c>
      <c r="H1265">
        <v>116</v>
      </c>
      <c r="I1265">
        <v>106</v>
      </c>
      <c r="J1265">
        <v>83</v>
      </c>
      <c r="K1265">
        <v>144</v>
      </c>
      <c r="L1265">
        <v>120</v>
      </c>
    </row>
    <row r="1266" spans="1:12" x14ac:dyDescent="0.2">
      <c r="A1266">
        <v>6</v>
      </c>
      <c r="B1266" t="s">
        <v>2408</v>
      </c>
      <c r="C1266" t="s">
        <v>2409</v>
      </c>
      <c r="D1266">
        <v>0</v>
      </c>
      <c r="E1266">
        <f t="shared" si="38"/>
        <v>44</v>
      </c>
      <c r="F1266" s="3">
        <f t="shared" si="39"/>
        <v>2.3125397467768979E-2</v>
      </c>
      <c r="G1266">
        <v>10</v>
      </c>
      <c r="H1266">
        <v>5</v>
      </c>
      <c r="I1266">
        <v>7</v>
      </c>
      <c r="J1266">
        <v>6</v>
      </c>
      <c r="K1266">
        <v>8</v>
      </c>
      <c r="L1266">
        <v>8</v>
      </c>
    </row>
    <row r="1267" spans="1:12" x14ac:dyDescent="0.2">
      <c r="A1267">
        <v>6</v>
      </c>
      <c r="B1267" t="s">
        <v>2410</v>
      </c>
      <c r="C1267" t="s">
        <v>2411</v>
      </c>
      <c r="D1267">
        <v>0</v>
      </c>
      <c r="E1267">
        <f t="shared" si="38"/>
        <v>0</v>
      </c>
      <c r="F1267" s="3">
        <f t="shared" si="39"/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6</v>
      </c>
      <c r="B1268" t="s">
        <v>2412</v>
      </c>
      <c r="C1268" t="s">
        <v>2413</v>
      </c>
      <c r="D1268">
        <v>0</v>
      </c>
      <c r="E1268">
        <f t="shared" si="38"/>
        <v>11</v>
      </c>
      <c r="F1268" s="3">
        <f t="shared" si="39"/>
        <v>5.7813493669422447E-3</v>
      </c>
      <c r="G1268">
        <v>5</v>
      </c>
      <c r="H1268">
        <v>0</v>
      </c>
      <c r="I1268">
        <v>1</v>
      </c>
      <c r="J1268">
        <v>2</v>
      </c>
      <c r="K1268">
        <v>3</v>
      </c>
      <c r="L1268">
        <v>0</v>
      </c>
    </row>
    <row r="1269" spans="1:12" x14ac:dyDescent="0.2">
      <c r="A1269">
        <v>6</v>
      </c>
      <c r="B1269" t="s">
        <v>2414</v>
      </c>
      <c r="C1269" t="s">
        <v>2415</v>
      </c>
      <c r="D1269">
        <v>0</v>
      </c>
      <c r="E1269">
        <f t="shared" si="38"/>
        <v>8</v>
      </c>
      <c r="F1269" s="3">
        <f t="shared" si="39"/>
        <v>4.2046177214125407E-3</v>
      </c>
      <c r="G1269">
        <v>3</v>
      </c>
      <c r="H1269">
        <v>1</v>
      </c>
      <c r="I1269">
        <v>3</v>
      </c>
      <c r="J1269">
        <v>0</v>
      </c>
      <c r="K1269">
        <v>1</v>
      </c>
      <c r="L1269">
        <v>0</v>
      </c>
    </row>
    <row r="1270" spans="1:12" x14ac:dyDescent="0.2">
      <c r="A1270">
        <v>6</v>
      </c>
      <c r="B1270" t="s">
        <v>2416</v>
      </c>
      <c r="C1270" t="s">
        <v>2417</v>
      </c>
      <c r="D1270">
        <v>0</v>
      </c>
      <c r="E1270">
        <f t="shared" si="38"/>
        <v>674</v>
      </c>
      <c r="F1270" s="3">
        <f t="shared" si="39"/>
        <v>0.35423904302900661</v>
      </c>
      <c r="G1270">
        <v>158</v>
      </c>
      <c r="H1270">
        <v>107</v>
      </c>
      <c r="I1270">
        <v>93</v>
      </c>
      <c r="J1270">
        <v>74</v>
      </c>
      <c r="K1270">
        <v>132</v>
      </c>
      <c r="L1270">
        <v>110</v>
      </c>
    </row>
    <row r="1271" spans="1:12" x14ac:dyDescent="0.2">
      <c r="A1271">
        <v>6</v>
      </c>
      <c r="B1271" t="s">
        <v>2418</v>
      </c>
      <c r="C1271" t="s">
        <v>2419</v>
      </c>
      <c r="D1271">
        <v>0</v>
      </c>
      <c r="E1271">
        <f t="shared" si="38"/>
        <v>1</v>
      </c>
      <c r="F1271" s="3">
        <f t="shared" si="39"/>
        <v>5.2557721517656759E-4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>
        <v>6</v>
      </c>
      <c r="B1272" t="s">
        <v>2420</v>
      </c>
      <c r="C1272" t="s">
        <v>2421</v>
      </c>
      <c r="D1272">
        <v>0</v>
      </c>
      <c r="E1272">
        <f t="shared" si="38"/>
        <v>9</v>
      </c>
      <c r="F1272" s="3">
        <f t="shared" si="39"/>
        <v>4.7301949365891093E-3</v>
      </c>
      <c r="G1272">
        <v>3</v>
      </c>
      <c r="H1272">
        <v>1</v>
      </c>
      <c r="I1272">
        <v>2</v>
      </c>
      <c r="J1272">
        <v>1</v>
      </c>
      <c r="K1272">
        <v>0</v>
      </c>
      <c r="L1272">
        <v>2</v>
      </c>
    </row>
    <row r="1273" spans="1:12" x14ac:dyDescent="0.2">
      <c r="A1273">
        <v>6</v>
      </c>
      <c r="B1273" t="s">
        <v>2422</v>
      </c>
      <c r="C1273" t="s">
        <v>2423</v>
      </c>
      <c r="D1273">
        <v>0</v>
      </c>
      <c r="E1273">
        <f t="shared" si="38"/>
        <v>3</v>
      </c>
      <c r="F1273" s="3">
        <f t="shared" si="39"/>
        <v>1.5767316455297029E-3</v>
      </c>
      <c r="G1273">
        <v>2</v>
      </c>
      <c r="H1273">
        <v>1</v>
      </c>
      <c r="I1273">
        <v>0</v>
      </c>
      <c r="J1273">
        <v>0</v>
      </c>
      <c r="K1273">
        <v>0</v>
      </c>
      <c r="L1273">
        <v>0</v>
      </c>
    </row>
    <row r="1274" spans="1:12" x14ac:dyDescent="0.2">
      <c r="A1274">
        <v>5</v>
      </c>
      <c r="B1274" t="s">
        <v>2424</v>
      </c>
      <c r="C1274" t="s">
        <v>2425</v>
      </c>
      <c r="D1274">
        <v>1</v>
      </c>
      <c r="E1274">
        <f t="shared" si="38"/>
        <v>26</v>
      </c>
      <c r="F1274" s="3">
        <f t="shared" si="39"/>
        <v>1.3665007594590758E-2</v>
      </c>
      <c r="G1274">
        <v>8</v>
      </c>
      <c r="H1274">
        <v>2</v>
      </c>
      <c r="I1274">
        <v>1</v>
      </c>
      <c r="J1274">
        <v>3</v>
      </c>
      <c r="K1274">
        <v>7</v>
      </c>
      <c r="L1274">
        <v>5</v>
      </c>
    </row>
    <row r="1275" spans="1:12" x14ac:dyDescent="0.2">
      <c r="A1275">
        <v>6</v>
      </c>
      <c r="B1275" t="s">
        <v>2426</v>
      </c>
      <c r="C1275" t="s">
        <v>2427</v>
      </c>
      <c r="D1275">
        <v>0</v>
      </c>
      <c r="E1275">
        <f t="shared" si="38"/>
        <v>26</v>
      </c>
      <c r="F1275" s="3">
        <f t="shared" si="39"/>
        <v>1.3665007594590758E-2</v>
      </c>
      <c r="G1275">
        <v>8</v>
      </c>
      <c r="H1275">
        <v>2</v>
      </c>
      <c r="I1275">
        <v>1</v>
      </c>
      <c r="J1275">
        <v>3</v>
      </c>
      <c r="K1275">
        <v>7</v>
      </c>
      <c r="L1275">
        <v>5</v>
      </c>
    </row>
    <row r="1276" spans="1:12" x14ac:dyDescent="0.2">
      <c r="A1276">
        <v>3</v>
      </c>
      <c r="B1276" t="s">
        <v>2428</v>
      </c>
      <c r="C1276" t="s">
        <v>2429</v>
      </c>
      <c r="D1276">
        <v>12</v>
      </c>
      <c r="E1276">
        <f t="shared" si="38"/>
        <v>2547</v>
      </c>
      <c r="F1276" s="3">
        <f t="shared" si="39"/>
        <v>1.3386451670547179</v>
      </c>
      <c r="G1276">
        <v>588</v>
      </c>
      <c r="H1276">
        <v>368</v>
      </c>
      <c r="I1276">
        <v>271</v>
      </c>
      <c r="J1276">
        <v>275</v>
      </c>
      <c r="K1276">
        <v>683</v>
      </c>
      <c r="L1276">
        <v>362</v>
      </c>
    </row>
    <row r="1277" spans="1:12" x14ac:dyDescent="0.2">
      <c r="A1277">
        <v>4</v>
      </c>
      <c r="B1277" t="s">
        <v>2430</v>
      </c>
      <c r="C1277" t="s">
        <v>2431</v>
      </c>
      <c r="D1277">
        <v>1</v>
      </c>
      <c r="E1277">
        <f t="shared" si="38"/>
        <v>12</v>
      </c>
      <c r="F1277" s="3">
        <f t="shared" si="39"/>
        <v>6.3069265821188115E-3</v>
      </c>
      <c r="G1277">
        <v>2</v>
      </c>
      <c r="H1277">
        <v>2</v>
      </c>
      <c r="I1277">
        <v>3</v>
      </c>
      <c r="J1277">
        <v>2</v>
      </c>
      <c r="K1277">
        <v>3</v>
      </c>
      <c r="L1277">
        <v>0</v>
      </c>
    </row>
    <row r="1278" spans="1:12" x14ac:dyDescent="0.2">
      <c r="A1278">
        <v>5</v>
      </c>
      <c r="B1278" t="s">
        <v>2432</v>
      </c>
      <c r="C1278" t="s">
        <v>2433</v>
      </c>
      <c r="D1278">
        <v>2</v>
      </c>
      <c r="E1278">
        <f t="shared" si="38"/>
        <v>12</v>
      </c>
      <c r="F1278" s="3">
        <f t="shared" si="39"/>
        <v>6.3069265821188115E-3</v>
      </c>
      <c r="G1278">
        <v>2</v>
      </c>
      <c r="H1278">
        <v>2</v>
      </c>
      <c r="I1278">
        <v>3</v>
      </c>
      <c r="J1278">
        <v>2</v>
      </c>
      <c r="K1278">
        <v>3</v>
      </c>
      <c r="L1278">
        <v>0</v>
      </c>
    </row>
    <row r="1279" spans="1:12" x14ac:dyDescent="0.2">
      <c r="A1279">
        <v>6</v>
      </c>
      <c r="B1279" t="s">
        <v>2434</v>
      </c>
      <c r="C1279" t="s">
        <v>2435</v>
      </c>
      <c r="D1279">
        <v>0</v>
      </c>
      <c r="E1279">
        <f t="shared" si="38"/>
        <v>3</v>
      </c>
      <c r="F1279" s="3">
        <f t="shared" si="39"/>
        <v>1.5767316455297029E-3</v>
      </c>
      <c r="G1279">
        <v>1</v>
      </c>
      <c r="H1279">
        <v>0</v>
      </c>
      <c r="I1279">
        <v>0</v>
      </c>
      <c r="J1279">
        <v>1</v>
      </c>
      <c r="K1279">
        <v>1</v>
      </c>
      <c r="L1279">
        <v>0</v>
      </c>
    </row>
    <row r="1280" spans="1:12" x14ac:dyDescent="0.2">
      <c r="A1280">
        <v>6</v>
      </c>
      <c r="B1280" t="s">
        <v>2436</v>
      </c>
      <c r="C1280" t="s">
        <v>2437</v>
      </c>
      <c r="D1280">
        <v>0</v>
      </c>
      <c r="E1280">
        <f t="shared" si="38"/>
        <v>9</v>
      </c>
      <c r="F1280" s="3">
        <f t="shared" si="39"/>
        <v>4.7301949365891093E-3</v>
      </c>
      <c r="G1280">
        <v>1</v>
      </c>
      <c r="H1280">
        <v>2</v>
      </c>
      <c r="I1280">
        <v>3</v>
      </c>
      <c r="J1280">
        <v>1</v>
      </c>
      <c r="K1280">
        <v>2</v>
      </c>
      <c r="L1280">
        <v>0</v>
      </c>
    </row>
    <row r="1281" spans="1:12" x14ac:dyDescent="0.2">
      <c r="A1281">
        <v>4</v>
      </c>
      <c r="B1281" t="s">
        <v>2438</v>
      </c>
      <c r="C1281" t="s">
        <v>2439</v>
      </c>
      <c r="D1281">
        <v>3</v>
      </c>
      <c r="E1281">
        <f t="shared" si="38"/>
        <v>28</v>
      </c>
      <c r="F1281" s="3">
        <f t="shared" si="39"/>
        <v>1.4716162024943896E-2</v>
      </c>
      <c r="G1281">
        <v>8</v>
      </c>
      <c r="H1281">
        <v>3</v>
      </c>
      <c r="I1281">
        <v>2</v>
      </c>
      <c r="J1281">
        <v>2</v>
      </c>
      <c r="K1281">
        <v>11</v>
      </c>
      <c r="L1281">
        <v>2</v>
      </c>
    </row>
    <row r="1282" spans="1:12" x14ac:dyDescent="0.2">
      <c r="A1282">
        <v>5</v>
      </c>
      <c r="B1282" t="s">
        <v>2440</v>
      </c>
      <c r="C1282" t="s">
        <v>2441</v>
      </c>
      <c r="D1282">
        <v>2</v>
      </c>
      <c r="E1282">
        <f t="shared" si="38"/>
        <v>3</v>
      </c>
      <c r="F1282" s="3">
        <f t="shared" si="39"/>
        <v>1.5767316455297029E-3</v>
      </c>
      <c r="G1282">
        <v>2</v>
      </c>
      <c r="H1282">
        <v>1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>
        <v>6</v>
      </c>
      <c r="B1283" t="s">
        <v>2442</v>
      </c>
      <c r="C1283" t="s">
        <v>2443</v>
      </c>
      <c r="D1283">
        <v>0</v>
      </c>
      <c r="E1283">
        <f t="shared" ref="E1283:E1346" si="40">SUM(G1283:L1283)</f>
        <v>3</v>
      </c>
      <c r="F1283" s="3">
        <f t="shared" ref="F1283:F1346" si="41">E1283/190267*100</f>
        <v>1.5767316455297029E-3</v>
      </c>
      <c r="G1283">
        <v>2</v>
      </c>
      <c r="H1283">
        <v>1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>
        <v>6</v>
      </c>
      <c r="B1284" t="s">
        <v>2444</v>
      </c>
      <c r="C1284" t="s">
        <v>2445</v>
      </c>
      <c r="D1284">
        <v>0</v>
      </c>
      <c r="E1284">
        <f t="shared" si="40"/>
        <v>0</v>
      </c>
      <c r="F1284" s="3">
        <f t="shared" si="41"/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5</v>
      </c>
      <c r="B1285" t="s">
        <v>2446</v>
      </c>
      <c r="C1285" t="s">
        <v>2447</v>
      </c>
      <c r="D1285">
        <v>1</v>
      </c>
      <c r="E1285">
        <f t="shared" si="40"/>
        <v>1</v>
      </c>
      <c r="F1285" s="3">
        <f t="shared" si="41"/>
        <v>5.2557721517656759E-4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</row>
    <row r="1286" spans="1:12" x14ac:dyDescent="0.2">
      <c r="A1286">
        <v>6</v>
      </c>
      <c r="B1286" t="s">
        <v>2448</v>
      </c>
      <c r="C1286" t="s">
        <v>2447</v>
      </c>
      <c r="D1286">
        <v>0</v>
      </c>
      <c r="E1286">
        <f t="shared" si="40"/>
        <v>1</v>
      </c>
      <c r="F1286" s="3">
        <f t="shared" si="41"/>
        <v>5.2557721517656759E-4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</row>
    <row r="1287" spans="1:12" x14ac:dyDescent="0.2">
      <c r="A1287">
        <v>5</v>
      </c>
      <c r="B1287" t="s">
        <v>2449</v>
      </c>
      <c r="C1287" t="s">
        <v>2450</v>
      </c>
      <c r="D1287">
        <v>1</v>
      </c>
      <c r="E1287">
        <f t="shared" si="40"/>
        <v>24</v>
      </c>
      <c r="F1287" s="3">
        <f t="shared" si="41"/>
        <v>1.2613853164237623E-2</v>
      </c>
      <c r="G1287">
        <v>6</v>
      </c>
      <c r="H1287">
        <v>2</v>
      </c>
      <c r="I1287">
        <v>2</v>
      </c>
      <c r="J1287">
        <v>2</v>
      </c>
      <c r="K1287">
        <v>10</v>
      </c>
      <c r="L1287">
        <v>2</v>
      </c>
    </row>
    <row r="1288" spans="1:12" x14ac:dyDescent="0.2">
      <c r="A1288">
        <v>6</v>
      </c>
      <c r="B1288" t="s">
        <v>2451</v>
      </c>
      <c r="C1288" t="s">
        <v>2452</v>
      </c>
      <c r="D1288">
        <v>0</v>
      </c>
      <c r="E1288">
        <f t="shared" si="40"/>
        <v>24</v>
      </c>
      <c r="F1288" s="3">
        <f t="shared" si="41"/>
        <v>1.2613853164237623E-2</v>
      </c>
      <c r="G1288">
        <v>6</v>
      </c>
      <c r="H1288">
        <v>2</v>
      </c>
      <c r="I1288">
        <v>2</v>
      </c>
      <c r="J1288">
        <v>2</v>
      </c>
      <c r="K1288">
        <v>10</v>
      </c>
      <c r="L1288">
        <v>2</v>
      </c>
    </row>
    <row r="1289" spans="1:12" x14ac:dyDescent="0.2">
      <c r="A1289">
        <v>4</v>
      </c>
      <c r="B1289" t="s">
        <v>2453</v>
      </c>
      <c r="C1289" t="s">
        <v>2454</v>
      </c>
      <c r="D1289">
        <v>2</v>
      </c>
      <c r="E1289">
        <f t="shared" si="40"/>
        <v>103</v>
      </c>
      <c r="F1289" s="3">
        <f t="shared" si="41"/>
        <v>5.4134453163186463E-2</v>
      </c>
      <c r="G1289">
        <v>26</v>
      </c>
      <c r="H1289">
        <v>25</v>
      </c>
      <c r="I1289">
        <v>14</v>
      </c>
      <c r="J1289">
        <v>10</v>
      </c>
      <c r="K1289">
        <v>12</v>
      </c>
      <c r="L1289">
        <v>16</v>
      </c>
    </row>
    <row r="1290" spans="1:12" x14ac:dyDescent="0.2">
      <c r="A1290">
        <v>5</v>
      </c>
      <c r="B1290" t="s">
        <v>2455</v>
      </c>
      <c r="C1290" t="s">
        <v>2456</v>
      </c>
      <c r="D1290">
        <v>1</v>
      </c>
      <c r="E1290">
        <f t="shared" si="40"/>
        <v>96</v>
      </c>
      <c r="F1290" s="3">
        <f t="shared" si="41"/>
        <v>5.0455412656950492E-2</v>
      </c>
      <c r="G1290">
        <v>25</v>
      </c>
      <c r="H1290">
        <v>21</v>
      </c>
      <c r="I1290">
        <v>13</v>
      </c>
      <c r="J1290">
        <v>10</v>
      </c>
      <c r="K1290">
        <v>12</v>
      </c>
      <c r="L1290">
        <v>15</v>
      </c>
    </row>
    <row r="1291" spans="1:12" x14ac:dyDescent="0.2">
      <c r="A1291">
        <v>6</v>
      </c>
      <c r="B1291" t="s">
        <v>2457</v>
      </c>
      <c r="C1291" t="s">
        <v>2456</v>
      </c>
      <c r="D1291">
        <v>0</v>
      </c>
      <c r="E1291">
        <f t="shared" si="40"/>
        <v>96</v>
      </c>
      <c r="F1291" s="3">
        <f t="shared" si="41"/>
        <v>5.0455412656950492E-2</v>
      </c>
      <c r="G1291">
        <v>25</v>
      </c>
      <c r="H1291">
        <v>21</v>
      </c>
      <c r="I1291">
        <v>13</v>
      </c>
      <c r="J1291">
        <v>10</v>
      </c>
      <c r="K1291">
        <v>12</v>
      </c>
      <c r="L1291">
        <v>15</v>
      </c>
    </row>
    <row r="1292" spans="1:12" x14ac:dyDescent="0.2">
      <c r="A1292">
        <v>5</v>
      </c>
      <c r="B1292" t="s">
        <v>2458</v>
      </c>
      <c r="C1292" t="s">
        <v>2459</v>
      </c>
      <c r="D1292">
        <v>1</v>
      </c>
      <c r="E1292">
        <f t="shared" si="40"/>
        <v>7</v>
      </c>
      <c r="F1292" s="3">
        <f t="shared" si="41"/>
        <v>3.6790405062359739E-3</v>
      </c>
      <c r="G1292">
        <v>1</v>
      </c>
      <c r="H1292">
        <v>4</v>
      </c>
      <c r="I1292">
        <v>1</v>
      </c>
      <c r="J1292">
        <v>0</v>
      </c>
      <c r="K1292">
        <v>0</v>
      </c>
      <c r="L1292">
        <v>1</v>
      </c>
    </row>
    <row r="1293" spans="1:12" x14ac:dyDescent="0.2">
      <c r="A1293">
        <v>6</v>
      </c>
      <c r="B1293" t="s">
        <v>2460</v>
      </c>
      <c r="C1293" t="s">
        <v>2461</v>
      </c>
      <c r="D1293">
        <v>0</v>
      </c>
      <c r="E1293">
        <f t="shared" si="40"/>
        <v>7</v>
      </c>
      <c r="F1293" s="3">
        <f t="shared" si="41"/>
        <v>3.6790405062359739E-3</v>
      </c>
      <c r="G1293">
        <v>1</v>
      </c>
      <c r="H1293">
        <v>4</v>
      </c>
      <c r="I1293">
        <v>1</v>
      </c>
      <c r="J1293">
        <v>0</v>
      </c>
      <c r="K1293">
        <v>0</v>
      </c>
      <c r="L1293">
        <v>1</v>
      </c>
    </row>
    <row r="1294" spans="1:12" x14ac:dyDescent="0.2">
      <c r="A1294">
        <v>4</v>
      </c>
      <c r="B1294" t="s">
        <v>2462</v>
      </c>
      <c r="C1294" t="s">
        <v>2463</v>
      </c>
      <c r="D1294">
        <v>5</v>
      </c>
      <c r="E1294">
        <f t="shared" si="40"/>
        <v>15</v>
      </c>
      <c r="F1294" s="3">
        <f t="shared" si="41"/>
        <v>7.8836582276485163E-3</v>
      </c>
      <c r="G1294">
        <v>4</v>
      </c>
      <c r="H1294">
        <v>5</v>
      </c>
      <c r="I1294">
        <v>0</v>
      </c>
      <c r="J1294">
        <v>1</v>
      </c>
      <c r="K1294">
        <v>4</v>
      </c>
      <c r="L1294">
        <v>1</v>
      </c>
    </row>
    <row r="1295" spans="1:12" x14ac:dyDescent="0.2">
      <c r="A1295">
        <v>5</v>
      </c>
      <c r="B1295" t="s">
        <v>2464</v>
      </c>
      <c r="C1295" t="s">
        <v>2465</v>
      </c>
      <c r="D1295">
        <v>1</v>
      </c>
      <c r="E1295">
        <f t="shared" si="40"/>
        <v>1</v>
      </c>
      <c r="F1295" s="3">
        <f t="shared" si="41"/>
        <v>5.2557721517656759E-4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>
        <v>6</v>
      </c>
      <c r="B1296" t="s">
        <v>2466</v>
      </c>
      <c r="C1296" t="s">
        <v>2465</v>
      </c>
      <c r="D1296">
        <v>0</v>
      </c>
      <c r="E1296">
        <f t="shared" si="40"/>
        <v>1</v>
      </c>
      <c r="F1296" s="3">
        <f t="shared" si="41"/>
        <v>5.2557721517656759E-4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">
      <c r="A1297">
        <v>5</v>
      </c>
      <c r="B1297" t="s">
        <v>2467</v>
      </c>
      <c r="C1297" t="s">
        <v>2468</v>
      </c>
      <c r="D1297">
        <v>2</v>
      </c>
      <c r="E1297">
        <f t="shared" si="40"/>
        <v>13</v>
      </c>
      <c r="F1297" s="3">
        <f t="shared" si="41"/>
        <v>6.8325037972953792E-3</v>
      </c>
      <c r="G1297">
        <v>3</v>
      </c>
      <c r="H1297">
        <v>4</v>
      </c>
      <c r="I1297">
        <v>0</v>
      </c>
      <c r="J1297">
        <v>1</v>
      </c>
      <c r="K1297">
        <v>4</v>
      </c>
      <c r="L1297">
        <v>1</v>
      </c>
    </row>
    <row r="1298" spans="1:12" x14ac:dyDescent="0.2">
      <c r="A1298">
        <v>6</v>
      </c>
      <c r="B1298" t="s">
        <v>2469</v>
      </c>
      <c r="C1298" t="s">
        <v>2470</v>
      </c>
      <c r="D1298">
        <v>0</v>
      </c>
      <c r="E1298">
        <f t="shared" si="40"/>
        <v>8</v>
      </c>
      <c r="F1298" s="3">
        <f t="shared" si="41"/>
        <v>4.2046177214125407E-3</v>
      </c>
      <c r="G1298">
        <v>1</v>
      </c>
      <c r="H1298">
        <v>2</v>
      </c>
      <c r="I1298">
        <v>0</v>
      </c>
      <c r="J1298">
        <v>1</v>
      </c>
      <c r="K1298">
        <v>4</v>
      </c>
      <c r="L1298">
        <v>0</v>
      </c>
    </row>
    <row r="1299" spans="1:12" x14ac:dyDescent="0.2">
      <c r="A1299">
        <v>6</v>
      </c>
      <c r="B1299" t="s">
        <v>2471</v>
      </c>
      <c r="C1299" t="s">
        <v>2472</v>
      </c>
      <c r="D1299">
        <v>0</v>
      </c>
      <c r="E1299">
        <f t="shared" si="40"/>
        <v>5</v>
      </c>
      <c r="F1299" s="3">
        <f t="shared" si="41"/>
        <v>2.6278860758828385E-3</v>
      </c>
      <c r="G1299">
        <v>2</v>
      </c>
      <c r="H1299">
        <v>2</v>
      </c>
      <c r="I1299">
        <v>0</v>
      </c>
      <c r="J1299">
        <v>0</v>
      </c>
      <c r="K1299">
        <v>0</v>
      </c>
      <c r="L1299">
        <v>1</v>
      </c>
    </row>
    <row r="1300" spans="1:12" x14ac:dyDescent="0.2">
      <c r="A1300">
        <v>5</v>
      </c>
      <c r="B1300" t="s">
        <v>2473</v>
      </c>
      <c r="C1300" t="s">
        <v>2474</v>
      </c>
      <c r="D1300">
        <v>1</v>
      </c>
      <c r="E1300">
        <f t="shared" si="40"/>
        <v>0</v>
      </c>
      <c r="F1300" s="3">
        <f t="shared" si="41"/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>
        <v>6</v>
      </c>
      <c r="B1301" t="s">
        <v>2475</v>
      </c>
      <c r="C1301" t="s">
        <v>2476</v>
      </c>
      <c r="D1301">
        <v>0</v>
      </c>
      <c r="E1301">
        <f t="shared" si="40"/>
        <v>0</v>
      </c>
      <c r="F1301" s="3">
        <f t="shared" si="41"/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>
        <v>5</v>
      </c>
      <c r="B1302" t="s">
        <v>2477</v>
      </c>
      <c r="C1302" t="s">
        <v>2478</v>
      </c>
      <c r="D1302">
        <v>1</v>
      </c>
      <c r="E1302">
        <f t="shared" si="40"/>
        <v>1</v>
      </c>
      <c r="F1302" s="3">
        <f t="shared" si="41"/>
        <v>5.2557721517656759E-4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>
        <v>6</v>
      </c>
      <c r="B1303" t="s">
        <v>2479</v>
      </c>
      <c r="C1303" t="s">
        <v>2480</v>
      </c>
      <c r="D1303">
        <v>0</v>
      </c>
      <c r="E1303">
        <f t="shared" si="40"/>
        <v>1</v>
      </c>
      <c r="F1303" s="3">
        <f t="shared" si="41"/>
        <v>5.2557721517656759E-4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>
        <v>5</v>
      </c>
      <c r="B1304" t="s">
        <v>2481</v>
      </c>
      <c r="C1304" t="s">
        <v>2482</v>
      </c>
      <c r="D1304">
        <v>2</v>
      </c>
      <c r="E1304">
        <f t="shared" si="40"/>
        <v>0</v>
      </c>
      <c r="F1304" s="3">
        <f t="shared" si="41"/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>
        <v>6</v>
      </c>
      <c r="B1305" t="s">
        <v>2483</v>
      </c>
      <c r="C1305" t="s">
        <v>2484</v>
      </c>
      <c r="D1305">
        <v>0</v>
      </c>
      <c r="E1305">
        <f t="shared" si="40"/>
        <v>0</v>
      </c>
      <c r="F1305" s="3">
        <f t="shared" si="41"/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6</v>
      </c>
      <c r="B1306" t="s">
        <v>2485</v>
      </c>
      <c r="C1306" t="s">
        <v>2486</v>
      </c>
      <c r="D1306">
        <v>0</v>
      </c>
      <c r="E1306">
        <f t="shared" si="40"/>
        <v>0</v>
      </c>
      <c r="F1306" s="3">
        <f t="shared" si="41"/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>
        <v>4</v>
      </c>
      <c r="B1307" t="s">
        <v>2487</v>
      </c>
      <c r="C1307" t="s">
        <v>2488</v>
      </c>
      <c r="D1307">
        <v>2</v>
      </c>
      <c r="E1307">
        <f t="shared" si="40"/>
        <v>431</v>
      </c>
      <c r="F1307" s="3">
        <f t="shared" si="41"/>
        <v>0.22652377974110069</v>
      </c>
      <c r="G1307">
        <v>112</v>
      </c>
      <c r="H1307">
        <v>45</v>
      </c>
      <c r="I1307">
        <v>48</v>
      </c>
      <c r="J1307">
        <v>74</v>
      </c>
      <c r="K1307">
        <v>80</v>
      </c>
      <c r="L1307">
        <v>72</v>
      </c>
    </row>
    <row r="1308" spans="1:12" x14ac:dyDescent="0.2">
      <c r="A1308">
        <v>5</v>
      </c>
      <c r="B1308" t="s">
        <v>2489</v>
      </c>
      <c r="C1308" t="s">
        <v>2490</v>
      </c>
      <c r="D1308">
        <v>1</v>
      </c>
      <c r="E1308">
        <f t="shared" si="40"/>
        <v>431</v>
      </c>
      <c r="F1308" s="3">
        <f t="shared" si="41"/>
        <v>0.22652377974110069</v>
      </c>
      <c r="G1308">
        <v>112</v>
      </c>
      <c r="H1308">
        <v>45</v>
      </c>
      <c r="I1308">
        <v>48</v>
      </c>
      <c r="J1308">
        <v>74</v>
      </c>
      <c r="K1308">
        <v>80</v>
      </c>
      <c r="L1308">
        <v>72</v>
      </c>
    </row>
    <row r="1309" spans="1:12" x14ac:dyDescent="0.2">
      <c r="A1309">
        <v>6</v>
      </c>
      <c r="B1309" t="s">
        <v>2491</v>
      </c>
      <c r="C1309" t="s">
        <v>2492</v>
      </c>
      <c r="D1309">
        <v>0</v>
      </c>
      <c r="E1309">
        <f t="shared" si="40"/>
        <v>431</v>
      </c>
      <c r="F1309" s="3">
        <f t="shared" si="41"/>
        <v>0.22652377974110069</v>
      </c>
      <c r="G1309">
        <v>112</v>
      </c>
      <c r="H1309">
        <v>45</v>
      </c>
      <c r="I1309">
        <v>48</v>
      </c>
      <c r="J1309">
        <v>74</v>
      </c>
      <c r="K1309">
        <v>80</v>
      </c>
      <c r="L1309">
        <v>72</v>
      </c>
    </row>
    <row r="1310" spans="1:12" x14ac:dyDescent="0.2">
      <c r="A1310">
        <v>5</v>
      </c>
      <c r="B1310" t="s">
        <v>2493</v>
      </c>
      <c r="C1310" t="s">
        <v>2494</v>
      </c>
      <c r="D1310">
        <v>1</v>
      </c>
      <c r="E1310">
        <f t="shared" si="40"/>
        <v>0</v>
      </c>
      <c r="F1310" s="3">
        <f t="shared" si="41"/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>
        <v>6</v>
      </c>
      <c r="B1311" t="s">
        <v>2495</v>
      </c>
      <c r="C1311" t="s">
        <v>2494</v>
      </c>
      <c r="D1311">
        <v>0</v>
      </c>
      <c r="E1311">
        <f t="shared" si="40"/>
        <v>0</v>
      </c>
      <c r="F1311" s="3">
        <f t="shared" si="41"/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4</v>
      </c>
      <c r="B1312" t="s">
        <v>2496</v>
      </c>
      <c r="C1312" t="s">
        <v>2497</v>
      </c>
      <c r="D1312">
        <v>1</v>
      </c>
      <c r="E1312">
        <f t="shared" si="40"/>
        <v>697</v>
      </c>
      <c r="F1312" s="3">
        <f t="shared" si="41"/>
        <v>0.3663273189780677</v>
      </c>
      <c r="G1312">
        <v>200</v>
      </c>
      <c r="H1312">
        <v>131</v>
      </c>
      <c r="I1312">
        <v>80</v>
      </c>
      <c r="J1312">
        <v>66</v>
      </c>
      <c r="K1312">
        <v>123</v>
      </c>
      <c r="L1312">
        <v>97</v>
      </c>
    </row>
    <row r="1313" spans="1:12" x14ac:dyDescent="0.2">
      <c r="A1313">
        <v>5</v>
      </c>
      <c r="B1313" t="s">
        <v>2498</v>
      </c>
      <c r="C1313" t="s">
        <v>2497</v>
      </c>
      <c r="D1313">
        <v>1</v>
      </c>
      <c r="E1313">
        <f t="shared" si="40"/>
        <v>697</v>
      </c>
      <c r="F1313" s="3">
        <f t="shared" si="41"/>
        <v>0.3663273189780677</v>
      </c>
      <c r="G1313">
        <v>200</v>
      </c>
      <c r="H1313">
        <v>131</v>
      </c>
      <c r="I1313">
        <v>80</v>
      </c>
      <c r="J1313">
        <v>66</v>
      </c>
      <c r="K1313">
        <v>123</v>
      </c>
      <c r="L1313">
        <v>97</v>
      </c>
    </row>
    <row r="1314" spans="1:12" x14ac:dyDescent="0.2">
      <c r="A1314">
        <v>6</v>
      </c>
      <c r="B1314" t="s">
        <v>2499</v>
      </c>
      <c r="C1314" t="s">
        <v>2497</v>
      </c>
      <c r="D1314">
        <v>0</v>
      </c>
      <c r="E1314">
        <f t="shared" si="40"/>
        <v>697</v>
      </c>
      <c r="F1314" s="3">
        <f t="shared" si="41"/>
        <v>0.3663273189780677</v>
      </c>
      <c r="G1314">
        <v>200</v>
      </c>
      <c r="H1314">
        <v>131</v>
      </c>
      <c r="I1314">
        <v>80</v>
      </c>
      <c r="J1314">
        <v>66</v>
      </c>
      <c r="K1314">
        <v>123</v>
      </c>
      <c r="L1314">
        <v>97</v>
      </c>
    </row>
    <row r="1315" spans="1:12" x14ac:dyDescent="0.2">
      <c r="A1315">
        <v>4</v>
      </c>
      <c r="B1315" t="s">
        <v>2500</v>
      </c>
      <c r="C1315" t="s">
        <v>2501</v>
      </c>
      <c r="D1315">
        <v>3</v>
      </c>
      <c r="E1315">
        <f t="shared" si="40"/>
        <v>166</v>
      </c>
      <c r="F1315" s="3">
        <f t="shared" si="41"/>
        <v>8.7245817719310226E-2</v>
      </c>
      <c r="G1315">
        <v>36</v>
      </c>
      <c r="H1315">
        <v>20</v>
      </c>
      <c r="I1315">
        <v>19</v>
      </c>
      <c r="J1315">
        <v>24</v>
      </c>
      <c r="K1315">
        <v>45</v>
      </c>
      <c r="L1315">
        <v>22</v>
      </c>
    </row>
    <row r="1316" spans="1:12" x14ac:dyDescent="0.2">
      <c r="A1316">
        <v>5</v>
      </c>
      <c r="B1316" t="s">
        <v>2502</v>
      </c>
      <c r="C1316" t="s">
        <v>2503</v>
      </c>
      <c r="D1316">
        <v>3</v>
      </c>
      <c r="E1316">
        <f t="shared" si="40"/>
        <v>51</v>
      </c>
      <c r="F1316" s="3">
        <f t="shared" si="41"/>
        <v>2.680443797400495E-2</v>
      </c>
      <c r="G1316">
        <v>13</v>
      </c>
      <c r="H1316">
        <v>3</v>
      </c>
      <c r="I1316">
        <v>5</v>
      </c>
      <c r="J1316">
        <v>10</v>
      </c>
      <c r="K1316">
        <v>12</v>
      </c>
      <c r="L1316">
        <v>8</v>
      </c>
    </row>
    <row r="1317" spans="1:12" x14ac:dyDescent="0.2">
      <c r="A1317">
        <v>6</v>
      </c>
      <c r="B1317" t="s">
        <v>2504</v>
      </c>
      <c r="C1317" t="s">
        <v>2505</v>
      </c>
      <c r="D1317">
        <v>0</v>
      </c>
      <c r="E1317">
        <f t="shared" si="40"/>
        <v>46</v>
      </c>
      <c r="F1317" s="3">
        <f t="shared" si="41"/>
        <v>2.4176551898122112E-2</v>
      </c>
      <c r="G1317">
        <v>12</v>
      </c>
      <c r="H1317">
        <v>3</v>
      </c>
      <c r="I1317">
        <v>5</v>
      </c>
      <c r="J1317">
        <v>8</v>
      </c>
      <c r="K1317">
        <v>10</v>
      </c>
      <c r="L1317">
        <v>8</v>
      </c>
    </row>
    <row r="1318" spans="1:12" x14ac:dyDescent="0.2">
      <c r="A1318">
        <v>6</v>
      </c>
      <c r="B1318" t="s">
        <v>2506</v>
      </c>
      <c r="C1318" t="s">
        <v>2507</v>
      </c>
      <c r="D1318">
        <v>0</v>
      </c>
      <c r="E1318">
        <f t="shared" si="40"/>
        <v>1</v>
      </c>
      <c r="F1318" s="3">
        <f t="shared" si="41"/>
        <v>5.2557721517656759E-4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6</v>
      </c>
      <c r="B1319" t="s">
        <v>2508</v>
      </c>
      <c r="C1319" t="s">
        <v>2509</v>
      </c>
      <c r="D1319">
        <v>0</v>
      </c>
      <c r="E1319">
        <f t="shared" si="40"/>
        <v>4</v>
      </c>
      <c r="F1319" s="3">
        <f t="shared" si="41"/>
        <v>2.1023088607062704E-3</v>
      </c>
      <c r="G1319">
        <v>0</v>
      </c>
      <c r="H1319">
        <v>0</v>
      </c>
      <c r="I1319">
        <v>0</v>
      </c>
      <c r="J1319">
        <v>2</v>
      </c>
      <c r="K1319">
        <v>2</v>
      </c>
      <c r="L1319">
        <v>0</v>
      </c>
    </row>
    <row r="1320" spans="1:12" x14ac:dyDescent="0.2">
      <c r="A1320">
        <v>5</v>
      </c>
      <c r="B1320" t="s">
        <v>2510</v>
      </c>
      <c r="C1320" t="s">
        <v>2511</v>
      </c>
      <c r="D1320">
        <v>1</v>
      </c>
      <c r="E1320">
        <f t="shared" si="40"/>
        <v>114</v>
      </c>
      <c r="F1320" s="3">
        <f t="shared" si="41"/>
        <v>5.9915802530128716E-2</v>
      </c>
      <c r="G1320">
        <v>23</v>
      </c>
      <c r="H1320">
        <v>17</v>
      </c>
      <c r="I1320">
        <v>13</v>
      </c>
      <c r="J1320">
        <v>14</v>
      </c>
      <c r="K1320">
        <v>33</v>
      </c>
      <c r="L1320">
        <v>14</v>
      </c>
    </row>
    <row r="1321" spans="1:12" x14ac:dyDescent="0.2">
      <c r="A1321">
        <v>6</v>
      </c>
      <c r="B1321" t="s">
        <v>2512</v>
      </c>
      <c r="C1321" t="s">
        <v>2513</v>
      </c>
      <c r="D1321">
        <v>0</v>
      </c>
      <c r="E1321">
        <f t="shared" si="40"/>
        <v>114</v>
      </c>
      <c r="F1321" s="3">
        <f t="shared" si="41"/>
        <v>5.9915802530128716E-2</v>
      </c>
      <c r="G1321">
        <v>23</v>
      </c>
      <c r="H1321">
        <v>17</v>
      </c>
      <c r="I1321">
        <v>13</v>
      </c>
      <c r="J1321">
        <v>14</v>
      </c>
      <c r="K1321">
        <v>33</v>
      </c>
      <c r="L1321">
        <v>14</v>
      </c>
    </row>
    <row r="1322" spans="1:12" x14ac:dyDescent="0.2">
      <c r="A1322">
        <v>5</v>
      </c>
      <c r="B1322" t="s">
        <v>2514</v>
      </c>
      <c r="C1322" t="s">
        <v>2515</v>
      </c>
      <c r="D1322">
        <v>1</v>
      </c>
      <c r="E1322">
        <f t="shared" si="40"/>
        <v>1</v>
      </c>
      <c r="F1322" s="3">
        <f t="shared" si="41"/>
        <v>5.2557721517656759E-4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</row>
    <row r="1323" spans="1:12" x14ac:dyDescent="0.2">
      <c r="A1323">
        <v>6</v>
      </c>
      <c r="B1323" t="s">
        <v>2516</v>
      </c>
      <c r="C1323" t="s">
        <v>2515</v>
      </c>
      <c r="D1323">
        <v>0</v>
      </c>
      <c r="E1323">
        <f t="shared" si="40"/>
        <v>1</v>
      </c>
      <c r="F1323" s="3">
        <f t="shared" si="41"/>
        <v>5.2557721517656759E-4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</row>
    <row r="1324" spans="1:12" x14ac:dyDescent="0.2">
      <c r="A1324">
        <v>4</v>
      </c>
      <c r="B1324" t="s">
        <v>2517</v>
      </c>
      <c r="C1324" t="s">
        <v>2518</v>
      </c>
      <c r="D1324">
        <v>4</v>
      </c>
      <c r="E1324">
        <f t="shared" si="40"/>
        <v>567</v>
      </c>
      <c r="F1324" s="3">
        <f t="shared" si="41"/>
        <v>0.29800228100511389</v>
      </c>
      <c r="G1324">
        <v>127</v>
      </c>
      <c r="H1324">
        <v>81</v>
      </c>
      <c r="I1324">
        <v>71</v>
      </c>
      <c r="J1324">
        <v>73</v>
      </c>
      <c r="K1324">
        <v>120</v>
      </c>
      <c r="L1324">
        <v>95</v>
      </c>
    </row>
    <row r="1325" spans="1:12" x14ac:dyDescent="0.2">
      <c r="A1325">
        <v>5</v>
      </c>
      <c r="B1325" t="s">
        <v>2519</v>
      </c>
      <c r="C1325" t="s">
        <v>2520</v>
      </c>
      <c r="D1325">
        <v>1</v>
      </c>
      <c r="E1325">
        <f t="shared" si="40"/>
        <v>3</v>
      </c>
      <c r="F1325" s="3">
        <f t="shared" si="41"/>
        <v>1.5767316455297029E-3</v>
      </c>
      <c r="G1325">
        <v>0</v>
      </c>
      <c r="H1325">
        <v>0</v>
      </c>
      <c r="I1325">
        <v>2</v>
      </c>
      <c r="J1325">
        <v>0</v>
      </c>
      <c r="K1325">
        <v>0</v>
      </c>
      <c r="L1325">
        <v>1</v>
      </c>
    </row>
    <row r="1326" spans="1:12" x14ac:dyDescent="0.2">
      <c r="A1326">
        <v>6</v>
      </c>
      <c r="B1326" t="s">
        <v>2521</v>
      </c>
      <c r="C1326" t="s">
        <v>2522</v>
      </c>
      <c r="D1326">
        <v>0</v>
      </c>
      <c r="E1326">
        <f t="shared" si="40"/>
        <v>3</v>
      </c>
      <c r="F1326" s="3">
        <f t="shared" si="41"/>
        <v>1.5767316455297029E-3</v>
      </c>
      <c r="G1326">
        <v>0</v>
      </c>
      <c r="H1326">
        <v>0</v>
      </c>
      <c r="I1326">
        <v>2</v>
      </c>
      <c r="J1326">
        <v>0</v>
      </c>
      <c r="K1326">
        <v>0</v>
      </c>
      <c r="L1326">
        <v>1</v>
      </c>
    </row>
    <row r="1327" spans="1:12" x14ac:dyDescent="0.2">
      <c r="A1327">
        <v>5</v>
      </c>
      <c r="B1327" t="s">
        <v>2523</v>
      </c>
      <c r="C1327" t="s">
        <v>2524</v>
      </c>
      <c r="D1327">
        <v>7</v>
      </c>
      <c r="E1327">
        <f t="shared" si="40"/>
        <v>144</v>
      </c>
      <c r="F1327" s="3">
        <f t="shared" si="41"/>
        <v>7.5683118985425749E-2</v>
      </c>
      <c r="G1327">
        <v>51</v>
      </c>
      <c r="H1327">
        <v>27</v>
      </c>
      <c r="I1327">
        <v>6</v>
      </c>
      <c r="J1327">
        <v>12</v>
      </c>
      <c r="K1327">
        <v>30</v>
      </c>
      <c r="L1327">
        <v>18</v>
      </c>
    </row>
    <row r="1328" spans="1:12" x14ac:dyDescent="0.2">
      <c r="A1328">
        <v>6</v>
      </c>
      <c r="B1328" t="s">
        <v>2525</v>
      </c>
      <c r="C1328" t="s">
        <v>2526</v>
      </c>
      <c r="D1328">
        <v>0</v>
      </c>
      <c r="E1328">
        <f t="shared" si="40"/>
        <v>30</v>
      </c>
      <c r="F1328" s="3">
        <f t="shared" si="41"/>
        <v>1.5767316455297033E-2</v>
      </c>
      <c r="G1328">
        <v>13</v>
      </c>
      <c r="H1328">
        <v>6</v>
      </c>
      <c r="I1328">
        <v>0</v>
      </c>
      <c r="J1328">
        <v>0</v>
      </c>
      <c r="K1328">
        <v>7</v>
      </c>
      <c r="L1328">
        <v>4</v>
      </c>
    </row>
    <row r="1329" spans="1:12" x14ac:dyDescent="0.2">
      <c r="A1329">
        <v>6</v>
      </c>
      <c r="B1329" t="s">
        <v>2527</v>
      </c>
      <c r="C1329" t="s">
        <v>2528</v>
      </c>
      <c r="D1329">
        <v>0</v>
      </c>
      <c r="E1329">
        <f t="shared" si="40"/>
        <v>1</v>
      </c>
      <c r="F1329" s="3">
        <f t="shared" si="41"/>
        <v>5.2557721517656759E-4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</row>
    <row r="1330" spans="1:12" x14ac:dyDescent="0.2">
      <c r="A1330">
        <v>6</v>
      </c>
      <c r="B1330" t="s">
        <v>2529</v>
      </c>
      <c r="C1330" t="s">
        <v>2530</v>
      </c>
      <c r="D1330">
        <v>0</v>
      </c>
      <c r="E1330">
        <f t="shared" si="40"/>
        <v>80</v>
      </c>
      <c r="F1330" s="3">
        <f t="shared" si="41"/>
        <v>4.2046177214125416E-2</v>
      </c>
      <c r="G1330">
        <v>23</v>
      </c>
      <c r="H1330">
        <v>16</v>
      </c>
      <c r="I1330">
        <v>3</v>
      </c>
      <c r="J1330">
        <v>11</v>
      </c>
      <c r="K1330">
        <v>15</v>
      </c>
      <c r="L1330">
        <v>12</v>
      </c>
    </row>
    <row r="1331" spans="1:12" x14ac:dyDescent="0.2">
      <c r="A1331">
        <v>6</v>
      </c>
      <c r="B1331" t="s">
        <v>2531</v>
      </c>
      <c r="C1331" t="s">
        <v>2532</v>
      </c>
      <c r="D1331">
        <v>0</v>
      </c>
      <c r="E1331">
        <f t="shared" si="40"/>
        <v>31</v>
      </c>
      <c r="F1331" s="3">
        <f t="shared" si="41"/>
        <v>1.6292893670473596E-2</v>
      </c>
      <c r="G1331">
        <v>14</v>
      </c>
      <c r="H1331">
        <v>5</v>
      </c>
      <c r="I1331">
        <v>2</v>
      </c>
      <c r="J1331">
        <v>1</v>
      </c>
      <c r="K1331">
        <v>7</v>
      </c>
      <c r="L1331">
        <v>2</v>
      </c>
    </row>
    <row r="1332" spans="1:12" x14ac:dyDescent="0.2">
      <c r="A1332">
        <v>6</v>
      </c>
      <c r="B1332" t="s">
        <v>2533</v>
      </c>
      <c r="C1332" t="s">
        <v>2534</v>
      </c>
      <c r="D1332">
        <v>0</v>
      </c>
      <c r="E1332">
        <f t="shared" si="40"/>
        <v>2</v>
      </c>
      <c r="F1332" s="3">
        <f t="shared" si="41"/>
        <v>1.0511544303531352E-3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</row>
    <row r="1333" spans="1:12" x14ac:dyDescent="0.2">
      <c r="A1333">
        <v>6</v>
      </c>
      <c r="B1333" t="s">
        <v>2535</v>
      </c>
      <c r="C1333" t="s">
        <v>2536</v>
      </c>
      <c r="D1333">
        <v>0</v>
      </c>
      <c r="E1333">
        <f t="shared" si="40"/>
        <v>0</v>
      </c>
      <c r="F1333" s="3">
        <f t="shared" si="41"/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>
        <v>6</v>
      </c>
      <c r="B1334" t="s">
        <v>2537</v>
      </c>
      <c r="C1334" t="s">
        <v>2538</v>
      </c>
      <c r="D1334">
        <v>0</v>
      </c>
      <c r="E1334">
        <f t="shared" si="40"/>
        <v>0</v>
      </c>
      <c r="F1334" s="3">
        <f t="shared" si="41"/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>
        <v>5</v>
      </c>
      <c r="B1335" t="s">
        <v>2539</v>
      </c>
      <c r="C1335" t="s">
        <v>2540</v>
      </c>
      <c r="D1335">
        <v>1</v>
      </c>
      <c r="E1335">
        <f t="shared" si="40"/>
        <v>48</v>
      </c>
      <c r="F1335" s="3">
        <f t="shared" si="41"/>
        <v>2.5227706328475246E-2</v>
      </c>
      <c r="G1335">
        <v>7</v>
      </c>
      <c r="H1335">
        <v>7</v>
      </c>
      <c r="I1335">
        <v>9</v>
      </c>
      <c r="J1335">
        <v>6</v>
      </c>
      <c r="K1335">
        <v>9</v>
      </c>
      <c r="L1335">
        <v>10</v>
      </c>
    </row>
    <row r="1336" spans="1:12" x14ac:dyDescent="0.2">
      <c r="A1336">
        <v>6</v>
      </c>
      <c r="B1336" t="s">
        <v>2541</v>
      </c>
      <c r="C1336" t="s">
        <v>2540</v>
      </c>
      <c r="D1336">
        <v>0</v>
      </c>
      <c r="E1336">
        <f t="shared" si="40"/>
        <v>48</v>
      </c>
      <c r="F1336" s="3">
        <f t="shared" si="41"/>
        <v>2.5227706328475246E-2</v>
      </c>
      <c r="G1336">
        <v>7</v>
      </c>
      <c r="H1336">
        <v>7</v>
      </c>
      <c r="I1336">
        <v>9</v>
      </c>
      <c r="J1336">
        <v>6</v>
      </c>
      <c r="K1336">
        <v>9</v>
      </c>
      <c r="L1336">
        <v>10</v>
      </c>
    </row>
    <row r="1337" spans="1:12" x14ac:dyDescent="0.2">
      <c r="A1337">
        <v>5</v>
      </c>
      <c r="B1337" t="s">
        <v>2542</v>
      </c>
      <c r="C1337" t="s">
        <v>2543</v>
      </c>
      <c r="D1337">
        <v>3</v>
      </c>
      <c r="E1337">
        <f t="shared" si="40"/>
        <v>372</v>
      </c>
      <c r="F1337" s="3">
        <f t="shared" si="41"/>
        <v>0.19551472404568318</v>
      </c>
      <c r="G1337">
        <v>69</v>
      </c>
      <c r="H1337">
        <v>47</v>
      </c>
      <c r="I1337">
        <v>54</v>
      </c>
      <c r="J1337">
        <v>55</v>
      </c>
      <c r="K1337">
        <v>81</v>
      </c>
      <c r="L1337">
        <v>66</v>
      </c>
    </row>
    <row r="1338" spans="1:12" x14ac:dyDescent="0.2">
      <c r="A1338">
        <v>6</v>
      </c>
      <c r="B1338" t="s">
        <v>2544</v>
      </c>
      <c r="C1338" t="s">
        <v>2545</v>
      </c>
      <c r="D1338">
        <v>0</v>
      </c>
      <c r="E1338">
        <f t="shared" si="40"/>
        <v>55</v>
      </c>
      <c r="F1338" s="3">
        <f t="shared" si="41"/>
        <v>2.8906746834711224E-2</v>
      </c>
      <c r="G1338">
        <v>7</v>
      </c>
      <c r="H1338">
        <v>12</v>
      </c>
      <c r="I1338">
        <v>7</v>
      </c>
      <c r="J1338">
        <v>9</v>
      </c>
      <c r="K1338">
        <v>11</v>
      </c>
      <c r="L1338">
        <v>9</v>
      </c>
    </row>
    <row r="1339" spans="1:12" x14ac:dyDescent="0.2">
      <c r="A1339">
        <v>6</v>
      </c>
      <c r="B1339" t="s">
        <v>2546</v>
      </c>
      <c r="C1339" t="s">
        <v>2547</v>
      </c>
      <c r="D1339">
        <v>0</v>
      </c>
      <c r="E1339">
        <f t="shared" si="40"/>
        <v>159</v>
      </c>
      <c r="F1339" s="3">
        <f t="shared" si="41"/>
        <v>8.3566777213074261E-2</v>
      </c>
      <c r="G1339">
        <v>30</v>
      </c>
      <c r="H1339">
        <v>23</v>
      </c>
      <c r="I1339">
        <v>25</v>
      </c>
      <c r="J1339">
        <v>24</v>
      </c>
      <c r="K1339">
        <v>29</v>
      </c>
      <c r="L1339">
        <v>28</v>
      </c>
    </row>
    <row r="1340" spans="1:12" x14ac:dyDescent="0.2">
      <c r="A1340">
        <v>6</v>
      </c>
      <c r="B1340" t="s">
        <v>2548</v>
      </c>
      <c r="C1340" t="s">
        <v>2549</v>
      </c>
      <c r="D1340">
        <v>0</v>
      </c>
      <c r="E1340">
        <f t="shared" si="40"/>
        <v>158</v>
      </c>
      <c r="F1340" s="3">
        <f t="shared" si="41"/>
        <v>8.3041199997897691E-2</v>
      </c>
      <c r="G1340">
        <v>32</v>
      </c>
      <c r="H1340">
        <v>12</v>
      </c>
      <c r="I1340">
        <v>22</v>
      </c>
      <c r="J1340">
        <v>22</v>
      </c>
      <c r="K1340">
        <v>41</v>
      </c>
      <c r="L1340">
        <v>29</v>
      </c>
    </row>
    <row r="1341" spans="1:12" x14ac:dyDescent="0.2">
      <c r="A1341">
        <v>4</v>
      </c>
      <c r="B1341" t="s">
        <v>2550</v>
      </c>
      <c r="C1341" t="s">
        <v>2551</v>
      </c>
      <c r="D1341">
        <v>1</v>
      </c>
      <c r="E1341">
        <f t="shared" si="40"/>
        <v>0</v>
      </c>
      <c r="F1341" s="3">
        <f t="shared" si="41"/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>
        <v>5</v>
      </c>
      <c r="B1342" t="s">
        <v>2552</v>
      </c>
      <c r="C1342" t="s">
        <v>2553</v>
      </c>
      <c r="D1342">
        <v>1</v>
      </c>
      <c r="E1342">
        <f t="shared" si="40"/>
        <v>0</v>
      </c>
      <c r="F1342" s="3">
        <f t="shared" si="41"/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6</v>
      </c>
      <c r="B1343" t="s">
        <v>2554</v>
      </c>
      <c r="C1343" t="s">
        <v>2555</v>
      </c>
      <c r="D1343">
        <v>0</v>
      </c>
      <c r="E1343">
        <f t="shared" si="40"/>
        <v>0</v>
      </c>
      <c r="F1343" s="3">
        <f t="shared" si="41"/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>
        <v>4</v>
      </c>
      <c r="B1344" t="s">
        <v>2556</v>
      </c>
      <c r="C1344" t="s">
        <v>2557</v>
      </c>
      <c r="D1344">
        <v>1</v>
      </c>
      <c r="E1344">
        <f t="shared" si="40"/>
        <v>1</v>
      </c>
      <c r="F1344" s="3">
        <f t="shared" si="41"/>
        <v>5.2557721517656759E-4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>
        <v>5</v>
      </c>
      <c r="B1345" t="s">
        <v>2558</v>
      </c>
      <c r="C1345" t="s">
        <v>2559</v>
      </c>
      <c r="D1345">
        <v>2</v>
      </c>
      <c r="E1345">
        <f t="shared" si="40"/>
        <v>1</v>
      </c>
      <c r="F1345" s="3">
        <f t="shared" si="41"/>
        <v>5.2557721517656759E-4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>
        <v>6</v>
      </c>
      <c r="B1346" t="s">
        <v>2560</v>
      </c>
      <c r="C1346" t="s">
        <v>2561</v>
      </c>
      <c r="D1346">
        <v>0</v>
      </c>
      <c r="E1346">
        <f t="shared" si="40"/>
        <v>1</v>
      </c>
      <c r="F1346" s="3">
        <f t="shared" si="41"/>
        <v>5.2557721517656759E-4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>
        <v>6</v>
      </c>
      <c r="B1347" t="s">
        <v>2562</v>
      </c>
      <c r="C1347" t="s">
        <v>2563</v>
      </c>
      <c r="D1347">
        <v>0</v>
      </c>
      <c r="E1347">
        <f t="shared" ref="E1347:E1410" si="42">SUM(G1347:L1347)</f>
        <v>0</v>
      </c>
      <c r="F1347" s="3">
        <f t="shared" ref="F1347:F1410" si="43">E1347/190267*100</f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4</v>
      </c>
      <c r="B1348" t="s">
        <v>2564</v>
      </c>
      <c r="C1348" t="s">
        <v>2565</v>
      </c>
      <c r="D1348">
        <v>2</v>
      </c>
      <c r="E1348">
        <f t="shared" si="42"/>
        <v>280</v>
      </c>
      <c r="F1348" s="3">
        <f t="shared" si="43"/>
        <v>0.14716162024943896</v>
      </c>
      <c r="G1348">
        <v>13</v>
      </c>
      <c r="H1348">
        <v>32</v>
      </c>
      <c r="I1348">
        <v>1</v>
      </c>
      <c r="J1348">
        <v>2</v>
      </c>
      <c r="K1348">
        <v>221</v>
      </c>
      <c r="L1348">
        <v>11</v>
      </c>
    </row>
    <row r="1349" spans="1:12" x14ac:dyDescent="0.2">
      <c r="A1349">
        <v>5</v>
      </c>
      <c r="B1349" t="s">
        <v>2566</v>
      </c>
      <c r="C1349" t="s">
        <v>2567</v>
      </c>
      <c r="D1349">
        <v>3</v>
      </c>
      <c r="E1349">
        <f t="shared" si="42"/>
        <v>237</v>
      </c>
      <c r="F1349" s="3">
        <f t="shared" si="43"/>
        <v>0.12456179999684654</v>
      </c>
      <c r="G1349">
        <v>2</v>
      </c>
      <c r="H1349">
        <v>26</v>
      </c>
      <c r="I1349">
        <v>1</v>
      </c>
      <c r="J1349">
        <v>0</v>
      </c>
      <c r="K1349">
        <v>202</v>
      </c>
      <c r="L1349">
        <v>6</v>
      </c>
    </row>
    <row r="1350" spans="1:12" x14ac:dyDescent="0.2">
      <c r="A1350">
        <v>6</v>
      </c>
      <c r="B1350" t="s">
        <v>2568</v>
      </c>
      <c r="C1350" t="s">
        <v>2569</v>
      </c>
      <c r="D1350">
        <v>0</v>
      </c>
      <c r="E1350">
        <f t="shared" si="42"/>
        <v>227</v>
      </c>
      <c r="F1350" s="3">
        <f t="shared" si="43"/>
        <v>0.11930602784508085</v>
      </c>
      <c r="G1350">
        <v>2</v>
      </c>
      <c r="H1350">
        <v>26</v>
      </c>
      <c r="I1350">
        <v>1</v>
      </c>
      <c r="J1350">
        <v>0</v>
      </c>
      <c r="K1350">
        <v>192</v>
      </c>
      <c r="L1350">
        <v>6</v>
      </c>
    </row>
    <row r="1351" spans="1:12" x14ac:dyDescent="0.2">
      <c r="A1351">
        <v>6</v>
      </c>
      <c r="B1351" t="s">
        <v>2570</v>
      </c>
      <c r="C1351" t="s">
        <v>2571</v>
      </c>
      <c r="D1351">
        <v>0</v>
      </c>
      <c r="E1351">
        <f t="shared" si="42"/>
        <v>0</v>
      </c>
      <c r="F1351" s="3">
        <f t="shared" si="43"/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6</v>
      </c>
      <c r="B1352" t="s">
        <v>2572</v>
      </c>
      <c r="C1352" t="s">
        <v>2573</v>
      </c>
      <c r="D1352">
        <v>0</v>
      </c>
      <c r="E1352">
        <f t="shared" si="42"/>
        <v>10</v>
      </c>
      <c r="F1352" s="3">
        <f t="shared" si="43"/>
        <v>5.255772151765677E-3</v>
      </c>
      <c r="G1352">
        <v>0</v>
      </c>
      <c r="H1352">
        <v>0</v>
      </c>
      <c r="I1352">
        <v>0</v>
      </c>
      <c r="J1352">
        <v>0</v>
      </c>
      <c r="K1352">
        <v>10</v>
      </c>
      <c r="L1352">
        <v>0</v>
      </c>
    </row>
    <row r="1353" spans="1:12" x14ac:dyDescent="0.2">
      <c r="A1353">
        <v>5</v>
      </c>
      <c r="B1353" t="s">
        <v>2574</v>
      </c>
      <c r="C1353" t="s">
        <v>2575</v>
      </c>
      <c r="D1353">
        <v>3</v>
      </c>
      <c r="E1353">
        <f t="shared" si="42"/>
        <v>43</v>
      </c>
      <c r="F1353" s="3">
        <f t="shared" si="43"/>
        <v>2.2599820252592412E-2</v>
      </c>
      <c r="G1353">
        <v>11</v>
      </c>
      <c r="H1353">
        <v>6</v>
      </c>
      <c r="I1353">
        <v>0</v>
      </c>
      <c r="J1353">
        <v>2</v>
      </c>
      <c r="K1353">
        <v>19</v>
      </c>
      <c r="L1353">
        <v>5</v>
      </c>
    </row>
    <row r="1354" spans="1:12" x14ac:dyDescent="0.2">
      <c r="A1354">
        <v>6</v>
      </c>
      <c r="B1354" t="s">
        <v>2576</v>
      </c>
      <c r="C1354" t="s">
        <v>2577</v>
      </c>
      <c r="D1354">
        <v>0</v>
      </c>
      <c r="E1354">
        <f t="shared" si="42"/>
        <v>0</v>
      </c>
      <c r="F1354" s="3">
        <f t="shared" si="43"/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>
        <v>6</v>
      </c>
      <c r="B1355" t="s">
        <v>2578</v>
      </c>
      <c r="C1355" t="s">
        <v>2579</v>
      </c>
      <c r="D1355">
        <v>0</v>
      </c>
      <c r="E1355">
        <f t="shared" si="42"/>
        <v>43</v>
      </c>
      <c r="F1355" s="3">
        <f t="shared" si="43"/>
        <v>2.2599820252592412E-2</v>
      </c>
      <c r="G1355">
        <v>11</v>
      </c>
      <c r="H1355">
        <v>6</v>
      </c>
      <c r="I1355">
        <v>0</v>
      </c>
      <c r="J1355">
        <v>2</v>
      </c>
      <c r="K1355">
        <v>19</v>
      </c>
      <c r="L1355">
        <v>5</v>
      </c>
    </row>
    <row r="1356" spans="1:12" x14ac:dyDescent="0.2">
      <c r="A1356">
        <v>6</v>
      </c>
      <c r="B1356" t="s">
        <v>2580</v>
      </c>
      <c r="C1356" t="s">
        <v>2581</v>
      </c>
      <c r="D1356">
        <v>0</v>
      </c>
      <c r="E1356">
        <f t="shared" si="42"/>
        <v>0</v>
      </c>
      <c r="F1356" s="3">
        <f t="shared" si="43"/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4</v>
      </c>
      <c r="B1357" t="s">
        <v>2582</v>
      </c>
      <c r="C1357" t="s">
        <v>2583</v>
      </c>
      <c r="D1357">
        <v>3</v>
      </c>
      <c r="E1357">
        <f t="shared" si="42"/>
        <v>247</v>
      </c>
      <c r="F1357" s="3">
        <f t="shared" si="43"/>
        <v>0.1298175721486122</v>
      </c>
      <c r="G1357">
        <v>59</v>
      </c>
      <c r="H1357">
        <v>24</v>
      </c>
      <c r="I1357">
        <v>33</v>
      </c>
      <c r="J1357">
        <v>21</v>
      </c>
      <c r="K1357">
        <v>64</v>
      </c>
      <c r="L1357">
        <v>46</v>
      </c>
    </row>
    <row r="1358" spans="1:12" x14ac:dyDescent="0.2">
      <c r="A1358">
        <v>5</v>
      </c>
      <c r="B1358" t="s">
        <v>2584</v>
      </c>
      <c r="C1358" t="s">
        <v>2585</v>
      </c>
      <c r="D1358">
        <v>5</v>
      </c>
      <c r="E1358">
        <f t="shared" si="42"/>
        <v>66</v>
      </c>
      <c r="F1358" s="3">
        <f t="shared" si="43"/>
        <v>3.4688096201653466E-2</v>
      </c>
      <c r="G1358">
        <v>23</v>
      </c>
      <c r="H1358">
        <v>6</v>
      </c>
      <c r="I1358">
        <v>9</v>
      </c>
      <c r="J1358">
        <v>7</v>
      </c>
      <c r="K1358">
        <v>9</v>
      </c>
      <c r="L1358">
        <v>12</v>
      </c>
    </row>
    <row r="1359" spans="1:12" x14ac:dyDescent="0.2">
      <c r="A1359">
        <v>6</v>
      </c>
      <c r="B1359" t="s">
        <v>2586</v>
      </c>
      <c r="C1359" t="s">
        <v>2587</v>
      </c>
      <c r="D1359">
        <v>0</v>
      </c>
      <c r="E1359">
        <f t="shared" si="42"/>
        <v>0</v>
      </c>
      <c r="F1359" s="3">
        <f t="shared" si="43"/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>
        <v>6</v>
      </c>
      <c r="B1360" t="s">
        <v>2588</v>
      </c>
      <c r="C1360" t="s">
        <v>2589</v>
      </c>
      <c r="D1360">
        <v>0</v>
      </c>
      <c r="E1360">
        <f t="shared" si="42"/>
        <v>1</v>
      </c>
      <c r="F1360" s="3">
        <f t="shared" si="43"/>
        <v>5.2557721517656759E-4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>
        <v>6</v>
      </c>
      <c r="B1361" t="s">
        <v>2590</v>
      </c>
      <c r="C1361" t="s">
        <v>2591</v>
      </c>
      <c r="D1361">
        <v>0</v>
      </c>
      <c r="E1361">
        <f t="shared" si="42"/>
        <v>0</v>
      </c>
      <c r="F1361" s="3">
        <f t="shared" si="43"/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>
        <v>6</v>
      </c>
      <c r="B1362" t="s">
        <v>2592</v>
      </c>
      <c r="C1362" t="s">
        <v>2593</v>
      </c>
      <c r="D1362">
        <v>0</v>
      </c>
      <c r="E1362">
        <f t="shared" si="42"/>
        <v>61</v>
      </c>
      <c r="F1362" s="3">
        <f t="shared" si="43"/>
        <v>3.2060210125770629E-2</v>
      </c>
      <c r="G1362">
        <v>21</v>
      </c>
      <c r="H1362">
        <v>6</v>
      </c>
      <c r="I1362">
        <v>8</v>
      </c>
      <c r="J1362">
        <v>7</v>
      </c>
      <c r="K1362">
        <v>9</v>
      </c>
      <c r="L1362">
        <v>10</v>
      </c>
    </row>
    <row r="1363" spans="1:12" x14ac:dyDescent="0.2">
      <c r="A1363">
        <v>6</v>
      </c>
      <c r="B1363" t="s">
        <v>2594</v>
      </c>
      <c r="C1363" t="s">
        <v>2595</v>
      </c>
      <c r="D1363">
        <v>0</v>
      </c>
      <c r="E1363">
        <f t="shared" si="42"/>
        <v>4</v>
      </c>
      <c r="F1363" s="3">
        <f t="shared" si="43"/>
        <v>2.1023088607062704E-3</v>
      </c>
      <c r="G1363">
        <v>1</v>
      </c>
      <c r="H1363">
        <v>0</v>
      </c>
      <c r="I1363">
        <v>1</v>
      </c>
      <c r="J1363">
        <v>0</v>
      </c>
      <c r="K1363">
        <v>0</v>
      </c>
      <c r="L1363">
        <v>2</v>
      </c>
    </row>
    <row r="1364" spans="1:12" x14ac:dyDescent="0.2">
      <c r="A1364">
        <v>5</v>
      </c>
      <c r="B1364" t="s">
        <v>2596</v>
      </c>
      <c r="C1364" t="s">
        <v>2597</v>
      </c>
      <c r="D1364">
        <v>7</v>
      </c>
      <c r="E1364">
        <f t="shared" si="42"/>
        <v>144</v>
      </c>
      <c r="F1364" s="3">
        <f t="shared" si="43"/>
        <v>7.5683118985425749E-2</v>
      </c>
      <c r="G1364">
        <v>31</v>
      </c>
      <c r="H1364">
        <v>16</v>
      </c>
      <c r="I1364">
        <v>23</v>
      </c>
      <c r="J1364">
        <v>9</v>
      </c>
      <c r="K1364">
        <v>42</v>
      </c>
      <c r="L1364">
        <v>23</v>
      </c>
    </row>
    <row r="1365" spans="1:12" x14ac:dyDescent="0.2">
      <c r="A1365">
        <v>6</v>
      </c>
      <c r="B1365" t="s">
        <v>2598</v>
      </c>
      <c r="C1365" t="s">
        <v>2599</v>
      </c>
      <c r="D1365">
        <v>0</v>
      </c>
      <c r="E1365">
        <f t="shared" si="42"/>
        <v>63</v>
      </c>
      <c r="F1365" s="3">
        <f t="shared" si="43"/>
        <v>3.3111364556123762E-2</v>
      </c>
      <c r="G1365">
        <v>19</v>
      </c>
      <c r="H1365">
        <v>6</v>
      </c>
      <c r="I1365">
        <v>9</v>
      </c>
      <c r="J1365">
        <v>6</v>
      </c>
      <c r="K1365">
        <v>14</v>
      </c>
      <c r="L1365">
        <v>9</v>
      </c>
    </row>
    <row r="1366" spans="1:12" x14ac:dyDescent="0.2">
      <c r="A1366">
        <v>6</v>
      </c>
      <c r="B1366" t="s">
        <v>2600</v>
      </c>
      <c r="C1366" t="s">
        <v>2601</v>
      </c>
      <c r="D1366">
        <v>0</v>
      </c>
      <c r="E1366">
        <f t="shared" si="42"/>
        <v>4</v>
      </c>
      <c r="F1366" s="3">
        <f t="shared" si="43"/>
        <v>2.1023088607062704E-3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2</v>
      </c>
    </row>
    <row r="1367" spans="1:12" x14ac:dyDescent="0.2">
      <c r="A1367">
        <v>6</v>
      </c>
      <c r="B1367" t="s">
        <v>2602</v>
      </c>
      <c r="C1367" t="s">
        <v>2603</v>
      </c>
      <c r="D1367">
        <v>0</v>
      </c>
      <c r="E1367">
        <f t="shared" si="42"/>
        <v>33</v>
      </c>
      <c r="F1367" s="3">
        <f t="shared" si="43"/>
        <v>1.7344048100826733E-2</v>
      </c>
      <c r="G1367">
        <v>9</v>
      </c>
      <c r="H1367">
        <v>3</v>
      </c>
      <c r="I1367">
        <v>7</v>
      </c>
      <c r="J1367">
        <v>1</v>
      </c>
      <c r="K1367">
        <v>8</v>
      </c>
      <c r="L1367">
        <v>5</v>
      </c>
    </row>
    <row r="1368" spans="1:12" x14ac:dyDescent="0.2">
      <c r="A1368">
        <v>6</v>
      </c>
      <c r="B1368" t="s">
        <v>2604</v>
      </c>
      <c r="C1368" t="s">
        <v>2605</v>
      </c>
      <c r="D1368">
        <v>0</v>
      </c>
      <c r="E1368">
        <f t="shared" si="42"/>
        <v>2</v>
      </c>
      <c r="F1368" s="3">
        <f t="shared" si="43"/>
        <v>1.0511544303531352E-3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1</v>
      </c>
    </row>
    <row r="1369" spans="1:12" x14ac:dyDescent="0.2">
      <c r="A1369">
        <v>6</v>
      </c>
      <c r="B1369" t="s">
        <v>2606</v>
      </c>
      <c r="C1369" t="s">
        <v>2607</v>
      </c>
      <c r="D1369">
        <v>0</v>
      </c>
      <c r="E1369">
        <f t="shared" si="42"/>
        <v>12</v>
      </c>
      <c r="F1369" s="3">
        <f t="shared" si="43"/>
        <v>6.3069265821188115E-3</v>
      </c>
      <c r="G1369">
        <v>1</v>
      </c>
      <c r="H1369">
        <v>0</v>
      </c>
      <c r="I1369">
        <v>0</v>
      </c>
      <c r="J1369">
        <v>0</v>
      </c>
      <c r="K1369">
        <v>9</v>
      </c>
      <c r="L1369">
        <v>2</v>
      </c>
    </row>
    <row r="1370" spans="1:12" x14ac:dyDescent="0.2">
      <c r="A1370">
        <v>6</v>
      </c>
      <c r="B1370" t="s">
        <v>2608</v>
      </c>
      <c r="C1370" t="s">
        <v>2609</v>
      </c>
      <c r="D1370">
        <v>0</v>
      </c>
      <c r="E1370">
        <f t="shared" si="42"/>
        <v>30</v>
      </c>
      <c r="F1370" s="3">
        <f t="shared" si="43"/>
        <v>1.5767316455297033E-2</v>
      </c>
      <c r="G1370">
        <v>2</v>
      </c>
      <c r="H1370">
        <v>7</v>
      </c>
      <c r="I1370">
        <v>5</v>
      </c>
      <c r="J1370">
        <v>2</v>
      </c>
      <c r="K1370">
        <v>10</v>
      </c>
      <c r="L1370">
        <v>4</v>
      </c>
    </row>
    <row r="1371" spans="1:12" x14ac:dyDescent="0.2">
      <c r="A1371">
        <v>6</v>
      </c>
      <c r="B1371" t="s">
        <v>2610</v>
      </c>
      <c r="C1371" t="s">
        <v>2611</v>
      </c>
      <c r="D1371">
        <v>0</v>
      </c>
      <c r="E1371">
        <f t="shared" si="42"/>
        <v>0</v>
      </c>
      <c r="F1371" s="3">
        <f t="shared" si="43"/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>
        <v>5</v>
      </c>
      <c r="B1372" t="s">
        <v>2612</v>
      </c>
      <c r="C1372" t="s">
        <v>2613</v>
      </c>
      <c r="D1372">
        <v>1</v>
      </c>
      <c r="E1372">
        <f t="shared" si="42"/>
        <v>37</v>
      </c>
      <c r="F1372" s="3">
        <f t="shared" si="43"/>
        <v>1.9446356961533004E-2</v>
      </c>
      <c r="G1372">
        <v>5</v>
      </c>
      <c r="H1372">
        <v>2</v>
      </c>
      <c r="I1372">
        <v>1</v>
      </c>
      <c r="J1372">
        <v>5</v>
      </c>
      <c r="K1372">
        <v>13</v>
      </c>
      <c r="L1372">
        <v>11</v>
      </c>
    </row>
    <row r="1373" spans="1:12" x14ac:dyDescent="0.2">
      <c r="A1373">
        <v>6</v>
      </c>
      <c r="B1373" t="s">
        <v>2614</v>
      </c>
      <c r="C1373" t="s">
        <v>2613</v>
      </c>
      <c r="D1373">
        <v>0</v>
      </c>
      <c r="E1373">
        <f t="shared" si="42"/>
        <v>37</v>
      </c>
      <c r="F1373" s="3">
        <f t="shared" si="43"/>
        <v>1.9446356961533004E-2</v>
      </c>
      <c r="G1373">
        <v>5</v>
      </c>
      <c r="H1373">
        <v>2</v>
      </c>
      <c r="I1373">
        <v>1</v>
      </c>
      <c r="J1373">
        <v>5</v>
      </c>
      <c r="K1373">
        <v>13</v>
      </c>
      <c r="L1373">
        <v>11</v>
      </c>
    </row>
    <row r="1374" spans="1:12" x14ac:dyDescent="0.2">
      <c r="A1374">
        <v>3</v>
      </c>
      <c r="B1374" t="s">
        <v>2615</v>
      </c>
      <c r="C1374" t="s">
        <v>2616</v>
      </c>
      <c r="D1374">
        <v>4</v>
      </c>
      <c r="E1374">
        <f t="shared" si="42"/>
        <v>254</v>
      </c>
      <c r="F1374" s="3">
        <f t="shared" si="43"/>
        <v>0.13349661265484819</v>
      </c>
      <c r="G1374">
        <v>94</v>
      </c>
      <c r="H1374">
        <v>24</v>
      </c>
      <c r="I1374">
        <v>23</v>
      </c>
      <c r="J1374">
        <v>23</v>
      </c>
      <c r="K1374">
        <v>38</v>
      </c>
      <c r="L1374">
        <v>52</v>
      </c>
    </row>
    <row r="1375" spans="1:12" x14ac:dyDescent="0.2">
      <c r="A1375">
        <v>4</v>
      </c>
      <c r="B1375" t="s">
        <v>2617</v>
      </c>
      <c r="C1375" t="s">
        <v>2618</v>
      </c>
      <c r="D1375">
        <v>3</v>
      </c>
      <c r="E1375">
        <f t="shared" si="42"/>
        <v>172</v>
      </c>
      <c r="F1375" s="3">
        <f t="shared" si="43"/>
        <v>9.0399281010369648E-2</v>
      </c>
      <c r="G1375">
        <v>74</v>
      </c>
      <c r="H1375">
        <v>12</v>
      </c>
      <c r="I1375">
        <v>14</v>
      </c>
      <c r="J1375">
        <v>17</v>
      </c>
      <c r="K1375">
        <v>25</v>
      </c>
      <c r="L1375">
        <v>30</v>
      </c>
    </row>
    <row r="1376" spans="1:12" x14ac:dyDescent="0.2">
      <c r="A1376">
        <v>5</v>
      </c>
      <c r="B1376" t="s">
        <v>2619</v>
      </c>
      <c r="C1376" t="s">
        <v>2620</v>
      </c>
      <c r="D1376">
        <v>3</v>
      </c>
      <c r="E1376">
        <f t="shared" si="42"/>
        <v>160</v>
      </c>
      <c r="F1376" s="3">
        <f t="shared" si="43"/>
        <v>8.4092354428250832E-2</v>
      </c>
      <c r="G1376">
        <v>70</v>
      </c>
      <c r="H1376">
        <v>11</v>
      </c>
      <c r="I1376">
        <v>14</v>
      </c>
      <c r="J1376">
        <v>16</v>
      </c>
      <c r="K1376">
        <v>23</v>
      </c>
      <c r="L1376">
        <v>26</v>
      </c>
    </row>
    <row r="1377" spans="1:12" x14ac:dyDescent="0.2">
      <c r="A1377">
        <v>6</v>
      </c>
      <c r="B1377" t="s">
        <v>2621</v>
      </c>
      <c r="C1377" t="s">
        <v>2622</v>
      </c>
      <c r="D1377">
        <v>0</v>
      </c>
      <c r="E1377">
        <f t="shared" si="42"/>
        <v>3</v>
      </c>
      <c r="F1377" s="3">
        <f t="shared" si="43"/>
        <v>1.5767316455297029E-3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">
      <c r="A1378">
        <v>6</v>
      </c>
      <c r="B1378" t="s">
        <v>2623</v>
      </c>
      <c r="C1378" t="s">
        <v>2624</v>
      </c>
      <c r="D1378">
        <v>0</v>
      </c>
      <c r="E1378">
        <f t="shared" si="42"/>
        <v>6</v>
      </c>
      <c r="F1378" s="3">
        <f t="shared" si="43"/>
        <v>3.1534632910594058E-3</v>
      </c>
      <c r="G1378">
        <v>2</v>
      </c>
      <c r="H1378">
        <v>0</v>
      </c>
      <c r="I1378">
        <v>0</v>
      </c>
      <c r="J1378">
        <v>1</v>
      </c>
      <c r="K1378">
        <v>1</v>
      </c>
      <c r="L1378">
        <v>2</v>
      </c>
    </row>
    <row r="1379" spans="1:12" x14ac:dyDescent="0.2">
      <c r="A1379">
        <v>6</v>
      </c>
      <c r="B1379" t="s">
        <v>2625</v>
      </c>
      <c r="C1379" t="s">
        <v>2626</v>
      </c>
      <c r="D1379">
        <v>0</v>
      </c>
      <c r="E1379">
        <f t="shared" si="42"/>
        <v>151</v>
      </c>
      <c r="F1379" s="3">
        <f t="shared" si="43"/>
        <v>7.9362159491661713E-2</v>
      </c>
      <c r="G1379">
        <v>65</v>
      </c>
      <c r="H1379">
        <v>11</v>
      </c>
      <c r="I1379">
        <v>14</v>
      </c>
      <c r="J1379">
        <v>15</v>
      </c>
      <c r="K1379">
        <v>22</v>
      </c>
      <c r="L1379">
        <v>24</v>
      </c>
    </row>
    <row r="1380" spans="1:12" x14ac:dyDescent="0.2">
      <c r="A1380">
        <v>5</v>
      </c>
      <c r="B1380" t="s">
        <v>2627</v>
      </c>
      <c r="C1380" t="s">
        <v>2628</v>
      </c>
      <c r="D1380">
        <v>1</v>
      </c>
      <c r="E1380">
        <f t="shared" si="42"/>
        <v>12</v>
      </c>
      <c r="F1380" s="3">
        <f t="shared" si="43"/>
        <v>6.3069265821188115E-3</v>
      </c>
      <c r="G1380">
        <v>4</v>
      </c>
      <c r="H1380">
        <v>1</v>
      </c>
      <c r="I1380">
        <v>0</v>
      </c>
      <c r="J1380">
        <v>1</v>
      </c>
      <c r="K1380">
        <v>2</v>
      </c>
      <c r="L1380">
        <v>4</v>
      </c>
    </row>
    <row r="1381" spans="1:12" x14ac:dyDescent="0.2">
      <c r="A1381">
        <v>6</v>
      </c>
      <c r="B1381" t="s">
        <v>2629</v>
      </c>
      <c r="C1381" t="s">
        <v>2628</v>
      </c>
      <c r="D1381">
        <v>0</v>
      </c>
      <c r="E1381">
        <f t="shared" si="42"/>
        <v>12</v>
      </c>
      <c r="F1381" s="3">
        <f t="shared" si="43"/>
        <v>6.3069265821188115E-3</v>
      </c>
      <c r="G1381">
        <v>4</v>
      </c>
      <c r="H1381">
        <v>1</v>
      </c>
      <c r="I1381">
        <v>0</v>
      </c>
      <c r="J1381">
        <v>1</v>
      </c>
      <c r="K1381">
        <v>2</v>
      </c>
      <c r="L1381">
        <v>4</v>
      </c>
    </row>
    <row r="1382" spans="1:12" x14ac:dyDescent="0.2">
      <c r="A1382">
        <v>5</v>
      </c>
      <c r="B1382" t="s">
        <v>2630</v>
      </c>
      <c r="C1382" t="s">
        <v>2631</v>
      </c>
      <c r="D1382">
        <v>1</v>
      </c>
      <c r="E1382">
        <f t="shared" si="42"/>
        <v>0</v>
      </c>
      <c r="F1382" s="3">
        <f t="shared" si="43"/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>
        <v>6</v>
      </c>
      <c r="B1383" t="s">
        <v>2632</v>
      </c>
      <c r="C1383" t="s">
        <v>2633</v>
      </c>
      <c r="D1383">
        <v>0</v>
      </c>
      <c r="E1383">
        <f t="shared" si="42"/>
        <v>0</v>
      </c>
      <c r="F1383" s="3">
        <f t="shared" si="43"/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>
        <v>4</v>
      </c>
      <c r="B1384" t="s">
        <v>2634</v>
      </c>
      <c r="C1384" t="s">
        <v>2635</v>
      </c>
      <c r="D1384">
        <v>3</v>
      </c>
      <c r="E1384">
        <f t="shared" si="42"/>
        <v>57</v>
      </c>
      <c r="F1384" s="3">
        <f t="shared" si="43"/>
        <v>2.9957901265064358E-2</v>
      </c>
      <c r="G1384">
        <v>13</v>
      </c>
      <c r="H1384">
        <v>5</v>
      </c>
      <c r="I1384">
        <v>6</v>
      </c>
      <c r="J1384">
        <v>5</v>
      </c>
      <c r="K1384">
        <v>9</v>
      </c>
      <c r="L1384">
        <v>19</v>
      </c>
    </row>
    <row r="1385" spans="1:12" x14ac:dyDescent="0.2">
      <c r="A1385">
        <v>5</v>
      </c>
      <c r="B1385" t="s">
        <v>2636</v>
      </c>
      <c r="C1385" t="s">
        <v>2637</v>
      </c>
      <c r="D1385">
        <v>1</v>
      </c>
      <c r="E1385">
        <f t="shared" si="42"/>
        <v>35</v>
      </c>
      <c r="F1385" s="3">
        <f t="shared" si="43"/>
        <v>1.839520253117987E-2</v>
      </c>
      <c r="G1385">
        <v>9</v>
      </c>
      <c r="H1385">
        <v>3</v>
      </c>
      <c r="I1385">
        <v>1</v>
      </c>
      <c r="J1385">
        <v>3</v>
      </c>
      <c r="K1385">
        <v>7</v>
      </c>
      <c r="L1385">
        <v>12</v>
      </c>
    </row>
    <row r="1386" spans="1:12" x14ac:dyDescent="0.2">
      <c r="A1386">
        <v>6</v>
      </c>
      <c r="B1386" t="s">
        <v>2638</v>
      </c>
      <c r="C1386" t="s">
        <v>2639</v>
      </c>
      <c r="D1386">
        <v>0</v>
      </c>
      <c r="E1386">
        <f t="shared" si="42"/>
        <v>35</v>
      </c>
      <c r="F1386" s="3">
        <f t="shared" si="43"/>
        <v>1.839520253117987E-2</v>
      </c>
      <c r="G1386">
        <v>9</v>
      </c>
      <c r="H1386">
        <v>3</v>
      </c>
      <c r="I1386">
        <v>1</v>
      </c>
      <c r="J1386">
        <v>3</v>
      </c>
      <c r="K1386">
        <v>7</v>
      </c>
      <c r="L1386">
        <v>12</v>
      </c>
    </row>
    <row r="1387" spans="1:12" x14ac:dyDescent="0.2">
      <c r="A1387">
        <v>5</v>
      </c>
      <c r="B1387" t="s">
        <v>2640</v>
      </c>
      <c r="C1387" t="s">
        <v>2641</v>
      </c>
      <c r="D1387">
        <v>1</v>
      </c>
      <c r="E1387">
        <f t="shared" si="42"/>
        <v>22</v>
      </c>
      <c r="F1387" s="3">
        <f t="shared" si="43"/>
        <v>1.1562698733884489E-2</v>
      </c>
      <c r="G1387">
        <v>4</v>
      </c>
      <c r="H1387">
        <v>2</v>
      </c>
      <c r="I1387">
        <v>5</v>
      </c>
      <c r="J1387">
        <v>2</v>
      </c>
      <c r="K1387">
        <v>2</v>
      </c>
      <c r="L1387">
        <v>7</v>
      </c>
    </row>
    <row r="1388" spans="1:12" x14ac:dyDescent="0.2">
      <c r="A1388">
        <v>6</v>
      </c>
      <c r="B1388" t="s">
        <v>2642</v>
      </c>
      <c r="C1388" t="s">
        <v>2641</v>
      </c>
      <c r="D1388">
        <v>0</v>
      </c>
      <c r="E1388">
        <f t="shared" si="42"/>
        <v>22</v>
      </c>
      <c r="F1388" s="3">
        <f t="shared" si="43"/>
        <v>1.1562698733884489E-2</v>
      </c>
      <c r="G1388">
        <v>4</v>
      </c>
      <c r="H1388">
        <v>2</v>
      </c>
      <c r="I1388">
        <v>5</v>
      </c>
      <c r="J1388">
        <v>2</v>
      </c>
      <c r="K1388">
        <v>2</v>
      </c>
      <c r="L1388">
        <v>7</v>
      </c>
    </row>
    <row r="1389" spans="1:12" x14ac:dyDescent="0.2">
      <c r="A1389">
        <v>5</v>
      </c>
      <c r="B1389" t="s">
        <v>2643</v>
      </c>
      <c r="C1389" t="s">
        <v>2644</v>
      </c>
      <c r="D1389">
        <v>1</v>
      </c>
      <c r="E1389">
        <f t="shared" si="42"/>
        <v>0</v>
      </c>
      <c r="F1389" s="3">
        <f t="shared" si="43"/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6</v>
      </c>
      <c r="B1390" t="s">
        <v>2645</v>
      </c>
      <c r="C1390" t="s">
        <v>2646</v>
      </c>
      <c r="D1390">
        <v>0</v>
      </c>
      <c r="E1390">
        <f t="shared" si="42"/>
        <v>0</v>
      </c>
      <c r="F1390" s="3">
        <f t="shared" si="43"/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>
        <v>4</v>
      </c>
      <c r="B1391" t="s">
        <v>2647</v>
      </c>
      <c r="C1391" t="s">
        <v>2648</v>
      </c>
      <c r="D1391">
        <v>1</v>
      </c>
      <c r="E1391">
        <f t="shared" si="42"/>
        <v>2</v>
      </c>
      <c r="F1391" s="3">
        <f t="shared" si="43"/>
        <v>1.0511544303531352E-3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</row>
    <row r="1392" spans="1:12" x14ac:dyDescent="0.2">
      <c r="A1392">
        <v>5</v>
      </c>
      <c r="B1392" t="s">
        <v>2649</v>
      </c>
      <c r="C1392" t="s">
        <v>2648</v>
      </c>
      <c r="D1392">
        <v>1</v>
      </c>
      <c r="E1392">
        <f t="shared" si="42"/>
        <v>2</v>
      </c>
      <c r="F1392" s="3">
        <f t="shared" si="43"/>
        <v>1.0511544303531352E-3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</row>
    <row r="1393" spans="1:12" x14ac:dyDescent="0.2">
      <c r="A1393">
        <v>6</v>
      </c>
      <c r="B1393" t="s">
        <v>2650</v>
      </c>
      <c r="C1393" t="s">
        <v>2648</v>
      </c>
      <c r="D1393">
        <v>0</v>
      </c>
      <c r="E1393">
        <f t="shared" si="42"/>
        <v>2</v>
      </c>
      <c r="F1393" s="3">
        <f t="shared" si="43"/>
        <v>1.0511544303531352E-3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</row>
    <row r="1394" spans="1:12" x14ac:dyDescent="0.2">
      <c r="A1394">
        <v>4</v>
      </c>
      <c r="B1394" t="s">
        <v>2651</v>
      </c>
      <c r="C1394" t="s">
        <v>2652</v>
      </c>
      <c r="D1394">
        <v>1</v>
      </c>
      <c r="E1394">
        <f t="shared" si="42"/>
        <v>23</v>
      </c>
      <c r="F1394" s="3">
        <f t="shared" si="43"/>
        <v>1.2088275949061056E-2</v>
      </c>
      <c r="G1394">
        <v>6</v>
      </c>
      <c r="H1394">
        <v>7</v>
      </c>
      <c r="I1394">
        <v>3</v>
      </c>
      <c r="J1394">
        <v>1</v>
      </c>
      <c r="K1394">
        <v>4</v>
      </c>
      <c r="L1394">
        <v>2</v>
      </c>
    </row>
    <row r="1395" spans="1:12" x14ac:dyDescent="0.2">
      <c r="A1395">
        <v>5</v>
      </c>
      <c r="B1395" t="s">
        <v>2653</v>
      </c>
      <c r="C1395" t="s">
        <v>2654</v>
      </c>
      <c r="D1395">
        <v>3</v>
      </c>
      <c r="E1395">
        <f t="shared" si="42"/>
        <v>23</v>
      </c>
      <c r="F1395" s="3">
        <f t="shared" si="43"/>
        <v>1.2088275949061056E-2</v>
      </c>
      <c r="G1395">
        <v>6</v>
      </c>
      <c r="H1395">
        <v>7</v>
      </c>
      <c r="I1395">
        <v>3</v>
      </c>
      <c r="J1395">
        <v>1</v>
      </c>
      <c r="K1395">
        <v>4</v>
      </c>
      <c r="L1395">
        <v>2</v>
      </c>
    </row>
    <row r="1396" spans="1:12" x14ac:dyDescent="0.2">
      <c r="A1396">
        <v>6</v>
      </c>
      <c r="B1396" t="s">
        <v>2655</v>
      </c>
      <c r="C1396" t="s">
        <v>2656</v>
      </c>
      <c r="D1396">
        <v>0</v>
      </c>
      <c r="E1396">
        <f t="shared" si="42"/>
        <v>6</v>
      </c>
      <c r="F1396" s="3">
        <f t="shared" si="43"/>
        <v>3.1534632910594058E-3</v>
      </c>
      <c r="G1396">
        <v>2</v>
      </c>
      <c r="H1396">
        <v>2</v>
      </c>
      <c r="I1396">
        <v>1</v>
      </c>
      <c r="J1396">
        <v>0</v>
      </c>
      <c r="K1396">
        <v>1</v>
      </c>
      <c r="L1396">
        <v>0</v>
      </c>
    </row>
    <row r="1397" spans="1:12" x14ac:dyDescent="0.2">
      <c r="A1397">
        <v>6</v>
      </c>
      <c r="B1397" t="s">
        <v>2657</v>
      </c>
      <c r="C1397" t="s">
        <v>2658</v>
      </c>
      <c r="D1397">
        <v>0</v>
      </c>
      <c r="E1397">
        <f t="shared" si="42"/>
        <v>4</v>
      </c>
      <c r="F1397" s="3">
        <f t="shared" si="43"/>
        <v>2.1023088607062704E-3</v>
      </c>
      <c r="G1397">
        <v>1</v>
      </c>
      <c r="H1397">
        <v>0</v>
      </c>
      <c r="I1397">
        <v>1</v>
      </c>
      <c r="J1397">
        <v>1</v>
      </c>
      <c r="K1397">
        <v>1</v>
      </c>
      <c r="L1397">
        <v>0</v>
      </c>
    </row>
    <row r="1398" spans="1:12" x14ac:dyDescent="0.2">
      <c r="A1398">
        <v>6</v>
      </c>
      <c r="B1398" t="s">
        <v>2659</v>
      </c>
      <c r="C1398" t="s">
        <v>2660</v>
      </c>
      <c r="D1398">
        <v>0</v>
      </c>
      <c r="E1398">
        <f t="shared" si="42"/>
        <v>13</v>
      </c>
      <c r="F1398" s="3">
        <f t="shared" si="43"/>
        <v>6.8325037972953792E-3</v>
      </c>
      <c r="G1398">
        <v>3</v>
      </c>
      <c r="H1398">
        <v>5</v>
      </c>
      <c r="I1398">
        <v>1</v>
      </c>
      <c r="J1398">
        <v>0</v>
      </c>
      <c r="K1398">
        <v>2</v>
      </c>
      <c r="L1398">
        <v>2</v>
      </c>
    </row>
    <row r="1399" spans="1:12" x14ac:dyDescent="0.2">
      <c r="A1399">
        <v>3</v>
      </c>
      <c r="B1399" t="s">
        <v>2661</v>
      </c>
      <c r="C1399" t="s">
        <v>2662</v>
      </c>
      <c r="D1399">
        <v>1</v>
      </c>
      <c r="E1399">
        <f t="shared" si="42"/>
        <v>1703</v>
      </c>
      <c r="F1399" s="3">
        <f t="shared" si="43"/>
        <v>0.89505799744569481</v>
      </c>
      <c r="G1399">
        <v>408</v>
      </c>
      <c r="H1399">
        <v>198</v>
      </c>
      <c r="I1399">
        <v>181</v>
      </c>
      <c r="J1399">
        <v>248</v>
      </c>
      <c r="K1399">
        <v>342</v>
      </c>
      <c r="L1399">
        <v>326</v>
      </c>
    </row>
    <row r="1400" spans="1:12" x14ac:dyDescent="0.2">
      <c r="A1400">
        <v>4</v>
      </c>
      <c r="B1400" t="s">
        <v>2663</v>
      </c>
      <c r="C1400" t="s">
        <v>2662</v>
      </c>
      <c r="D1400">
        <v>1</v>
      </c>
      <c r="E1400">
        <f t="shared" si="42"/>
        <v>1703</v>
      </c>
      <c r="F1400" s="3">
        <f t="shared" si="43"/>
        <v>0.89505799744569481</v>
      </c>
      <c r="G1400">
        <v>408</v>
      </c>
      <c r="H1400">
        <v>198</v>
      </c>
      <c r="I1400">
        <v>181</v>
      </c>
      <c r="J1400">
        <v>248</v>
      </c>
      <c r="K1400">
        <v>342</v>
      </c>
      <c r="L1400">
        <v>326</v>
      </c>
    </row>
    <row r="1401" spans="1:12" x14ac:dyDescent="0.2">
      <c r="A1401">
        <v>5</v>
      </c>
      <c r="B1401" t="s">
        <v>2664</v>
      </c>
      <c r="C1401" t="s">
        <v>2662</v>
      </c>
      <c r="D1401">
        <v>1</v>
      </c>
      <c r="E1401">
        <f t="shared" si="42"/>
        <v>1703</v>
      </c>
      <c r="F1401" s="3">
        <f t="shared" si="43"/>
        <v>0.89505799744569481</v>
      </c>
      <c r="G1401">
        <v>408</v>
      </c>
      <c r="H1401">
        <v>198</v>
      </c>
      <c r="I1401">
        <v>181</v>
      </c>
      <c r="J1401">
        <v>248</v>
      </c>
      <c r="K1401">
        <v>342</v>
      </c>
      <c r="L1401">
        <v>326</v>
      </c>
    </row>
    <row r="1402" spans="1:12" x14ac:dyDescent="0.2">
      <c r="A1402">
        <v>6</v>
      </c>
      <c r="B1402" t="s">
        <v>2665</v>
      </c>
      <c r="C1402" t="s">
        <v>2662</v>
      </c>
      <c r="D1402">
        <v>0</v>
      </c>
      <c r="E1402">
        <f t="shared" si="42"/>
        <v>1703</v>
      </c>
      <c r="F1402" s="3">
        <f t="shared" si="43"/>
        <v>0.89505799744569481</v>
      </c>
      <c r="G1402">
        <v>408</v>
      </c>
      <c r="H1402">
        <v>198</v>
      </c>
      <c r="I1402">
        <v>181</v>
      </c>
      <c r="J1402">
        <v>248</v>
      </c>
      <c r="K1402">
        <v>342</v>
      </c>
      <c r="L1402">
        <v>326</v>
      </c>
    </row>
    <row r="1403" spans="1:12" x14ac:dyDescent="0.2">
      <c r="A1403">
        <v>2</v>
      </c>
      <c r="B1403" t="s">
        <v>2666</v>
      </c>
      <c r="C1403" t="s">
        <v>2667</v>
      </c>
      <c r="D1403">
        <v>1</v>
      </c>
      <c r="E1403">
        <f t="shared" si="42"/>
        <v>47</v>
      </c>
      <c r="F1403" s="3">
        <f t="shared" si="43"/>
        <v>2.4702129113298679E-2</v>
      </c>
      <c r="G1403">
        <v>16</v>
      </c>
      <c r="H1403">
        <v>1</v>
      </c>
      <c r="I1403">
        <v>4</v>
      </c>
      <c r="J1403">
        <v>9</v>
      </c>
      <c r="K1403">
        <v>8</v>
      </c>
      <c r="L1403">
        <v>9</v>
      </c>
    </row>
    <row r="1404" spans="1:12" x14ac:dyDescent="0.2">
      <c r="A1404">
        <v>3</v>
      </c>
      <c r="B1404" t="s">
        <v>2668</v>
      </c>
      <c r="C1404" t="s">
        <v>2669</v>
      </c>
      <c r="D1404">
        <v>1</v>
      </c>
      <c r="E1404">
        <f t="shared" si="42"/>
        <v>47</v>
      </c>
      <c r="F1404" s="3">
        <f t="shared" si="43"/>
        <v>2.4702129113298679E-2</v>
      </c>
      <c r="G1404">
        <v>16</v>
      </c>
      <c r="H1404">
        <v>1</v>
      </c>
      <c r="I1404">
        <v>4</v>
      </c>
      <c r="J1404">
        <v>9</v>
      </c>
      <c r="K1404">
        <v>8</v>
      </c>
      <c r="L1404">
        <v>9</v>
      </c>
    </row>
    <row r="1405" spans="1:12" x14ac:dyDescent="0.2">
      <c r="A1405">
        <v>4</v>
      </c>
      <c r="B1405" t="s">
        <v>2670</v>
      </c>
      <c r="C1405" t="s">
        <v>2671</v>
      </c>
      <c r="D1405">
        <v>3</v>
      </c>
      <c r="E1405">
        <f t="shared" si="42"/>
        <v>47</v>
      </c>
      <c r="F1405" s="3">
        <f t="shared" si="43"/>
        <v>2.4702129113298679E-2</v>
      </c>
      <c r="G1405">
        <v>16</v>
      </c>
      <c r="H1405">
        <v>1</v>
      </c>
      <c r="I1405">
        <v>4</v>
      </c>
      <c r="J1405">
        <v>9</v>
      </c>
      <c r="K1405">
        <v>8</v>
      </c>
      <c r="L1405">
        <v>9</v>
      </c>
    </row>
    <row r="1406" spans="1:12" x14ac:dyDescent="0.2">
      <c r="A1406">
        <v>5</v>
      </c>
      <c r="B1406" t="s">
        <v>2672</v>
      </c>
      <c r="C1406" t="s">
        <v>2673</v>
      </c>
      <c r="D1406">
        <v>1</v>
      </c>
      <c r="E1406">
        <f t="shared" si="42"/>
        <v>32</v>
      </c>
      <c r="F1406" s="3">
        <f t="shared" si="43"/>
        <v>1.6818470885650163E-2</v>
      </c>
      <c r="G1406">
        <v>11</v>
      </c>
      <c r="H1406">
        <v>0</v>
      </c>
      <c r="I1406">
        <v>2</v>
      </c>
      <c r="J1406">
        <v>5</v>
      </c>
      <c r="K1406">
        <v>6</v>
      </c>
      <c r="L1406">
        <v>8</v>
      </c>
    </row>
    <row r="1407" spans="1:12" x14ac:dyDescent="0.2">
      <c r="A1407">
        <v>6</v>
      </c>
      <c r="B1407" t="s">
        <v>2674</v>
      </c>
      <c r="C1407" t="s">
        <v>2673</v>
      </c>
      <c r="D1407">
        <v>0</v>
      </c>
      <c r="E1407">
        <f t="shared" si="42"/>
        <v>32</v>
      </c>
      <c r="F1407" s="3">
        <f t="shared" si="43"/>
        <v>1.6818470885650163E-2</v>
      </c>
      <c r="G1407">
        <v>11</v>
      </c>
      <c r="H1407">
        <v>0</v>
      </c>
      <c r="I1407">
        <v>2</v>
      </c>
      <c r="J1407">
        <v>5</v>
      </c>
      <c r="K1407">
        <v>6</v>
      </c>
      <c r="L1407">
        <v>8</v>
      </c>
    </row>
    <row r="1408" spans="1:12" x14ac:dyDescent="0.2">
      <c r="A1408">
        <v>5</v>
      </c>
      <c r="B1408" t="s">
        <v>2675</v>
      </c>
      <c r="C1408" t="s">
        <v>2676</v>
      </c>
      <c r="D1408">
        <v>2</v>
      </c>
      <c r="E1408">
        <f t="shared" si="42"/>
        <v>14</v>
      </c>
      <c r="F1408" s="3">
        <f t="shared" si="43"/>
        <v>7.3580810124719478E-3</v>
      </c>
      <c r="G1408">
        <v>5</v>
      </c>
      <c r="H1408">
        <v>1</v>
      </c>
      <c r="I1408">
        <v>2</v>
      </c>
      <c r="J1408">
        <v>4</v>
      </c>
      <c r="K1408">
        <v>1</v>
      </c>
      <c r="L1408">
        <v>1</v>
      </c>
    </row>
    <row r="1409" spans="1:12" x14ac:dyDescent="0.2">
      <c r="A1409">
        <v>6</v>
      </c>
      <c r="B1409" t="s">
        <v>2677</v>
      </c>
      <c r="C1409" t="s">
        <v>2678</v>
      </c>
      <c r="D1409">
        <v>0</v>
      </c>
      <c r="E1409">
        <f t="shared" si="42"/>
        <v>10</v>
      </c>
      <c r="F1409" s="3">
        <f t="shared" si="43"/>
        <v>5.255772151765677E-3</v>
      </c>
      <c r="G1409">
        <v>2</v>
      </c>
      <c r="H1409">
        <v>1</v>
      </c>
      <c r="I1409">
        <v>2</v>
      </c>
      <c r="J1409">
        <v>4</v>
      </c>
      <c r="K1409">
        <v>1</v>
      </c>
      <c r="L1409">
        <v>0</v>
      </c>
    </row>
    <row r="1410" spans="1:12" x14ac:dyDescent="0.2">
      <c r="A1410">
        <v>6</v>
      </c>
      <c r="B1410" t="s">
        <v>2679</v>
      </c>
      <c r="C1410" t="s">
        <v>2680</v>
      </c>
      <c r="D1410">
        <v>0</v>
      </c>
      <c r="E1410">
        <f t="shared" si="42"/>
        <v>4</v>
      </c>
      <c r="F1410" s="3">
        <f t="shared" si="43"/>
        <v>2.1023088607062704E-3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1</v>
      </c>
    </row>
    <row r="1411" spans="1:12" x14ac:dyDescent="0.2">
      <c r="A1411">
        <v>5</v>
      </c>
      <c r="B1411" t="s">
        <v>2681</v>
      </c>
      <c r="C1411" t="s">
        <v>2682</v>
      </c>
      <c r="D1411">
        <v>1</v>
      </c>
      <c r="E1411">
        <f t="shared" ref="E1411:E1469" si="44">SUM(G1411:L1411)</f>
        <v>1</v>
      </c>
      <c r="F1411" s="3">
        <f t="shared" ref="F1411:F1469" si="45">E1411/190267*100</f>
        <v>5.2557721517656759E-4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</row>
    <row r="1412" spans="1:12" x14ac:dyDescent="0.2">
      <c r="A1412">
        <v>6</v>
      </c>
      <c r="B1412" t="s">
        <v>2683</v>
      </c>
      <c r="C1412" t="s">
        <v>2684</v>
      </c>
      <c r="D1412">
        <v>0</v>
      </c>
      <c r="E1412">
        <f t="shared" si="44"/>
        <v>1</v>
      </c>
      <c r="F1412" s="3">
        <f t="shared" si="45"/>
        <v>5.2557721517656759E-4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</row>
    <row r="1413" spans="1:12" x14ac:dyDescent="0.2">
      <c r="A1413">
        <v>2</v>
      </c>
      <c r="B1413" t="s">
        <v>2685</v>
      </c>
      <c r="C1413" t="s">
        <v>2686</v>
      </c>
      <c r="D1413">
        <v>6</v>
      </c>
      <c r="E1413">
        <f t="shared" si="44"/>
        <v>11772</v>
      </c>
      <c r="F1413" s="3">
        <f t="shared" si="45"/>
        <v>6.187094977058555</v>
      </c>
      <c r="G1413">
        <v>2612</v>
      </c>
      <c r="H1413">
        <v>1254</v>
      </c>
      <c r="I1413">
        <v>1435</v>
      </c>
      <c r="J1413">
        <v>1615</v>
      </c>
      <c r="K1413">
        <v>2313</v>
      </c>
      <c r="L1413">
        <v>2543</v>
      </c>
    </row>
    <row r="1414" spans="1:12" x14ac:dyDescent="0.2">
      <c r="A1414">
        <v>3</v>
      </c>
      <c r="B1414" t="s">
        <v>2687</v>
      </c>
      <c r="C1414" t="s">
        <v>2688</v>
      </c>
      <c r="D1414">
        <v>3</v>
      </c>
      <c r="E1414">
        <f t="shared" si="44"/>
        <v>894</v>
      </c>
      <c r="F1414" s="3">
        <f t="shared" si="45"/>
        <v>0.46986603036785152</v>
      </c>
      <c r="G1414">
        <v>205</v>
      </c>
      <c r="H1414">
        <v>93</v>
      </c>
      <c r="I1414">
        <v>70</v>
      </c>
      <c r="J1414">
        <v>147</v>
      </c>
      <c r="K1414">
        <v>181</v>
      </c>
      <c r="L1414">
        <v>198</v>
      </c>
    </row>
    <row r="1415" spans="1:12" x14ac:dyDescent="0.2">
      <c r="A1415">
        <v>4</v>
      </c>
      <c r="B1415" t="s">
        <v>2689</v>
      </c>
      <c r="C1415" t="s">
        <v>2690</v>
      </c>
      <c r="D1415">
        <v>1</v>
      </c>
      <c r="E1415">
        <f t="shared" si="44"/>
        <v>19</v>
      </c>
      <c r="F1415" s="3">
        <f t="shared" si="45"/>
        <v>9.9859670883547854E-3</v>
      </c>
      <c r="G1415">
        <v>7</v>
      </c>
      <c r="H1415">
        <v>3</v>
      </c>
      <c r="I1415">
        <v>3</v>
      </c>
      <c r="J1415">
        <v>1</v>
      </c>
      <c r="K1415">
        <v>0</v>
      </c>
      <c r="L1415">
        <v>5</v>
      </c>
    </row>
    <row r="1416" spans="1:12" x14ac:dyDescent="0.2">
      <c r="A1416">
        <v>5</v>
      </c>
      <c r="B1416" t="s">
        <v>2691</v>
      </c>
      <c r="C1416" t="s">
        <v>2690</v>
      </c>
      <c r="D1416">
        <v>1</v>
      </c>
      <c r="E1416">
        <f t="shared" si="44"/>
        <v>19</v>
      </c>
      <c r="F1416" s="3">
        <f t="shared" si="45"/>
        <v>9.9859670883547854E-3</v>
      </c>
      <c r="G1416">
        <v>7</v>
      </c>
      <c r="H1416">
        <v>3</v>
      </c>
      <c r="I1416">
        <v>3</v>
      </c>
      <c r="J1416">
        <v>1</v>
      </c>
      <c r="K1416">
        <v>0</v>
      </c>
      <c r="L1416">
        <v>5</v>
      </c>
    </row>
    <row r="1417" spans="1:12" x14ac:dyDescent="0.2">
      <c r="A1417">
        <v>6</v>
      </c>
      <c r="B1417" t="s">
        <v>2692</v>
      </c>
      <c r="C1417" t="s">
        <v>2690</v>
      </c>
      <c r="D1417">
        <v>0</v>
      </c>
      <c r="E1417">
        <f t="shared" si="44"/>
        <v>19</v>
      </c>
      <c r="F1417" s="3">
        <f t="shared" si="45"/>
        <v>9.9859670883547854E-3</v>
      </c>
      <c r="G1417">
        <v>7</v>
      </c>
      <c r="H1417">
        <v>3</v>
      </c>
      <c r="I1417">
        <v>3</v>
      </c>
      <c r="J1417">
        <v>1</v>
      </c>
      <c r="K1417">
        <v>0</v>
      </c>
      <c r="L1417">
        <v>5</v>
      </c>
    </row>
    <row r="1418" spans="1:12" x14ac:dyDescent="0.2">
      <c r="A1418">
        <v>4</v>
      </c>
      <c r="B1418" t="s">
        <v>2693</v>
      </c>
      <c r="C1418" t="s">
        <v>2694</v>
      </c>
      <c r="D1418">
        <v>1</v>
      </c>
      <c r="E1418">
        <f t="shared" si="44"/>
        <v>873</v>
      </c>
      <c r="F1418" s="3">
        <f t="shared" si="45"/>
        <v>0.45882890884914362</v>
      </c>
      <c r="G1418">
        <v>198</v>
      </c>
      <c r="H1418">
        <v>90</v>
      </c>
      <c r="I1418">
        <v>67</v>
      </c>
      <c r="J1418">
        <v>146</v>
      </c>
      <c r="K1418">
        <v>181</v>
      </c>
      <c r="L1418">
        <v>191</v>
      </c>
    </row>
    <row r="1419" spans="1:12" x14ac:dyDescent="0.2">
      <c r="A1419">
        <v>5</v>
      </c>
      <c r="B1419" t="s">
        <v>2695</v>
      </c>
      <c r="C1419" t="s">
        <v>2696</v>
      </c>
      <c r="D1419">
        <v>5</v>
      </c>
      <c r="E1419">
        <f t="shared" si="44"/>
        <v>873</v>
      </c>
      <c r="F1419" s="3">
        <f t="shared" si="45"/>
        <v>0.45882890884914362</v>
      </c>
      <c r="G1419">
        <v>198</v>
      </c>
      <c r="H1419">
        <v>90</v>
      </c>
      <c r="I1419">
        <v>67</v>
      </c>
      <c r="J1419">
        <v>146</v>
      </c>
      <c r="K1419">
        <v>181</v>
      </c>
      <c r="L1419">
        <v>191</v>
      </c>
    </row>
    <row r="1420" spans="1:12" x14ac:dyDescent="0.2">
      <c r="A1420">
        <v>6</v>
      </c>
      <c r="B1420" t="s">
        <v>2697</v>
      </c>
      <c r="C1420" t="s">
        <v>2698</v>
      </c>
      <c r="D1420">
        <v>0</v>
      </c>
      <c r="E1420">
        <f t="shared" si="44"/>
        <v>13</v>
      </c>
      <c r="F1420" s="3">
        <f t="shared" si="45"/>
        <v>6.8325037972953792E-3</v>
      </c>
      <c r="G1420">
        <v>3</v>
      </c>
      <c r="H1420">
        <v>2</v>
      </c>
      <c r="I1420">
        <v>1</v>
      </c>
      <c r="J1420">
        <v>4</v>
      </c>
      <c r="K1420">
        <v>1</v>
      </c>
      <c r="L1420">
        <v>2</v>
      </c>
    </row>
    <row r="1421" spans="1:12" x14ac:dyDescent="0.2">
      <c r="A1421">
        <v>6</v>
      </c>
      <c r="B1421" t="s">
        <v>2699</v>
      </c>
      <c r="C1421" t="s">
        <v>2700</v>
      </c>
      <c r="D1421">
        <v>0</v>
      </c>
      <c r="E1421">
        <f t="shared" si="44"/>
        <v>25</v>
      </c>
      <c r="F1421" s="3">
        <f t="shared" si="45"/>
        <v>1.3139430379414192E-2</v>
      </c>
      <c r="G1421">
        <v>10</v>
      </c>
      <c r="H1421">
        <v>0</v>
      </c>
      <c r="I1421">
        <v>2</v>
      </c>
      <c r="J1421">
        <v>5</v>
      </c>
      <c r="K1421">
        <v>3</v>
      </c>
      <c r="L1421">
        <v>5</v>
      </c>
    </row>
    <row r="1422" spans="1:12" x14ac:dyDescent="0.2">
      <c r="A1422">
        <v>6</v>
      </c>
      <c r="B1422" t="s">
        <v>2701</v>
      </c>
      <c r="C1422" t="s">
        <v>2702</v>
      </c>
      <c r="D1422">
        <v>0</v>
      </c>
      <c r="E1422">
        <f t="shared" si="44"/>
        <v>7</v>
      </c>
      <c r="F1422" s="3">
        <f t="shared" si="45"/>
        <v>3.6790405062359739E-3</v>
      </c>
      <c r="G1422">
        <v>1</v>
      </c>
      <c r="H1422">
        <v>0</v>
      </c>
      <c r="I1422">
        <v>0</v>
      </c>
      <c r="J1422">
        <v>1</v>
      </c>
      <c r="K1422">
        <v>4</v>
      </c>
      <c r="L1422">
        <v>1</v>
      </c>
    </row>
    <row r="1423" spans="1:12" x14ac:dyDescent="0.2">
      <c r="A1423">
        <v>6</v>
      </c>
      <c r="B1423" t="s">
        <v>2703</v>
      </c>
      <c r="C1423" t="s">
        <v>2704</v>
      </c>
      <c r="D1423">
        <v>0</v>
      </c>
      <c r="E1423">
        <f t="shared" si="44"/>
        <v>642</v>
      </c>
      <c r="F1423" s="3">
        <f t="shared" si="45"/>
        <v>0.33742057214335641</v>
      </c>
      <c r="G1423">
        <v>134</v>
      </c>
      <c r="H1423">
        <v>72</v>
      </c>
      <c r="I1423">
        <v>52</v>
      </c>
      <c r="J1423">
        <v>104</v>
      </c>
      <c r="K1423">
        <v>135</v>
      </c>
      <c r="L1423">
        <v>145</v>
      </c>
    </row>
    <row r="1424" spans="1:12" x14ac:dyDescent="0.2">
      <c r="A1424">
        <v>6</v>
      </c>
      <c r="B1424" t="s">
        <v>2705</v>
      </c>
      <c r="C1424" t="s">
        <v>2706</v>
      </c>
      <c r="D1424">
        <v>0</v>
      </c>
      <c r="E1424">
        <f t="shared" si="44"/>
        <v>186</v>
      </c>
      <c r="F1424" s="3">
        <f t="shared" si="45"/>
        <v>9.775736202284159E-2</v>
      </c>
      <c r="G1424">
        <v>50</v>
      </c>
      <c r="H1424">
        <v>16</v>
      </c>
      <c r="I1424">
        <v>12</v>
      </c>
      <c r="J1424">
        <v>32</v>
      </c>
      <c r="K1424">
        <v>38</v>
      </c>
      <c r="L1424">
        <v>38</v>
      </c>
    </row>
    <row r="1425" spans="1:12" x14ac:dyDescent="0.2">
      <c r="A1425">
        <v>4</v>
      </c>
      <c r="B1425" t="s">
        <v>2707</v>
      </c>
      <c r="C1425" t="s">
        <v>2708</v>
      </c>
      <c r="D1425">
        <v>1</v>
      </c>
      <c r="E1425">
        <f t="shared" si="44"/>
        <v>2</v>
      </c>
      <c r="F1425" s="3">
        <f t="shared" si="45"/>
        <v>1.0511544303531352E-3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2</v>
      </c>
    </row>
    <row r="1426" spans="1:12" x14ac:dyDescent="0.2">
      <c r="A1426">
        <v>5</v>
      </c>
      <c r="B1426" t="s">
        <v>2709</v>
      </c>
      <c r="C1426" t="s">
        <v>2710</v>
      </c>
      <c r="D1426">
        <v>2</v>
      </c>
      <c r="E1426">
        <f t="shared" si="44"/>
        <v>2</v>
      </c>
      <c r="F1426" s="3">
        <f t="shared" si="45"/>
        <v>1.0511544303531352E-3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2</v>
      </c>
    </row>
    <row r="1427" spans="1:12" x14ac:dyDescent="0.2">
      <c r="A1427">
        <v>6</v>
      </c>
      <c r="B1427" t="s">
        <v>2711</v>
      </c>
      <c r="C1427" t="s">
        <v>2712</v>
      </c>
      <c r="D1427">
        <v>0</v>
      </c>
      <c r="E1427">
        <f t="shared" si="44"/>
        <v>0</v>
      </c>
      <c r="F1427" s="3">
        <f t="shared" si="45"/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>
        <v>6</v>
      </c>
      <c r="B1428" t="s">
        <v>2713</v>
      </c>
      <c r="C1428" t="s">
        <v>2714</v>
      </c>
      <c r="D1428">
        <v>0</v>
      </c>
      <c r="E1428">
        <f t="shared" si="44"/>
        <v>2</v>
      </c>
      <c r="F1428" s="3">
        <f t="shared" si="45"/>
        <v>1.0511544303531352E-3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2</v>
      </c>
    </row>
    <row r="1429" spans="1:12" x14ac:dyDescent="0.2">
      <c r="A1429">
        <v>3</v>
      </c>
      <c r="B1429" t="s">
        <v>2715</v>
      </c>
      <c r="C1429" t="s">
        <v>2716</v>
      </c>
      <c r="D1429">
        <v>1</v>
      </c>
      <c r="E1429">
        <f t="shared" si="44"/>
        <v>3823</v>
      </c>
      <c r="F1429" s="3">
        <f t="shared" si="45"/>
        <v>2.0092816936200184</v>
      </c>
      <c r="G1429">
        <v>814</v>
      </c>
      <c r="H1429">
        <v>371</v>
      </c>
      <c r="I1429">
        <v>561</v>
      </c>
      <c r="J1429">
        <v>531</v>
      </c>
      <c r="K1429">
        <v>763</v>
      </c>
      <c r="L1429">
        <v>783</v>
      </c>
    </row>
    <row r="1430" spans="1:12" x14ac:dyDescent="0.2">
      <c r="A1430">
        <v>4</v>
      </c>
      <c r="B1430" t="s">
        <v>2717</v>
      </c>
      <c r="C1430" t="s">
        <v>2718</v>
      </c>
      <c r="D1430">
        <v>1</v>
      </c>
      <c r="E1430">
        <f t="shared" si="44"/>
        <v>3823</v>
      </c>
      <c r="F1430" s="3">
        <f t="shared" si="45"/>
        <v>2.0092816936200184</v>
      </c>
      <c r="G1430">
        <v>814</v>
      </c>
      <c r="H1430">
        <v>371</v>
      </c>
      <c r="I1430">
        <v>561</v>
      </c>
      <c r="J1430">
        <v>531</v>
      </c>
      <c r="K1430">
        <v>763</v>
      </c>
      <c r="L1430">
        <v>783</v>
      </c>
    </row>
    <row r="1431" spans="1:12" x14ac:dyDescent="0.2">
      <c r="A1431">
        <v>5</v>
      </c>
      <c r="B1431" t="s">
        <v>2719</v>
      </c>
      <c r="C1431" t="s">
        <v>2718</v>
      </c>
      <c r="D1431">
        <v>1</v>
      </c>
      <c r="E1431">
        <f t="shared" si="44"/>
        <v>3823</v>
      </c>
      <c r="F1431" s="3">
        <f t="shared" si="45"/>
        <v>2.0092816936200184</v>
      </c>
      <c r="G1431">
        <v>814</v>
      </c>
      <c r="H1431">
        <v>371</v>
      </c>
      <c r="I1431">
        <v>561</v>
      </c>
      <c r="J1431">
        <v>531</v>
      </c>
      <c r="K1431">
        <v>763</v>
      </c>
      <c r="L1431">
        <v>783</v>
      </c>
    </row>
    <row r="1432" spans="1:12" x14ac:dyDescent="0.2">
      <c r="A1432">
        <v>6</v>
      </c>
      <c r="B1432" t="s">
        <v>2720</v>
      </c>
      <c r="C1432" t="s">
        <v>2718</v>
      </c>
      <c r="D1432">
        <v>0</v>
      </c>
      <c r="E1432">
        <f t="shared" si="44"/>
        <v>3823</v>
      </c>
      <c r="F1432" s="3">
        <f t="shared" si="45"/>
        <v>2.0092816936200184</v>
      </c>
      <c r="G1432">
        <v>814</v>
      </c>
      <c r="H1432">
        <v>371</v>
      </c>
      <c r="I1432">
        <v>561</v>
      </c>
      <c r="J1432">
        <v>531</v>
      </c>
      <c r="K1432">
        <v>763</v>
      </c>
      <c r="L1432">
        <v>783</v>
      </c>
    </row>
    <row r="1433" spans="1:12" x14ac:dyDescent="0.2">
      <c r="A1433">
        <v>3</v>
      </c>
      <c r="B1433" t="s">
        <v>2721</v>
      </c>
      <c r="C1433" t="s">
        <v>2722</v>
      </c>
      <c r="D1433">
        <v>2</v>
      </c>
      <c r="E1433">
        <f t="shared" si="44"/>
        <v>2614</v>
      </c>
      <c r="F1433" s="3">
        <f t="shared" si="45"/>
        <v>1.3738588404715479</v>
      </c>
      <c r="G1433">
        <v>526</v>
      </c>
      <c r="H1433">
        <v>297</v>
      </c>
      <c r="I1433">
        <v>323</v>
      </c>
      <c r="J1433">
        <v>378</v>
      </c>
      <c r="K1433">
        <v>552</v>
      </c>
      <c r="L1433">
        <v>538</v>
      </c>
    </row>
    <row r="1434" spans="1:12" x14ac:dyDescent="0.2">
      <c r="A1434">
        <v>4</v>
      </c>
      <c r="B1434" t="s">
        <v>2723</v>
      </c>
      <c r="C1434" t="s">
        <v>2724</v>
      </c>
      <c r="D1434">
        <v>1</v>
      </c>
      <c r="E1434">
        <f t="shared" si="44"/>
        <v>0</v>
      </c>
      <c r="F1434" s="3">
        <f t="shared" si="45"/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>
        <v>5</v>
      </c>
      <c r="B1435" t="s">
        <v>2725</v>
      </c>
      <c r="C1435" t="s">
        <v>2726</v>
      </c>
      <c r="D1435">
        <v>1</v>
      </c>
      <c r="E1435">
        <f t="shared" si="44"/>
        <v>0</v>
      </c>
      <c r="F1435" s="3">
        <f t="shared" si="45"/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>
        <v>6</v>
      </c>
      <c r="B1436" t="s">
        <v>2727</v>
      </c>
      <c r="C1436" t="s">
        <v>2726</v>
      </c>
      <c r="D1436">
        <v>0</v>
      </c>
      <c r="E1436">
        <f t="shared" si="44"/>
        <v>0</v>
      </c>
      <c r="F1436" s="3">
        <f t="shared" si="45"/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>
        <v>4</v>
      </c>
      <c r="B1437" t="s">
        <v>2728</v>
      </c>
      <c r="C1437" t="s">
        <v>2729</v>
      </c>
      <c r="D1437">
        <v>1</v>
      </c>
      <c r="E1437">
        <f t="shared" si="44"/>
        <v>2614</v>
      </c>
      <c r="F1437" s="3">
        <f t="shared" si="45"/>
        <v>1.3738588404715479</v>
      </c>
      <c r="G1437">
        <v>526</v>
      </c>
      <c r="H1437">
        <v>297</v>
      </c>
      <c r="I1437">
        <v>323</v>
      </c>
      <c r="J1437">
        <v>378</v>
      </c>
      <c r="K1437">
        <v>552</v>
      </c>
      <c r="L1437">
        <v>538</v>
      </c>
    </row>
    <row r="1438" spans="1:12" x14ac:dyDescent="0.2">
      <c r="A1438">
        <v>5</v>
      </c>
      <c r="B1438" t="s">
        <v>2730</v>
      </c>
      <c r="C1438" t="s">
        <v>2729</v>
      </c>
      <c r="D1438">
        <v>1</v>
      </c>
      <c r="E1438">
        <f t="shared" si="44"/>
        <v>2614</v>
      </c>
      <c r="F1438" s="3">
        <f t="shared" si="45"/>
        <v>1.3738588404715479</v>
      </c>
      <c r="G1438">
        <v>526</v>
      </c>
      <c r="H1438">
        <v>297</v>
      </c>
      <c r="I1438">
        <v>323</v>
      </c>
      <c r="J1438">
        <v>378</v>
      </c>
      <c r="K1438">
        <v>552</v>
      </c>
      <c r="L1438">
        <v>538</v>
      </c>
    </row>
    <row r="1439" spans="1:12" x14ac:dyDescent="0.2">
      <c r="A1439">
        <v>6</v>
      </c>
      <c r="B1439" t="s">
        <v>2731</v>
      </c>
      <c r="C1439" t="s">
        <v>2729</v>
      </c>
      <c r="D1439">
        <v>0</v>
      </c>
      <c r="E1439">
        <f t="shared" si="44"/>
        <v>2614</v>
      </c>
      <c r="F1439" s="3">
        <f t="shared" si="45"/>
        <v>1.3738588404715479</v>
      </c>
      <c r="G1439">
        <v>526</v>
      </c>
      <c r="H1439">
        <v>297</v>
      </c>
      <c r="I1439">
        <v>323</v>
      </c>
      <c r="J1439">
        <v>378</v>
      </c>
      <c r="K1439">
        <v>552</v>
      </c>
      <c r="L1439">
        <v>538</v>
      </c>
    </row>
    <row r="1440" spans="1:12" x14ac:dyDescent="0.2">
      <c r="A1440">
        <v>3</v>
      </c>
      <c r="B1440" t="s">
        <v>2732</v>
      </c>
      <c r="C1440" t="s">
        <v>2733</v>
      </c>
      <c r="D1440">
        <v>1</v>
      </c>
      <c r="E1440">
        <f t="shared" si="44"/>
        <v>38</v>
      </c>
      <c r="F1440" s="3">
        <f t="shared" si="45"/>
        <v>1.9971934176709571E-2</v>
      </c>
      <c r="G1440">
        <v>11</v>
      </c>
      <c r="H1440">
        <v>4</v>
      </c>
      <c r="I1440">
        <v>0</v>
      </c>
      <c r="J1440">
        <v>3</v>
      </c>
      <c r="K1440">
        <v>12</v>
      </c>
      <c r="L1440">
        <v>8</v>
      </c>
    </row>
    <row r="1441" spans="1:12" x14ac:dyDescent="0.2">
      <c r="A1441">
        <v>4</v>
      </c>
      <c r="B1441" t="s">
        <v>2734</v>
      </c>
      <c r="C1441" t="s">
        <v>2735</v>
      </c>
      <c r="D1441">
        <v>1</v>
      </c>
      <c r="E1441">
        <f t="shared" si="44"/>
        <v>38</v>
      </c>
      <c r="F1441" s="3">
        <f t="shared" si="45"/>
        <v>1.9971934176709571E-2</v>
      </c>
      <c r="G1441">
        <v>11</v>
      </c>
      <c r="H1441">
        <v>4</v>
      </c>
      <c r="I1441">
        <v>0</v>
      </c>
      <c r="J1441">
        <v>3</v>
      </c>
      <c r="K1441">
        <v>12</v>
      </c>
      <c r="L1441">
        <v>8</v>
      </c>
    </row>
    <row r="1442" spans="1:12" x14ac:dyDescent="0.2">
      <c r="A1442">
        <v>5</v>
      </c>
      <c r="B1442" t="s">
        <v>2736</v>
      </c>
      <c r="C1442" t="s">
        <v>2737</v>
      </c>
      <c r="D1442">
        <v>1</v>
      </c>
      <c r="E1442">
        <f t="shared" si="44"/>
        <v>38</v>
      </c>
      <c r="F1442" s="3">
        <f t="shared" si="45"/>
        <v>1.9971934176709571E-2</v>
      </c>
      <c r="G1442">
        <v>11</v>
      </c>
      <c r="H1442">
        <v>4</v>
      </c>
      <c r="I1442">
        <v>0</v>
      </c>
      <c r="J1442">
        <v>3</v>
      </c>
      <c r="K1442">
        <v>12</v>
      </c>
      <c r="L1442">
        <v>8</v>
      </c>
    </row>
    <row r="1443" spans="1:12" x14ac:dyDescent="0.2">
      <c r="A1443">
        <v>6</v>
      </c>
      <c r="B1443" t="s">
        <v>2738</v>
      </c>
      <c r="C1443" t="s">
        <v>2739</v>
      </c>
      <c r="D1443">
        <v>0</v>
      </c>
      <c r="E1443">
        <f t="shared" si="44"/>
        <v>38</v>
      </c>
      <c r="F1443" s="3">
        <f t="shared" si="45"/>
        <v>1.9971934176709571E-2</v>
      </c>
      <c r="G1443">
        <v>11</v>
      </c>
      <c r="H1443">
        <v>4</v>
      </c>
      <c r="I1443">
        <v>0</v>
      </c>
      <c r="J1443">
        <v>3</v>
      </c>
      <c r="K1443">
        <v>12</v>
      </c>
      <c r="L1443">
        <v>8</v>
      </c>
    </row>
    <row r="1444" spans="1:12" x14ac:dyDescent="0.2">
      <c r="A1444">
        <v>3</v>
      </c>
      <c r="B1444" t="s">
        <v>2740</v>
      </c>
      <c r="C1444" t="s">
        <v>2741</v>
      </c>
      <c r="D1444">
        <v>1</v>
      </c>
      <c r="E1444">
        <f t="shared" si="44"/>
        <v>3675</v>
      </c>
      <c r="F1444" s="3">
        <f t="shared" si="45"/>
        <v>1.9314962657738861</v>
      </c>
      <c r="G1444">
        <v>885</v>
      </c>
      <c r="H1444">
        <v>414</v>
      </c>
      <c r="I1444">
        <v>394</v>
      </c>
      <c r="J1444">
        <v>471</v>
      </c>
      <c r="K1444">
        <v>678</v>
      </c>
      <c r="L1444">
        <v>833</v>
      </c>
    </row>
    <row r="1445" spans="1:12" x14ac:dyDescent="0.2">
      <c r="A1445">
        <v>4</v>
      </c>
      <c r="B1445" t="s">
        <v>2742</v>
      </c>
      <c r="C1445" t="s">
        <v>2741</v>
      </c>
      <c r="D1445">
        <v>1</v>
      </c>
      <c r="E1445">
        <f t="shared" si="44"/>
        <v>3675</v>
      </c>
      <c r="F1445" s="3">
        <f t="shared" si="45"/>
        <v>1.9314962657738861</v>
      </c>
      <c r="G1445">
        <v>885</v>
      </c>
      <c r="H1445">
        <v>414</v>
      </c>
      <c r="I1445">
        <v>394</v>
      </c>
      <c r="J1445">
        <v>471</v>
      </c>
      <c r="K1445">
        <v>678</v>
      </c>
      <c r="L1445">
        <v>833</v>
      </c>
    </row>
    <row r="1446" spans="1:12" x14ac:dyDescent="0.2">
      <c r="A1446">
        <v>5</v>
      </c>
      <c r="B1446" t="s">
        <v>2743</v>
      </c>
      <c r="C1446" t="s">
        <v>2741</v>
      </c>
      <c r="D1446">
        <v>1</v>
      </c>
      <c r="E1446">
        <f t="shared" si="44"/>
        <v>3675</v>
      </c>
      <c r="F1446" s="3">
        <f t="shared" si="45"/>
        <v>1.9314962657738861</v>
      </c>
      <c r="G1446">
        <v>885</v>
      </c>
      <c r="H1446">
        <v>414</v>
      </c>
      <c r="I1446">
        <v>394</v>
      </c>
      <c r="J1446">
        <v>471</v>
      </c>
      <c r="K1446">
        <v>678</v>
      </c>
      <c r="L1446">
        <v>833</v>
      </c>
    </row>
    <row r="1447" spans="1:12" x14ac:dyDescent="0.2">
      <c r="A1447">
        <v>6</v>
      </c>
      <c r="B1447" t="s">
        <v>2744</v>
      </c>
      <c r="C1447" t="s">
        <v>2741</v>
      </c>
      <c r="D1447">
        <v>0</v>
      </c>
      <c r="E1447">
        <f t="shared" si="44"/>
        <v>3675</v>
      </c>
      <c r="F1447" s="3">
        <f t="shared" si="45"/>
        <v>1.9314962657738861</v>
      </c>
      <c r="G1447">
        <v>885</v>
      </c>
      <c r="H1447">
        <v>414</v>
      </c>
      <c r="I1447">
        <v>394</v>
      </c>
      <c r="J1447">
        <v>471</v>
      </c>
      <c r="K1447">
        <v>678</v>
      </c>
      <c r="L1447">
        <v>833</v>
      </c>
    </row>
    <row r="1448" spans="1:12" x14ac:dyDescent="0.2">
      <c r="A1448">
        <v>3</v>
      </c>
      <c r="B1448" t="s">
        <v>2745</v>
      </c>
      <c r="C1448" t="s">
        <v>2746</v>
      </c>
      <c r="D1448">
        <v>1</v>
      </c>
      <c r="E1448">
        <f t="shared" si="44"/>
        <v>728</v>
      </c>
      <c r="F1448" s="3">
        <f t="shared" si="45"/>
        <v>0.38262021264854129</v>
      </c>
      <c r="G1448">
        <v>171</v>
      </c>
      <c r="H1448">
        <v>75</v>
      </c>
      <c r="I1448">
        <v>87</v>
      </c>
      <c r="J1448">
        <v>85</v>
      </c>
      <c r="K1448">
        <v>127</v>
      </c>
      <c r="L1448">
        <v>183</v>
      </c>
    </row>
    <row r="1449" spans="1:12" x14ac:dyDescent="0.2">
      <c r="A1449">
        <v>4</v>
      </c>
      <c r="B1449" t="s">
        <v>2747</v>
      </c>
      <c r="C1449" t="s">
        <v>2748</v>
      </c>
      <c r="D1449">
        <v>2</v>
      </c>
      <c r="E1449">
        <f t="shared" si="44"/>
        <v>728</v>
      </c>
      <c r="F1449" s="3">
        <f t="shared" si="45"/>
        <v>0.38262021264854129</v>
      </c>
      <c r="G1449">
        <v>171</v>
      </c>
      <c r="H1449">
        <v>75</v>
      </c>
      <c r="I1449">
        <v>87</v>
      </c>
      <c r="J1449">
        <v>85</v>
      </c>
      <c r="K1449">
        <v>127</v>
      </c>
      <c r="L1449">
        <v>183</v>
      </c>
    </row>
    <row r="1450" spans="1:12" x14ac:dyDescent="0.2">
      <c r="A1450">
        <v>5</v>
      </c>
      <c r="B1450" t="s">
        <v>2749</v>
      </c>
      <c r="C1450" t="s">
        <v>2750</v>
      </c>
      <c r="D1450">
        <v>7</v>
      </c>
      <c r="E1450">
        <f t="shared" si="44"/>
        <v>720</v>
      </c>
      <c r="F1450" s="3">
        <f t="shared" si="45"/>
        <v>0.37841559492712867</v>
      </c>
      <c r="G1450">
        <v>170</v>
      </c>
      <c r="H1450">
        <v>75</v>
      </c>
      <c r="I1450">
        <v>84</v>
      </c>
      <c r="J1450">
        <v>85</v>
      </c>
      <c r="K1450">
        <v>126</v>
      </c>
      <c r="L1450">
        <v>180</v>
      </c>
    </row>
    <row r="1451" spans="1:12" x14ac:dyDescent="0.2">
      <c r="A1451">
        <v>6</v>
      </c>
      <c r="B1451" t="s">
        <v>2751</v>
      </c>
      <c r="C1451" t="s">
        <v>2752</v>
      </c>
      <c r="D1451">
        <v>0</v>
      </c>
      <c r="E1451">
        <f t="shared" si="44"/>
        <v>0</v>
      </c>
      <c r="F1451" s="3">
        <f t="shared" si="45"/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>
        <v>6</v>
      </c>
      <c r="B1452" t="s">
        <v>2753</v>
      </c>
      <c r="C1452" t="s">
        <v>2754</v>
      </c>
      <c r="D1452">
        <v>0</v>
      </c>
      <c r="E1452">
        <f t="shared" si="44"/>
        <v>103</v>
      </c>
      <c r="F1452" s="3">
        <f t="shared" si="45"/>
        <v>5.4134453163186463E-2</v>
      </c>
      <c r="G1452">
        <v>33</v>
      </c>
      <c r="H1452">
        <v>9</v>
      </c>
      <c r="I1452">
        <v>3</v>
      </c>
      <c r="J1452">
        <v>5</v>
      </c>
      <c r="K1452">
        <v>17</v>
      </c>
      <c r="L1452">
        <v>36</v>
      </c>
    </row>
    <row r="1453" spans="1:12" x14ac:dyDescent="0.2">
      <c r="A1453">
        <v>6</v>
      </c>
      <c r="B1453" t="s">
        <v>2755</v>
      </c>
      <c r="C1453" t="s">
        <v>2756</v>
      </c>
      <c r="D1453">
        <v>0</v>
      </c>
      <c r="E1453">
        <f t="shared" si="44"/>
        <v>246</v>
      </c>
      <c r="F1453" s="3">
        <f t="shared" si="45"/>
        <v>0.12929199493343563</v>
      </c>
      <c r="G1453">
        <v>53</v>
      </c>
      <c r="H1453">
        <v>22</v>
      </c>
      <c r="I1453">
        <v>32</v>
      </c>
      <c r="J1453">
        <v>40</v>
      </c>
      <c r="K1453">
        <v>46</v>
      </c>
      <c r="L1453">
        <v>53</v>
      </c>
    </row>
    <row r="1454" spans="1:12" x14ac:dyDescent="0.2">
      <c r="A1454">
        <v>6</v>
      </c>
      <c r="B1454" t="s">
        <v>2757</v>
      </c>
      <c r="C1454" t="s">
        <v>2758</v>
      </c>
      <c r="D1454">
        <v>0</v>
      </c>
      <c r="E1454">
        <f t="shared" si="44"/>
        <v>86</v>
      </c>
      <c r="F1454" s="3">
        <f t="shared" si="45"/>
        <v>4.5199640505184824E-2</v>
      </c>
      <c r="G1454">
        <v>19</v>
      </c>
      <c r="H1454">
        <v>9</v>
      </c>
      <c r="I1454">
        <v>12</v>
      </c>
      <c r="J1454">
        <v>8</v>
      </c>
      <c r="K1454">
        <v>15</v>
      </c>
      <c r="L1454">
        <v>23</v>
      </c>
    </row>
    <row r="1455" spans="1:12" x14ac:dyDescent="0.2">
      <c r="A1455">
        <v>6</v>
      </c>
      <c r="B1455" t="s">
        <v>2759</v>
      </c>
      <c r="C1455" t="s">
        <v>2760</v>
      </c>
      <c r="D1455">
        <v>0</v>
      </c>
      <c r="E1455">
        <f t="shared" si="44"/>
        <v>29</v>
      </c>
      <c r="F1455" s="3">
        <f t="shared" si="45"/>
        <v>1.5241739240120462E-2</v>
      </c>
      <c r="G1455">
        <v>7</v>
      </c>
      <c r="H1455">
        <v>8</v>
      </c>
      <c r="I1455">
        <v>2</v>
      </c>
      <c r="J1455">
        <v>2</v>
      </c>
      <c r="K1455">
        <v>2</v>
      </c>
      <c r="L1455">
        <v>8</v>
      </c>
    </row>
    <row r="1456" spans="1:12" x14ac:dyDescent="0.2">
      <c r="A1456">
        <v>6</v>
      </c>
      <c r="B1456" t="s">
        <v>2761</v>
      </c>
      <c r="C1456" t="s">
        <v>2762</v>
      </c>
      <c r="D1456">
        <v>0</v>
      </c>
      <c r="E1456">
        <f t="shared" si="44"/>
        <v>243</v>
      </c>
      <c r="F1456" s="3">
        <f t="shared" si="45"/>
        <v>0.12771526328790594</v>
      </c>
      <c r="G1456">
        <v>53</v>
      </c>
      <c r="H1456">
        <v>27</v>
      </c>
      <c r="I1456">
        <v>34</v>
      </c>
      <c r="J1456">
        <v>28</v>
      </c>
      <c r="K1456">
        <v>46</v>
      </c>
      <c r="L1456">
        <v>55</v>
      </c>
    </row>
    <row r="1457" spans="1:12" x14ac:dyDescent="0.2">
      <c r="A1457">
        <v>6</v>
      </c>
      <c r="B1457" t="s">
        <v>2763</v>
      </c>
      <c r="C1457" t="s">
        <v>2764</v>
      </c>
      <c r="D1457">
        <v>0</v>
      </c>
      <c r="E1457">
        <f t="shared" si="44"/>
        <v>13</v>
      </c>
      <c r="F1457" s="3">
        <f t="shared" si="45"/>
        <v>6.8325037972953792E-3</v>
      </c>
      <c r="G1457">
        <v>5</v>
      </c>
      <c r="H1457">
        <v>0</v>
      </c>
      <c r="I1457">
        <v>1</v>
      </c>
      <c r="J1457">
        <v>2</v>
      </c>
      <c r="K1457">
        <v>0</v>
      </c>
      <c r="L1457">
        <v>5</v>
      </c>
    </row>
    <row r="1458" spans="1:12" x14ac:dyDescent="0.2">
      <c r="A1458">
        <v>5</v>
      </c>
      <c r="B1458" t="s">
        <v>2765</v>
      </c>
      <c r="C1458" t="s">
        <v>2766</v>
      </c>
      <c r="D1458">
        <v>1</v>
      </c>
      <c r="E1458">
        <f t="shared" si="44"/>
        <v>8</v>
      </c>
      <c r="F1458" s="3">
        <f t="shared" si="45"/>
        <v>4.2046177214125407E-3</v>
      </c>
      <c r="G1458">
        <v>1</v>
      </c>
      <c r="H1458">
        <v>0</v>
      </c>
      <c r="I1458">
        <v>3</v>
      </c>
      <c r="J1458">
        <v>0</v>
      </c>
      <c r="K1458">
        <v>1</v>
      </c>
      <c r="L1458">
        <v>3</v>
      </c>
    </row>
    <row r="1459" spans="1:12" x14ac:dyDescent="0.2">
      <c r="A1459">
        <v>6</v>
      </c>
      <c r="B1459" t="s">
        <v>2767</v>
      </c>
      <c r="C1459" t="s">
        <v>2766</v>
      </c>
      <c r="D1459">
        <v>0</v>
      </c>
      <c r="E1459">
        <f t="shared" si="44"/>
        <v>8</v>
      </c>
      <c r="F1459" s="3">
        <f t="shared" si="45"/>
        <v>4.2046177214125407E-3</v>
      </c>
      <c r="G1459">
        <v>1</v>
      </c>
      <c r="H1459">
        <v>0</v>
      </c>
      <c r="I1459">
        <v>3</v>
      </c>
      <c r="J1459">
        <v>0</v>
      </c>
      <c r="K1459">
        <v>1</v>
      </c>
      <c r="L1459">
        <v>3</v>
      </c>
    </row>
    <row r="1460" spans="1:12" x14ac:dyDescent="0.2">
      <c r="A1460">
        <v>2</v>
      </c>
      <c r="B1460" t="s">
        <v>2768</v>
      </c>
      <c r="C1460" t="s">
        <v>2769</v>
      </c>
      <c r="D1460">
        <v>1</v>
      </c>
      <c r="E1460">
        <f t="shared" si="44"/>
        <v>4749</v>
      </c>
      <c r="F1460" s="3">
        <f t="shared" si="45"/>
        <v>2.4959661948735201</v>
      </c>
      <c r="G1460">
        <v>987</v>
      </c>
      <c r="H1460">
        <v>617</v>
      </c>
      <c r="I1460">
        <v>622</v>
      </c>
      <c r="J1460">
        <v>767</v>
      </c>
      <c r="K1460">
        <v>738</v>
      </c>
      <c r="L1460">
        <v>1018</v>
      </c>
    </row>
    <row r="1461" spans="1:12" x14ac:dyDescent="0.2">
      <c r="A1461">
        <v>3</v>
      </c>
      <c r="B1461" t="s">
        <v>2770</v>
      </c>
      <c r="C1461" t="s">
        <v>2771</v>
      </c>
      <c r="D1461">
        <v>1</v>
      </c>
      <c r="E1461">
        <f t="shared" si="44"/>
        <v>4749</v>
      </c>
      <c r="F1461" s="3">
        <f t="shared" si="45"/>
        <v>2.4959661948735201</v>
      </c>
      <c r="G1461">
        <v>987</v>
      </c>
      <c r="H1461">
        <v>617</v>
      </c>
      <c r="I1461">
        <v>622</v>
      </c>
      <c r="J1461">
        <v>767</v>
      </c>
      <c r="K1461">
        <v>738</v>
      </c>
      <c r="L1461">
        <v>1018</v>
      </c>
    </row>
    <row r="1462" spans="1:12" x14ac:dyDescent="0.2">
      <c r="A1462">
        <v>4</v>
      </c>
      <c r="B1462" t="s">
        <v>2772</v>
      </c>
      <c r="C1462" t="s">
        <v>2771</v>
      </c>
      <c r="D1462">
        <v>1</v>
      </c>
      <c r="E1462">
        <f t="shared" si="44"/>
        <v>4749</v>
      </c>
      <c r="F1462" s="3">
        <f t="shared" si="45"/>
        <v>2.4959661948735201</v>
      </c>
      <c r="G1462">
        <v>987</v>
      </c>
      <c r="H1462">
        <v>617</v>
      </c>
      <c r="I1462">
        <v>622</v>
      </c>
      <c r="J1462">
        <v>767</v>
      </c>
      <c r="K1462">
        <v>738</v>
      </c>
      <c r="L1462">
        <v>1018</v>
      </c>
    </row>
    <row r="1463" spans="1:12" x14ac:dyDescent="0.2">
      <c r="A1463">
        <v>5</v>
      </c>
      <c r="B1463" t="s">
        <v>2773</v>
      </c>
      <c r="C1463" t="s">
        <v>2771</v>
      </c>
      <c r="D1463">
        <v>1</v>
      </c>
      <c r="E1463">
        <f t="shared" si="44"/>
        <v>4749</v>
      </c>
      <c r="F1463" s="3">
        <f t="shared" si="45"/>
        <v>2.4959661948735201</v>
      </c>
      <c r="G1463">
        <v>987</v>
      </c>
      <c r="H1463">
        <v>617</v>
      </c>
      <c r="I1463">
        <v>622</v>
      </c>
      <c r="J1463">
        <v>767</v>
      </c>
      <c r="K1463">
        <v>738</v>
      </c>
      <c r="L1463">
        <v>1018</v>
      </c>
    </row>
    <row r="1464" spans="1:12" x14ac:dyDescent="0.2">
      <c r="A1464">
        <v>6</v>
      </c>
      <c r="B1464" t="s">
        <v>2774</v>
      </c>
      <c r="C1464" t="s">
        <v>2771</v>
      </c>
      <c r="D1464">
        <v>0</v>
      </c>
      <c r="E1464">
        <f t="shared" si="44"/>
        <v>4749</v>
      </c>
      <c r="F1464" s="3">
        <f t="shared" si="45"/>
        <v>2.4959661948735201</v>
      </c>
      <c r="G1464">
        <v>987</v>
      </c>
      <c r="H1464">
        <v>617</v>
      </c>
      <c r="I1464">
        <v>622</v>
      </c>
      <c r="J1464">
        <v>767</v>
      </c>
      <c r="K1464">
        <v>738</v>
      </c>
      <c r="L1464">
        <v>1018</v>
      </c>
    </row>
    <row r="1465" spans="1:12" x14ac:dyDescent="0.2">
      <c r="A1465">
        <v>2</v>
      </c>
      <c r="B1465" t="s">
        <v>2775</v>
      </c>
      <c r="C1465" t="s">
        <v>2776</v>
      </c>
      <c r="D1465">
        <v>1</v>
      </c>
      <c r="E1465">
        <f t="shared" si="44"/>
        <v>0</v>
      </c>
      <c r="F1465" s="3">
        <f t="shared" si="45"/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">
      <c r="A1466">
        <v>3</v>
      </c>
      <c r="B1466" t="s">
        <v>2777</v>
      </c>
      <c r="C1466" t="s">
        <v>2778</v>
      </c>
      <c r="D1466">
        <v>1</v>
      </c>
      <c r="E1466">
        <f t="shared" si="44"/>
        <v>0</v>
      </c>
      <c r="F1466" s="3">
        <f t="shared" si="45"/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>
        <v>4</v>
      </c>
      <c r="B1467" t="s">
        <v>2779</v>
      </c>
      <c r="C1467" t="s">
        <v>2778</v>
      </c>
      <c r="D1467">
        <v>1</v>
      </c>
      <c r="E1467">
        <f t="shared" si="44"/>
        <v>0</v>
      </c>
      <c r="F1467" s="3">
        <f t="shared" si="45"/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">
      <c r="A1468">
        <v>5</v>
      </c>
      <c r="B1468" t="s">
        <v>2780</v>
      </c>
      <c r="C1468" t="s">
        <v>2778</v>
      </c>
      <c r="D1468">
        <v>1</v>
      </c>
      <c r="E1468">
        <f t="shared" si="44"/>
        <v>0</v>
      </c>
      <c r="F1468" s="3">
        <f t="shared" si="45"/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>
        <v>6</v>
      </c>
      <c r="B1469" t="s">
        <v>2781</v>
      </c>
      <c r="C1469" t="s">
        <v>2778</v>
      </c>
      <c r="D1469">
        <v>0</v>
      </c>
      <c r="E1469">
        <f t="shared" si="44"/>
        <v>0</v>
      </c>
      <c r="F1469" s="3">
        <f t="shared" si="45"/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C8CA-3886-5D40-94B1-639EC5F1B4A0}">
  <dimension ref="A1:L1469"/>
  <sheetViews>
    <sheetView zoomScale="202" zoomScaleNormal="202" workbookViewId="0">
      <selection activeCell="C884" sqref="C884"/>
    </sheetView>
  </sheetViews>
  <sheetFormatPr baseColWidth="10" defaultRowHeight="15" x14ac:dyDescent="0.2"/>
  <cols>
    <col min="2" max="2" width="14.83203125" customWidth="1"/>
    <col min="3" max="3" width="27.5" customWidth="1"/>
    <col min="4" max="4" width="11.6640625" customWidth="1"/>
    <col min="5" max="5" width="9.33203125" customWidth="1"/>
    <col min="6" max="6" width="14" style="3" customWidth="1"/>
    <col min="7" max="8" width="20.1640625" customWidth="1"/>
    <col min="9" max="9" width="20.6640625" customWidth="1"/>
    <col min="10" max="10" width="21.33203125" customWidth="1"/>
    <col min="11" max="11" width="24.1640625" customWidth="1"/>
    <col min="12" max="12" width="22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2782</v>
      </c>
      <c r="G1" s="1" t="s">
        <v>8</v>
      </c>
      <c r="H1" s="1" t="s">
        <v>9</v>
      </c>
      <c r="I1" s="1" t="s">
        <v>10</v>
      </c>
      <c r="J1" s="1" t="s">
        <v>17</v>
      </c>
      <c r="K1" s="1" t="s">
        <v>18</v>
      </c>
      <c r="L1" s="1" t="s">
        <v>19</v>
      </c>
    </row>
    <row r="2" spans="1:12" x14ac:dyDescent="0.2">
      <c r="A2">
        <v>0</v>
      </c>
      <c r="B2" t="s">
        <v>29</v>
      </c>
      <c r="C2" t="s">
        <v>30</v>
      </c>
      <c r="D2">
        <v>1</v>
      </c>
      <c r="E2">
        <f>SUM(G2:L2)</f>
        <v>156880</v>
      </c>
      <c r="F2" s="3">
        <f>E2/156880*100</f>
        <v>100</v>
      </c>
      <c r="G2">
        <v>20007</v>
      </c>
      <c r="H2">
        <v>28966</v>
      </c>
      <c r="I2">
        <v>27820</v>
      </c>
      <c r="J2">
        <v>23466</v>
      </c>
      <c r="K2">
        <v>27806</v>
      </c>
      <c r="L2">
        <v>28815</v>
      </c>
    </row>
    <row r="3" spans="1:12" x14ac:dyDescent="0.2">
      <c r="A3">
        <v>1</v>
      </c>
      <c r="B3" t="s">
        <v>31</v>
      </c>
      <c r="C3" t="s">
        <v>32</v>
      </c>
      <c r="D3">
        <v>27</v>
      </c>
      <c r="E3">
        <f t="shared" ref="E3:E66" si="0">SUM(G3:L3)</f>
        <v>156880</v>
      </c>
      <c r="F3" s="3">
        <f t="shared" ref="F3:F66" si="1">E3/156880*100</f>
        <v>100</v>
      </c>
      <c r="G3">
        <v>20007</v>
      </c>
      <c r="H3">
        <v>28966</v>
      </c>
      <c r="I3">
        <v>27820</v>
      </c>
      <c r="J3">
        <v>23466</v>
      </c>
      <c r="K3">
        <v>27806</v>
      </c>
      <c r="L3">
        <v>28815</v>
      </c>
    </row>
    <row r="4" spans="1:12" x14ac:dyDescent="0.2">
      <c r="A4">
        <v>2</v>
      </c>
      <c r="B4" t="s">
        <v>33</v>
      </c>
      <c r="C4" t="s">
        <v>34</v>
      </c>
      <c r="D4">
        <v>1</v>
      </c>
      <c r="E4">
        <f t="shared" si="0"/>
        <v>165</v>
      </c>
      <c r="F4" s="3">
        <f t="shared" si="1"/>
        <v>0.10517593064762877</v>
      </c>
      <c r="G4">
        <v>16</v>
      </c>
      <c r="H4">
        <v>20</v>
      </c>
      <c r="I4">
        <v>21</v>
      </c>
      <c r="J4">
        <v>15</v>
      </c>
      <c r="K4">
        <v>49</v>
      </c>
      <c r="L4">
        <v>44</v>
      </c>
    </row>
    <row r="5" spans="1:12" x14ac:dyDescent="0.2">
      <c r="A5">
        <v>3</v>
      </c>
      <c r="B5" t="s">
        <v>35</v>
      </c>
      <c r="C5" t="s">
        <v>36</v>
      </c>
      <c r="D5">
        <v>1</v>
      </c>
      <c r="E5">
        <f t="shared" si="0"/>
        <v>165</v>
      </c>
      <c r="F5" s="3">
        <f t="shared" si="1"/>
        <v>0.10517593064762877</v>
      </c>
      <c r="G5">
        <v>16</v>
      </c>
      <c r="H5">
        <v>20</v>
      </c>
      <c r="I5">
        <v>21</v>
      </c>
      <c r="J5">
        <v>15</v>
      </c>
      <c r="K5">
        <v>49</v>
      </c>
      <c r="L5">
        <v>44</v>
      </c>
    </row>
    <row r="6" spans="1:12" x14ac:dyDescent="0.2">
      <c r="A6">
        <v>4</v>
      </c>
      <c r="B6" t="s">
        <v>37</v>
      </c>
      <c r="C6" t="s">
        <v>38</v>
      </c>
      <c r="D6">
        <v>1</v>
      </c>
      <c r="E6">
        <f t="shared" si="0"/>
        <v>165</v>
      </c>
      <c r="F6" s="3">
        <f t="shared" si="1"/>
        <v>0.10517593064762877</v>
      </c>
      <c r="G6">
        <v>16</v>
      </c>
      <c r="H6">
        <v>20</v>
      </c>
      <c r="I6">
        <v>21</v>
      </c>
      <c r="J6">
        <v>15</v>
      </c>
      <c r="K6">
        <v>49</v>
      </c>
      <c r="L6">
        <v>44</v>
      </c>
    </row>
    <row r="7" spans="1:12" x14ac:dyDescent="0.2">
      <c r="A7">
        <v>5</v>
      </c>
      <c r="B7" t="s">
        <v>39</v>
      </c>
      <c r="C7" t="s">
        <v>40</v>
      </c>
      <c r="D7">
        <v>1</v>
      </c>
      <c r="E7">
        <f t="shared" si="0"/>
        <v>165</v>
      </c>
      <c r="F7" s="3">
        <f t="shared" si="1"/>
        <v>0.10517593064762877</v>
      </c>
      <c r="G7">
        <v>16</v>
      </c>
      <c r="H7">
        <v>20</v>
      </c>
      <c r="I7">
        <v>21</v>
      </c>
      <c r="J7">
        <v>15</v>
      </c>
      <c r="K7">
        <v>49</v>
      </c>
      <c r="L7">
        <v>44</v>
      </c>
    </row>
    <row r="8" spans="1:12" x14ac:dyDescent="0.2">
      <c r="A8">
        <v>6</v>
      </c>
      <c r="B8" t="s">
        <v>41</v>
      </c>
      <c r="C8" t="s">
        <v>42</v>
      </c>
      <c r="D8">
        <v>0</v>
      </c>
      <c r="E8">
        <f t="shared" si="0"/>
        <v>165</v>
      </c>
      <c r="F8" s="3">
        <f t="shared" si="1"/>
        <v>0.10517593064762877</v>
      </c>
      <c r="G8">
        <v>16</v>
      </c>
      <c r="H8">
        <v>20</v>
      </c>
      <c r="I8">
        <v>21</v>
      </c>
      <c r="J8">
        <v>15</v>
      </c>
      <c r="K8">
        <v>49</v>
      </c>
      <c r="L8">
        <v>44</v>
      </c>
    </row>
    <row r="9" spans="1:12" x14ac:dyDescent="0.2">
      <c r="A9">
        <v>2</v>
      </c>
      <c r="B9" t="s">
        <v>43</v>
      </c>
      <c r="C9" t="s">
        <v>44</v>
      </c>
      <c r="D9">
        <v>21</v>
      </c>
      <c r="E9">
        <f t="shared" si="0"/>
        <v>21323</v>
      </c>
      <c r="F9" s="3">
        <f t="shared" si="1"/>
        <v>13.591917389087198</v>
      </c>
      <c r="G9">
        <v>3008</v>
      </c>
      <c r="H9">
        <v>3576</v>
      </c>
      <c r="I9">
        <v>3706</v>
      </c>
      <c r="J9">
        <v>3564</v>
      </c>
      <c r="K9">
        <v>3861</v>
      </c>
      <c r="L9">
        <v>3608</v>
      </c>
    </row>
    <row r="10" spans="1:12" x14ac:dyDescent="0.2">
      <c r="A10">
        <v>3</v>
      </c>
      <c r="B10" t="s">
        <v>45</v>
      </c>
      <c r="C10" t="s">
        <v>46</v>
      </c>
      <c r="D10">
        <v>9</v>
      </c>
      <c r="E10">
        <f t="shared" si="0"/>
        <v>63</v>
      </c>
      <c r="F10" s="3">
        <f t="shared" si="1"/>
        <v>4.0158082610912797E-2</v>
      </c>
      <c r="G10">
        <v>5</v>
      </c>
      <c r="H10">
        <v>10</v>
      </c>
      <c r="I10">
        <v>3</v>
      </c>
      <c r="J10">
        <v>4</v>
      </c>
      <c r="K10">
        <v>14</v>
      </c>
      <c r="L10">
        <v>27</v>
      </c>
    </row>
    <row r="11" spans="1:12" x14ac:dyDescent="0.2">
      <c r="A11">
        <v>4</v>
      </c>
      <c r="B11" t="s">
        <v>47</v>
      </c>
      <c r="C11" t="s">
        <v>48</v>
      </c>
      <c r="D11">
        <v>1</v>
      </c>
      <c r="E11">
        <f t="shared" si="0"/>
        <v>1</v>
      </c>
      <c r="F11" s="3">
        <f t="shared" si="1"/>
        <v>6.3742988271290159E-4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1:12" x14ac:dyDescent="0.2">
      <c r="A12">
        <v>5</v>
      </c>
      <c r="B12" t="s">
        <v>49</v>
      </c>
      <c r="C12" t="s">
        <v>50</v>
      </c>
      <c r="D12">
        <v>1</v>
      </c>
      <c r="E12">
        <f t="shared" si="0"/>
        <v>1</v>
      </c>
      <c r="F12" s="3">
        <f t="shared" si="1"/>
        <v>6.3742988271290159E-4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1:12" x14ac:dyDescent="0.2">
      <c r="A13">
        <v>6</v>
      </c>
      <c r="B13" t="s">
        <v>51</v>
      </c>
      <c r="C13" t="s">
        <v>50</v>
      </c>
      <c r="D13">
        <v>0</v>
      </c>
      <c r="E13">
        <f t="shared" si="0"/>
        <v>1</v>
      </c>
      <c r="F13" s="3">
        <f t="shared" si="1"/>
        <v>6.3742988271290159E-4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4</v>
      </c>
      <c r="B14" t="s">
        <v>52</v>
      </c>
      <c r="C14" t="s">
        <v>53</v>
      </c>
      <c r="D14">
        <v>1</v>
      </c>
      <c r="E14">
        <f t="shared" si="0"/>
        <v>19</v>
      </c>
      <c r="F14" s="3">
        <f t="shared" si="1"/>
        <v>1.2111167771545131E-2</v>
      </c>
      <c r="G14">
        <v>1</v>
      </c>
      <c r="H14">
        <v>3</v>
      </c>
      <c r="I14">
        <v>0</v>
      </c>
      <c r="J14">
        <v>3</v>
      </c>
      <c r="K14">
        <v>6</v>
      </c>
      <c r="L14">
        <v>6</v>
      </c>
    </row>
    <row r="15" spans="1:12" x14ac:dyDescent="0.2">
      <c r="A15">
        <v>5</v>
      </c>
      <c r="B15" t="s">
        <v>54</v>
      </c>
      <c r="C15" t="s">
        <v>53</v>
      </c>
      <c r="D15">
        <v>1</v>
      </c>
      <c r="E15">
        <f t="shared" si="0"/>
        <v>19</v>
      </c>
      <c r="F15" s="3">
        <f t="shared" si="1"/>
        <v>1.2111167771545131E-2</v>
      </c>
      <c r="G15">
        <v>1</v>
      </c>
      <c r="H15">
        <v>3</v>
      </c>
      <c r="I15">
        <v>0</v>
      </c>
      <c r="J15">
        <v>3</v>
      </c>
      <c r="K15">
        <v>6</v>
      </c>
      <c r="L15">
        <v>6</v>
      </c>
    </row>
    <row r="16" spans="1:12" x14ac:dyDescent="0.2">
      <c r="A16">
        <v>6</v>
      </c>
      <c r="B16" t="s">
        <v>55</v>
      </c>
      <c r="C16" t="s">
        <v>53</v>
      </c>
      <c r="D16">
        <v>0</v>
      </c>
      <c r="E16">
        <f t="shared" si="0"/>
        <v>19</v>
      </c>
      <c r="F16" s="3">
        <f t="shared" si="1"/>
        <v>1.2111167771545131E-2</v>
      </c>
      <c r="G16">
        <v>1</v>
      </c>
      <c r="H16">
        <v>3</v>
      </c>
      <c r="I16">
        <v>0</v>
      </c>
      <c r="J16">
        <v>3</v>
      </c>
      <c r="K16">
        <v>6</v>
      </c>
      <c r="L16">
        <v>6</v>
      </c>
    </row>
    <row r="17" spans="1:12" x14ac:dyDescent="0.2">
      <c r="A17">
        <v>4</v>
      </c>
      <c r="B17" t="s">
        <v>56</v>
      </c>
      <c r="C17" t="s">
        <v>57</v>
      </c>
      <c r="D17">
        <v>1</v>
      </c>
      <c r="E17">
        <f t="shared" si="0"/>
        <v>2</v>
      </c>
      <c r="F17" s="3">
        <f t="shared" si="1"/>
        <v>1.2748597654258032E-3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</row>
    <row r="18" spans="1:12" x14ac:dyDescent="0.2">
      <c r="A18">
        <v>5</v>
      </c>
      <c r="B18" t="s">
        <v>58</v>
      </c>
      <c r="C18" t="s">
        <v>59</v>
      </c>
      <c r="D18">
        <v>1</v>
      </c>
      <c r="E18">
        <f t="shared" si="0"/>
        <v>2</v>
      </c>
      <c r="F18" s="3">
        <f t="shared" si="1"/>
        <v>1.2748597654258032E-3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</row>
    <row r="19" spans="1:12" x14ac:dyDescent="0.2">
      <c r="A19">
        <v>6</v>
      </c>
      <c r="B19" t="s">
        <v>60</v>
      </c>
      <c r="C19" t="s">
        <v>59</v>
      </c>
      <c r="D19">
        <v>0</v>
      </c>
      <c r="E19">
        <f t="shared" si="0"/>
        <v>2</v>
      </c>
      <c r="F19" s="3">
        <f t="shared" si="1"/>
        <v>1.2748597654258032E-3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</row>
    <row r="20" spans="1:12" x14ac:dyDescent="0.2">
      <c r="A20">
        <v>4</v>
      </c>
      <c r="B20" t="s">
        <v>61</v>
      </c>
      <c r="C20" t="s">
        <v>62</v>
      </c>
      <c r="D20">
        <v>1</v>
      </c>
      <c r="E20">
        <f t="shared" si="0"/>
        <v>1</v>
      </c>
      <c r="F20" s="3">
        <f t="shared" si="1"/>
        <v>6.3742988271290159E-4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</row>
    <row r="21" spans="1:12" x14ac:dyDescent="0.2">
      <c r="A21">
        <v>5</v>
      </c>
      <c r="B21" t="s">
        <v>63</v>
      </c>
      <c r="C21" t="s">
        <v>64</v>
      </c>
      <c r="D21">
        <v>1</v>
      </c>
      <c r="E21">
        <f t="shared" si="0"/>
        <v>1</v>
      </c>
      <c r="F21" s="3">
        <f t="shared" si="1"/>
        <v>6.3742988271290159E-4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 x14ac:dyDescent="0.2">
      <c r="A22">
        <v>6</v>
      </c>
      <c r="B22" t="s">
        <v>65</v>
      </c>
      <c r="C22" t="s">
        <v>64</v>
      </c>
      <c r="D22">
        <v>0</v>
      </c>
      <c r="E22">
        <f t="shared" si="0"/>
        <v>1</v>
      </c>
      <c r="F22" s="3">
        <f t="shared" si="1"/>
        <v>6.3742988271290159E-4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</row>
    <row r="23" spans="1:12" x14ac:dyDescent="0.2">
      <c r="A23">
        <v>4</v>
      </c>
      <c r="B23" t="s">
        <v>66</v>
      </c>
      <c r="C23" t="s">
        <v>67</v>
      </c>
      <c r="D23">
        <v>1</v>
      </c>
      <c r="E23">
        <f t="shared" si="0"/>
        <v>20</v>
      </c>
      <c r="F23" s="3">
        <f t="shared" si="1"/>
        <v>1.2748597654258032E-2</v>
      </c>
      <c r="G23">
        <v>0</v>
      </c>
      <c r="H23">
        <v>5</v>
      </c>
      <c r="I23">
        <v>0</v>
      </c>
      <c r="J23">
        <v>0</v>
      </c>
      <c r="K23">
        <v>4</v>
      </c>
      <c r="L23">
        <v>11</v>
      </c>
    </row>
    <row r="24" spans="1:12" x14ac:dyDescent="0.2">
      <c r="A24">
        <v>5</v>
      </c>
      <c r="B24" t="s">
        <v>68</v>
      </c>
      <c r="C24" t="s">
        <v>69</v>
      </c>
      <c r="D24">
        <v>1</v>
      </c>
      <c r="E24">
        <f t="shared" si="0"/>
        <v>20</v>
      </c>
      <c r="F24" s="3">
        <f t="shared" si="1"/>
        <v>1.2748597654258032E-2</v>
      </c>
      <c r="G24">
        <v>0</v>
      </c>
      <c r="H24">
        <v>5</v>
      </c>
      <c r="I24">
        <v>0</v>
      </c>
      <c r="J24">
        <v>0</v>
      </c>
      <c r="K24">
        <v>4</v>
      </c>
      <c r="L24">
        <v>11</v>
      </c>
    </row>
    <row r="25" spans="1:12" x14ac:dyDescent="0.2">
      <c r="A25">
        <v>6</v>
      </c>
      <c r="B25" t="s">
        <v>70</v>
      </c>
      <c r="C25" t="s">
        <v>69</v>
      </c>
      <c r="D25">
        <v>0</v>
      </c>
      <c r="E25">
        <f t="shared" si="0"/>
        <v>20</v>
      </c>
      <c r="F25" s="3">
        <f t="shared" si="1"/>
        <v>1.2748597654258032E-2</v>
      </c>
      <c r="G25">
        <v>0</v>
      </c>
      <c r="H25">
        <v>5</v>
      </c>
      <c r="I25">
        <v>0</v>
      </c>
      <c r="J25">
        <v>0</v>
      </c>
      <c r="K25">
        <v>4</v>
      </c>
      <c r="L25">
        <v>11</v>
      </c>
    </row>
    <row r="26" spans="1:12" x14ac:dyDescent="0.2">
      <c r="A26">
        <v>4</v>
      </c>
      <c r="B26" t="s">
        <v>71</v>
      </c>
      <c r="C26" t="s">
        <v>72</v>
      </c>
      <c r="D26">
        <v>1</v>
      </c>
      <c r="E26">
        <f t="shared" si="0"/>
        <v>16</v>
      </c>
      <c r="F26" s="3">
        <f t="shared" si="1"/>
        <v>1.0198878123406425E-2</v>
      </c>
      <c r="G26">
        <v>4</v>
      </c>
      <c r="H26">
        <v>2</v>
      </c>
      <c r="I26">
        <v>3</v>
      </c>
      <c r="J26">
        <v>1</v>
      </c>
      <c r="K26">
        <v>3</v>
      </c>
      <c r="L26">
        <v>3</v>
      </c>
    </row>
    <row r="27" spans="1:12" x14ac:dyDescent="0.2">
      <c r="A27">
        <v>5</v>
      </c>
      <c r="B27" t="s">
        <v>73</v>
      </c>
      <c r="C27" t="s">
        <v>74</v>
      </c>
      <c r="D27">
        <v>1</v>
      </c>
      <c r="E27">
        <f t="shared" si="0"/>
        <v>16</v>
      </c>
      <c r="F27" s="3">
        <f t="shared" si="1"/>
        <v>1.0198878123406425E-2</v>
      </c>
      <c r="G27">
        <v>4</v>
      </c>
      <c r="H27">
        <v>2</v>
      </c>
      <c r="I27">
        <v>3</v>
      </c>
      <c r="J27">
        <v>1</v>
      </c>
      <c r="K27">
        <v>3</v>
      </c>
      <c r="L27">
        <v>3</v>
      </c>
    </row>
    <row r="28" spans="1:12" x14ac:dyDescent="0.2">
      <c r="A28">
        <v>6</v>
      </c>
      <c r="B28" t="s">
        <v>75</v>
      </c>
      <c r="C28" t="s">
        <v>74</v>
      </c>
      <c r="D28">
        <v>0</v>
      </c>
      <c r="E28">
        <f t="shared" si="0"/>
        <v>16</v>
      </c>
      <c r="F28" s="3">
        <f t="shared" si="1"/>
        <v>1.0198878123406425E-2</v>
      </c>
      <c r="G28">
        <v>4</v>
      </c>
      <c r="H28">
        <v>2</v>
      </c>
      <c r="I28">
        <v>3</v>
      </c>
      <c r="J28">
        <v>1</v>
      </c>
      <c r="K28">
        <v>3</v>
      </c>
      <c r="L28">
        <v>3</v>
      </c>
    </row>
    <row r="29" spans="1:12" x14ac:dyDescent="0.2">
      <c r="A29">
        <v>4</v>
      </c>
      <c r="B29" t="s">
        <v>76</v>
      </c>
      <c r="C29" t="s">
        <v>77</v>
      </c>
      <c r="D29">
        <v>1</v>
      </c>
      <c r="E29">
        <f t="shared" si="0"/>
        <v>4</v>
      </c>
      <c r="F29" s="3">
        <f t="shared" si="1"/>
        <v>2.5497195308516064E-3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</row>
    <row r="30" spans="1:12" x14ac:dyDescent="0.2">
      <c r="A30">
        <v>5</v>
      </c>
      <c r="B30" t="s">
        <v>78</v>
      </c>
      <c r="C30" t="s">
        <v>79</v>
      </c>
      <c r="D30">
        <v>1</v>
      </c>
      <c r="E30">
        <f t="shared" si="0"/>
        <v>4</v>
      </c>
      <c r="F30" s="3">
        <f t="shared" si="1"/>
        <v>2.5497195308516064E-3</v>
      </c>
      <c r="G30">
        <v>0</v>
      </c>
      <c r="H30">
        <v>0</v>
      </c>
      <c r="I30">
        <v>0</v>
      </c>
      <c r="J30">
        <v>0</v>
      </c>
      <c r="K30">
        <v>0</v>
      </c>
      <c r="L30">
        <v>4</v>
      </c>
    </row>
    <row r="31" spans="1:12" x14ac:dyDescent="0.2">
      <c r="A31">
        <v>6</v>
      </c>
      <c r="B31" t="s">
        <v>80</v>
      </c>
      <c r="C31" t="s">
        <v>79</v>
      </c>
      <c r="D31">
        <v>0</v>
      </c>
      <c r="E31">
        <f t="shared" si="0"/>
        <v>4</v>
      </c>
      <c r="F31" s="3">
        <f t="shared" si="1"/>
        <v>2.5497195308516064E-3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</row>
    <row r="32" spans="1:12" x14ac:dyDescent="0.2">
      <c r="A32">
        <v>4</v>
      </c>
      <c r="B32" t="s">
        <v>81</v>
      </c>
      <c r="C32" t="s">
        <v>82</v>
      </c>
      <c r="D32">
        <v>1</v>
      </c>
      <c r="E32">
        <f t="shared" si="0"/>
        <v>0</v>
      </c>
      <c r="F32" s="3">
        <f t="shared" si="1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5</v>
      </c>
      <c r="B33" t="s">
        <v>83</v>
      </c>
      <c r="C33" t="s">
        <v>84</v>
      </c>
      <c r="D33">
        <v>1</v>
      </c>
      <c r="E33">
        <f t="shared" si="0"/>
        <v>0</v>
      </c>
      <c r="F33" s="3">
        <f t="shared" si="1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6</v>
      </c>
      <c r="B34" t="s">
        <v>85</v>
      </c>
      <c r="C34" t="s">
        <v>84</v>
      </c>
      <c r="D34">
        <v>0</v>
      </c>
      <c r="E34">
        <f t="shared" si="0"/>
        <v>0</v>
      </c>
      <c r="F34" s="3">
        <f t="shared" si="1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4</v>
      </c>
      <c r="B35" t="s">
        <v>86</v>
      </c>
      <c r="C35" t="s">
        <v>87</v>
      </c>
      <c r="D35">
        <v>1</v>
      </c>
      <c r="E35">
        <f t="shared" si="0"/>
        <v>0</v>
      </c>
      <c r="F35" s="3">
        <f t="shared" si="1"/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5</v>
      </c>
      <c r="B36" t="s">
        <v>88</v>
      </c>
      <c r="C36" t="s">
        <v>89</v>
      </c>
      <c r="D36">
        <v>1</v>
      </c>
      <c r="E36">
        <f t="shared" si="0"/>
        <v>0</v>
      </c>
      <c r="F36" s="3">
        <f t="shared" si="1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6</v>
      </c>
      <c r="B37" t="s">
        <v>90</v>
      </c>
      <c r="C37" t="s">
        <v>89</v>
      </c>
      <c r="D37">
        <v>0</v>
      </c>
      <c r="E37">
        <f t="shared" si="0"/>
        <v>0</v>
      </c>
      <c r="F37" s="3">
        <f t="shared" si="1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3</v>
      </c>
      <c r="B38" t="s">
        <v>91</v>
      </c>
      <c r="C38" t="s">
        <v>92</v>
      </c>
      <c r="D38">
        <v>1</v>
      </c>
      <c r="E38">
        <f t="shared" si="0"/>
        <v>1266</v>
      </c>
      <c r="F38" s="3">
        <f t="shared" si="1"/>
        <v>0.80698623151453341</v>
      </c>
      <c r="G38">
        <v>224</v>
      </c>
      <c r="H38">
        <v>219</v>
      </c>
      <c r="I38">
        <v>288</v>
      </c>
      <c r="J38">
        <v>193</v>
      </c>
      <c r="K38">
        <v>200</v>
      </c>
      <c r="L38">
        <v>142</v>
      </c>
    </row>
    <row r="39" spans="1:12" x14ac:dyDescent="0.2">
      <c r="A39">
        <v>4</v>
      </c>
      <c r="B39" t="s">
        <v>93</v>
      </c>
      <c r="C39" t="s">
        <v>94</v>
      </c>
      <c r="D39">
        <v>1</v>
      </c>
      <c r="E39">
        <f t="shared" si="0"/>
        <v>1266</v>
      </c>
      <c r="F39" s="3">
        <f t="shared" si="1"/>
        <v>0.80698623151453341</v>
      </c>
      <c r="G39">
        <v>224</v>
      </c>
      <c r="H39">
        <v>219</v>
      </c>
      <c r="I39">
        <v>288</v>
      </c>
      <c r="J39">
        <v>193</v>
      </c>
      <c r="K39">
        <v>200</v>
      </c>
      <c r="L39">
        <v>142</v>
      </c>
    </row>
    <row r="40" spans="1:12" x14ac:dyDescent="0.2">
      <c r="A40">
        <v>5</v>
      </c>
      <c r="B40" t="s">
        <v>95</v>
      </c>
      <c r="C40" t="s">
        <v>96</v>
      </c>
      <c r="D40">
        <v>1</v>
      </c>
      <c r="E40">
        <f t="shared" si="0"/>
        <v>1266</v>
      </c>
      <c r="F40" s="3">
        <f t="shared" si="1"/>
        <v>0.80698623151453341</v>
      </c>
      <c r="G40">
        <v>224</v>
      </c>
      <c r="H40">
        <v>219</v>
      </c>
      <c r="I40">
        <v>288</v>
      </c>
      <c r="J40">
        <v>193</v>
      </c>
      <c r="K40">
        <v>200</v>
      </c>
      <c r="L40">
        <v>142</v>
      </c>
    </row>
    <row r="41" spans="1:12" x14ac:dyDescent="0.2">
      <c r="A41">
        <v>6</v>
      </c>
      <c r="B41" t="s">
        <v>97</v>
      </c>
      <c r="C41" t="s">
        <v>96</v>
      </c>
      <c r="D41">
        <v>0</v>
      </c>
      <c r="E41">
        <f t="shared" si="0"/>
        <v>1266</v>
      </c>
      <c r="F41" s="3">
        <f t="shared" si="1"/>
        <v>0.80698623151453341</v>
      </c>
      <c r="G41">
        <v>224</v>
      </c>
      <c r="H41">
        <v>219</v>
      </c>
      <c r="I41">
        <v>288</v>
      </c>
      <c r="J41">
        <v>193</v>
      </c>
      <c r="K41">
        <v>200</v>
      </c>
      <c r="L41">
        <v>142</v>
      </c>
    </row>
    <row r="42" spans="1:12" x14ac:dyDescent="0.2">
      <c r="A42">
        <v>3</v>
      </c>
      <c r="B42" t="s">
        <v>98</v>
      </c>
      <c r="C42" t="s">
        <v>99</v>
      </c>
      <c r="D42">
        <v>1</v>
      </c>
      <c r="E42">
        <f t="shared" si="0"/>
        <v>1</v>
      </c>
      <c r="F42" s="3">
        <f t="shared" si="1"/>
        <v>6.3742988271290159E-4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4</v>
      </c>
      <c r="B43" t="s">
        <v>100</v>
      </c>
      <c r="C43" t="s">
        <v>101</v>
      </c>
      <c r="D43">
        <v>1</v>
      </c>
      <c r="E43">
        <f t="shared" si="0"/>
        <v>1</v>
      </c>
      <c r="F43" s="3">
        <f t="shared" si="1"/>
        <v>6.3742988271290159E-4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5</v>
      </c>
      <c r="B44" t="s">
        <v>102</v>
      </c>
      <c r="C44" t="s">
        <v>103</v>
      </c>
      <c r="D44">
        <v>1</v>
      </c>
      <c r="E44">
        <f t="shared" si="0"/>
        <v>1</v>
      </c>
      <c r="F44" s="3">
        <f t="shared" si="1"/>
        <v>6.3742988271290159E-4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6</v>
      </c>
      <c r="B45" t="s">
        <v>104</v>
      </c>
      <c r="C45" t="s">
        <v>103</v>
      </c>
      <c r="D45">
        <v>0</v>
      </c>
      <c r="E45">
        <f t="shared" si="0"/>
        <v>1</v>
      </c>
      <c r="F45" s="3">
        <f t="shared" si="1"/>
        <v>6.3742988271290159E-4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3</v>
      </c>
      <c r="B46" t="s">
        <v>105</v>
      </c>
      <c r="C46" t="s">
        <v>106</v>
      </c>
      <c r="D46">
        <v>1</v>
      </c>
      <c r="E46">
        <f t="shared" si="0"/>
        <v>4</v>
      </c>
      <c r="F46" s="3">
        <f t="shared" si="1"/>
        <v>2.5497195308516064E-3</v>
      </c>
      <c r="G46">
        <v>1</v>
      </c>
      <c r="H46">
        <v>1</v>
      </c>
      <c r="I46">
        <v>0</v>
      </c>
      <c r="J46">
        <v>0</v>
      </c>
      <c r="K46">
        <v>1</v>
      </c>
      <c r="L46">
        <v>1</v>
      </c>
    </row>
    <row r="47" spans="1:12" x14ac:dyDescent="0.2">
      <c r="A47">
        <v>4</v>
      </c>
      <c r="B47" t="s">
        <v>107</v>
      </c>
      <c r="C47" t="s">
        <v>108</v>
      </c>
      <c r="D47">
        <v>1</v>
      </c>
      <c r="E47">
        <f t="shared" si="0"/>
        <v>4</v>
      </c>
      <c r="F47" s="3">
        <f t="shared" si="1"/>
        <v>2.5497195308516064E-3</v>
      </c>
      <c r="G47">
        <v>1</v>
      </c>
      <c r="H47">
        <v>1</v>
      </c>
      <c r="I47">
        <v>0</v>
      </c>
      <c r="J47">
        <v>0</v>
      </c>
      <c r="K47">
        <v>1</v>
      </c>
      <c r="L47">
        <v>1</v>
      </c>
    </row>
    <row r="48" spans="1:12" x14ac:dyDescent="0.2">
      <c r="A48">
        <v>5</v>
      </c>
      <c r="B48" t="s">
        <v>109</v>
      </c>
      <c r="C48" t="s">
        <v>110</v>
      </c>
      <c r="D48">
        <v>1</v>
      </c>
      <c r="E48">
        <f t="shared" si="0"/>
        <v>4</v>
      </c>
      <c r="F48" s="3">
        <f t="shared" si="1"/>
        <v>2.5497195308516064E-3</v>
      </c>
      <c r="G48">
        <v>1</v>
      </c>
      <c r="H48">
        <v>1</v>
      </c>
      <c r="I48">
        <v>0</v>
      </c>
      <c r="J48">
        <v>0</v>
      </c>
      <c r="K48">
        <v>1</v>
      </c>
      <c r="L48">
        <v>1</v>
      </c>
    </row>
    <row r="49" spans="1:12" x14ac:dyDescent="0.2">
      <c r="A49">
        <v>6</v>
      </c>
      <c r="B49" t="s">
        <v>111</v>
      </c>
      <c r="C49" t="s">
        <v>110</v>
      </c>
      <c r="D49">
        <v>0</v>
      </c>
      <c r="E49">
        <f t="shared" si="0"/>
        <v>4</v>
      </c>
      <c r="F49" s="3">
        <f t="shared" si="1"/>
        <v>2.5497195308516064E-3</v>
      </c>
      <c r="G49">
        <v>1</v>
      </c>
      <c r="H49">
        <v>1</v>
      </c>
      <c r="I49">
        <v>0</v>
      </c>
      <c r="J49">
        <v>0</v>
      </c>
      <c r="K49">
        <v>1</v>
      </c>
      <c r="L49">
        <v>1</v>
      </c>
    </row>
    <row r="50" spans="1:12" x14ac:dyDescent="0.2">
      <c r="A50">
        <v>3</v>
      </c>
      <c r="B50" t="s">
        <v>112</v>
      </c>
      <c r="C50" t="s">
        <v>113</v>
      </c>
      <c r="D50">
        <v>1</v>
      </c>
      <c r="E50">
        <f t="shared" si="0"/>
        <v>1308</v>
      </c>
      <c r="F50" s="3">
        <f t="shared" si="1"/>
        <v>0.83375828658847528</v>
      </c>
      <c r="G50">
        <v>134</v>
      </c>
      <c r="H50">
        <v>242</v>
      </c>
      <c r="I50">
        <v>252</v>
      </c>
      <c r="J50">
        <v>191</v>
      </c>
      <c r="K50">
        <v>252</v>
      </c>
      <c r="L50">
        <v>237</v>
      </c>
    </row>
    <row r="51" spans="1:12" x14ac:dyDescent="0.2">
      <c r="A51">
        <v>4</v>
      </c>
      <c r="B51" t="s">
        <v>114</v>
      </c>
      <c r="C51" t="s">
        <v>115</v>
      </c>
      <c r="D51">
        <v>1</v>
      </c>
      <c r="E51">
        <f t="shared" si="0"/>
        <v>1308</v>
      </c>
      <c r="F51" s="3">
        <f t="shared" si="1"/>
        <v>0.83375828658847528</v>
      </c>
      <c r="G51">
        <v>134</v>
      </c>
      <c r="H51">
        <v>242</v>
      </c>
      <c r="I51">
        <v>252</v>
      </c>
      <c r="J51">
        <v>191</v>
      </c>
      <c r="K51">
        <v>252</v>
      </c>
      <c r="L51">
        <v>237</v>
      </c>
    </row>
    <row r="52" spans="1:12" x14ac:dyDescent="0.2">
      <c r="A52">
        <v>5</v>
      </c>
      <c r="B52" t="s">
        <v>116</v>
      </c>
      <c r="C52" t="s">
        <v>117</v>
      </c>
      <c r="D52">
        <v>1</v>
      </c>
      <c r="E52">
        <f t="shared" si="0"/>
        <v>1308</v>
      </c>
      <c r="F52" s="3">
        <f t="shared" si="1"/>
        <v>0.83375828658847528</v>
      </c>
      <c r="G52">
        <v>134</v>
      </c>
      <c r="H52">
        <v>242</v>
      </c>
      <c r="I52">
        <v>252</v>
      </c>
      <c r="J52">
        <v>191</v>
      </c>
      <c r="K52">
        <v>252</v>
      </c>
      <c r="L52">
        <v>237</v>
      </c>
    </row>
    <row r="53" spans="1:12" x14ac:dyDescent="0.2">
      <c r="A53">
        <v>6</v>
      </c>
      <c r="B53" t="s">
        <v>118</v>
      </c>
      <c r="C53" t="s">
        <v>117</v>
      </c>
      <c r="D53">
        <v>0</v>
      </c>
      <c r="E53">
        <f t="shared" si="0"/>
        <v>1308</v>
      </c>
      <c r="F53" s="3">
        <f t="shared" si="1"/>
        <v>0.83375828658847528</v>
      </c>
      <c r="G53">
        <v>134</v>
      </c>
      <c r="H53">
        <v>242</v>
      </c>
      <c r="I53">
        <v>252</v>
      </c>
      <c r="J53">
        <v>191</v>
      </c>
      <c r="K53">
        <v>252</v>
      </c>
      <c r="L53">
        <v>237</v>
      </c>
    </row>
    <row r="54" spans="1:12" x14ac:dyDescent="0.2">
      <c r="A54">
        <v>3</v>
      </c>
      <c r="B54" t="s">
        <v>119</v>
      </c>
      <c r="C54" t="s">
        <v>120</v>
      </c>
      <c r="D54">
        <v>1</v>
      </c>
      <c r="E54">
        <f t="shared" si="0"/>
        <v>513</v>
      </c>
      <c r="F54" s="3">
        <f t="shared" si="1"/>
        <v>0.32700152983171848</v>
      </c>
      <c r="G54">
        <v>63</v>
      </c>
      <c r="H54">
        <v>81</v>
      </c>
      <c r="I54">
        <v>128</v>
      </c>
      <c r="J54">
        <v>86</v>
      </c>
      <c r="K54">
        <v>82</v>
      </c>
      <c r="L54">
        <v>73</v>
      </c>
    </row>
    <row r="55" spans="1:12" x14ac:dyDescent="0.2">
      <c r="A55">
        <v>4</v>
      </c>
      <c r="B55" t="s">
        <v>121</v>
      </c>
      <c r="C55" t="s">
        <v>122</v>
      </c>
      <c r="D55">
        <v>1</v>
      </c>
      <c r="E55">
        <f t="shared" si="0"/>
        <v>513</v>
      </c>
      <c r="F55" s="3">
        <f t="shared" si="1"/>
        <v>0.32700152983171848</v>
      </c>
      <c r="G55">
        <v>63</v>
      </c>
      <c r="H55">
        <v>81</v>
      </c>
      <c r="I55">
        <v>128</v>
      </c>
      <c r="J55">
        <v>86</v>
      </c>
      <c r="K55">
        <v>82</v>
      </c>
      <c r="L55">
        <v>73</v>
      </c>
    </row>
    <row r="56" spans="1:12" x14ac:dyDescent="0.2">
      <c r="A56">
        <v>5</v>
      </c>
      <c r="B56" t="s">
        <v>123</v>
      </c>
      <c r="C56" t="s">
        <v>124</v>
      </c>
      <c r="D56">
        <v>1</v>
      </c>
      <c r="E56">
        <f t="shared" si="0"/>
        <v>513</v>
      </c>
      <c r="F56" s="3">
        <f t="shared" si="1"/>
        <v>0.32700152983171848</v>
      </c>
      <c r="G56">
        <v>63</v>
      </c>
      <c r="H56">
        <v>81</v>
      </c>
      <c r="I56">
        <v>128</v>
      </c>
      <c r="J56">
        <v>86</v>
      </c>
      <c r="K56">
        <v>82</v>
      </c>
      <c r="L56">
        <v>73</v>
      </c>
    </row>
    <row r="57" spans="1:12" x14ac:dyDescent="0.2">
      <c r="A57">
        <v>6</v>
      </c>
      <c r="B57" t="s">
        <v>125</v>
      </c>
      <c r="C57" t="s">
        <v>124</v>
      </c>
      <c r="D57">
        <v>0</v>
      </c>
      <c r="E57">
        <f t="shared" si="0"/>
        <v>513</v>
      </c>
      <c r="F57" s="3">
        <f t="shared" si="1"/>
        <v>0.32700152983171848</v>
      </c>
      <c r="G57">
        <v>63</v>
      </c>
      <c r="H57">
        <v>81</v>
      </c>
      <c r="I57">
        <v>128</v>
      </c>
      <c r="J57">
        <v>86</v>
      </c>
      <c r="K57">
        <v>82</v>
      </c>
      <c r="L57">
        <v>73</v>
      </c>
    </row>
    <row r="58" spans="1:12" x14ac:dyDescent="0.2">
      <c r="A58">
        <v>3</v>
      </c>
      <c r="B58" t="s">
        <v>126</v>
      </c>
      <c r="C58" t="s">
        <v>127</v>
      </c>
      <c r="D58">
        <v>1</v>
      </c>
      <c r="E58">
        <f t="shared" si="0"/>
        <v>7</v>
      </c>
      <c r="F58" s="3">
        <f t="shared" si="1"/>
        <v>4.4620091789903107E-3</v>
      </c>
      <c r="G58">
        <v>1</v>
      </c>
      <c r="H58">
        <v>0</v>
      </c>
      <c r="I58">
        <v>0</v>
      </c>
      <c r="J58">
        <v>2</v>
      </c>
      <c r="K58">
        <v>2</v>
      </c>
      <c r="L58">
        <v>2</v>
      </c>
    </row>
    <row r="59" spans="1:12" x14ac:dyDescent="0.2">
      <c r="A59">
        <v>4</v>
      </c>
      <c r="B59" t="s">
        <v>128</v>
      </c>
      <c r="C59" t="s">
        <v>129</v>
      </c>
      <c r="D59">
        <v>1</v>
      </c>
      <c r="E59">
        <f t="shared" si="0"/>
        <v>7</v>
      </c>
      <c r="F59" s="3">
        <f t="shared" si="1"/>
        <v>4.4620091789903107E-3</v>
      </c>
      <c r="G59">
        <v>1</v>
      </c>
      <c r="H59">
        <v>0</v>
      </c>
      <c r="I59">
        <v>0</v>
      </c>
      <c r="J59">
        <v>2</v>
      </c>
      <c r="K59">
        <v>2</v>
      </c>
      <c r="L59">
        <v>2</v>
      </c>
    </row>
    <row r="60" spans="1:12" x14ac:dyDescent="0.2">
      <c r="A60">
        <v>5</v>
      </c>
      <c r="B60" t="s">
        <v>130</v>
      </c>
      <c r="C60" t="s">
        <v>131</v>
      </c>
      <c r="D60">
        <v>1</v>
      </c>
      <c r="E60">
        <f t="shared" si="0"/>
        <v>7</v>
      </c>
      <c r="F60" s="3">
        <f t="shared" si="1"/>
        <v>4.4620091789903107E-3</v>
      </c>
      <c r="G60">
        <v>1</v>
      </c>
      <c r="H60">
        <v>0</v>
      </c>
      <c r="I60">
        <v>0</v>
      </c>
      <c r="J60">
        <v>2</v>
      </c>
      <c r="K60">
        <v>2</v>
      </c>
      <c r="L60">
        <v>2</v>
      </c>
    </row>
    <row r="61" spans="1:12" x14ac:dyDescent="0.2">
      <c r="A61">
        <v>6</v>
      </c>
      <c r="B61" t="s">
        <v>132</v>
      </c>
      <c r="C61" t="s">
        <v>131</v>
      </c>
      <c r="D61">
        <v>0</v>
      </c>
      <c r="E61">
        <f t="shared" si="0"/>
        <v>7</v>
      </c>
      <c r="F61" s="3">
        <f t="shared" si="1"/>
        <v>4.4620091789903107E-3</v>
      </c>
      <c r="G61">
        <v>1</v>
      </c>
      <c r="H61">
        <v>0</v>
      </c>
      <c r="I61">
        <v>0</v>
      </c>
      <c r="J61">
        <v>2</v>
      </c>
      <c r="K61">
        <v>2</v>
      </c>
      <c r="L61">
        <v>2</v>
      </c>
    </row>
    <row r="62" spans="1:12" x14ac:dyDescent="0.2">
      <c r="A62">
        <v>3</v>
      </c>
      <c r="B62" t="s">
        <v>133</v>
      </c>
      <c r="C62" t="s">
        <v>134</v>
      </c>
      <c r="D62">
        <v>1</v>
      </c>
      <c r="E62">
        <f t="shared" si="0"/>
        <v>0</v>
      </c>
      <c r="F62" s="3">
        <f t="shared" si="1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4</v>
      </c>
      <c r="B63" t="s">
        <v>135</v>
      </c>
      <c r="C63" t="s">
        <v>136</v>
      </c>
      <c r="D63">
        <v>1</v>
      </c>
      <c r="E63">
        <f t="shared" si="0"/>
        <v>0</v>
      </c>
      <c r="F63" s="3">
        <f t="shared" si="1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5</v>
      </c>
      <c r="B64" t="s">
        <v>137</v>
      </c>
      <c r="C64" t="s">
        <v>138</v>
      </c>
      <c r="D64">
        <v>1</v>
      </c>
      <c r="E64">
        <f t="shared" si="0"/>
        <v>0</v>
      </c>
      <c r="F64" s="3">
        <f t="shared" si="1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>
        <v>6</v>
      </c>
      <c r="B65" t="s">
        <v>139</v>
      </c>
      <c r="C65" t="s">
        <v>138</v>
      </c>
      <c r="D65">
        <v>0</v>
      </c>
      <c r="E65">
        <f t="shared" si="0"/>
        <v>0</v>
      </c>
      <c r="F65" s="3">
        <f t="shared" si="1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3</v>
      </c>
      <c r="B66" t="s">
        <v>140</v>
      </c>
      <c r="C66" t="s">
        <v>141</v>
      </c>
      <c r="D66">
        <v>1</v>
      </c>
      <c r="E66">
        <f t="shared" si="0"/>
        <v>10</v>
      </c>
      <c r="F66" s="3">
        <f t="shared" si="1"/>
        <v>6.3742988271290159E-3</v>
      </c>
      <c r="G66">
        <v>3</v>
      </c>
      <c r="H66">
        <v>2</v>
      </c>
      <c r="I66">
        <v>3</v>
      </c>
      <c r="J66">
        <v>0</v>
      </c>
      <c r="K66">
        <v>2</v>
      </c>
      <c r="L66">
        <v>0</v>
      </c>
    </row>
    <row r="67" spans="1:12" x14ac:dyDescent="0.2">
      <c r="A67">
        <v>4</v>
      </c>
      <c r="B67" t="s">
        <v>142</v>
      </c>
      <c r="C67" t="s">
        <v>143</v>
      </c>
      <c r="D67">
        <v>1</v>
      </c>
      <c r="E67">
        <f t="shared" ref="E67:E130" si="2">SUM(G67:L67)</f>
        <v>10</v>
      </c>
      <c r="F67" s="3">
        <f t="shared" ref="F67:F130" si="3">E67/156880*100</f>
        <v>6.3742988271290159E-3</v>
      </c>
      <c r="G67">
        <v>3</v>
      </c>
      <c r="H67">
        <v>2</v>
      </c>
      <c r="I67">
        <v>3</v>
      </c>
      <c r="J67">
        <v>0</v>
      </c>
      <c r="K67">
        <v>2</v>
      </c>
      <c r="L67">
        <v>0</v>
      </c>
    </row>
    <row r="68" spans="1:12" x14ac:dyDescent="0.2">
      <c r="A68">
        <v>5</v>
      </c>
      <c r="B68" t="s">
        <v>144</v>
      </c>
      <c r="C68" t="s">
        <v>145</v>
      </c>
      <c r="D68">
        <v>1</v>
      </c>
      <c r="E68">
        <f t="shared" si="2"/>
        <v>10</v>
      </c>
      <c r="F68" s="3">
        <f t="shared" si="3"/>
        <v>6.3742988271290159E-3</v>
      </c>
      <c r="G68">
        <v>3</v>
      </c>
      <c r="H68">
        <v>2</v>
      </c>
      <c r="I68">
        <v>3</v>
      </c>
      <c r="J68">
        <v>0</v>
      </c>
      <c r="K68">
        <v>2</v>
      </c>
      <c r="L68">
        <v>0</v>
      </c>
    </row>
    <row r="69" spans="1:12" x14ac:dyDescent="0.2">
      <c r="A69">
        <v>6</v>
      </c>
      <c r="B69" t="s">
        <v>146</v>
      </c>
      <c r="C69" t="s">
        <v>145</v>
      </c>
      <c r="D69">
        <v>0</v>
      </c>
      <c r="E69">
        <f t="shared" si="2"/>
        <v>10</v>
      </c>
      <c r="F69" s="3">
        <f t="shared" si="3"/>
        <v>6.3742988271290159E-3</v>
      </c>
      <c r="G69">
        <v>3</v>
      </c>
      <c r="H69">
        <v>2</v>
      </c>
      <c r="I69">
        <v>3</v>
      </c>
      <c r="J69">
        <v>0</v>
      </c>
      <c r="K69">
        <v>2</v>
      </c>
      <c r="L69">
        <v>0</v>
      </c>
    </row>
    <row r="70" spans="1:12" x14ac:dyDescent="0.2">
      <c r="A70">
        <v>3</v>
      </c>
      <c r="B70" t="s">
        <v>147</v>
      </c>
      <c r="C70" t="s">
        <v>148</v>
      </c>
      <c r="D70">
        <v>1</v>
      </c>
      <c r="E70">
        <f t="shared" si="2"/>
        <v>12</v>
      </c>
      <c r="F70" s="3">
        <f t="shared" si="3"/>
        <v>7.6491585925548191E-3</v>
      </c>
      <c r="G70">
        <v>1</v>
      </c>
      <c r="H70">
        <v>0</v>
      </c>
      <c r="I70">
        <v>2</v>
      </c>
      <c r="J70">
        <v>4</v>
      </c>
      <c r="K70">
        <v>4</v>
      </c>
      <c r="L70">
        <v>1</v>
      </c>
    </row>
    <row r="71" spans="1:12" x14ac:dyDescent="0.2">
      <c r="A71">
        <v>4</v>
      </c>
      <c r="B71" t="s">
        <v>149</v>
      </c>
      <c r="C71" t="s">
        <v>150</v>
      </c>
      <c r="D71">
        <v>1</v>
      </c>
      <c r="E71">
        <f t="shared" si="2"/>
        <v>12</v>
      </c>
      <c r="F71" s="3">
        <f t="shared" si="3"/>
        <v>7.6491585925548191E-3</v>
      </c>
      <c r="G71">
        <v>1</v>
      </c>
      <c r="H71">
        <v>0</v>
      </c>
      <c r="I71">
        <v>2</v>
      </c>
      <c r="J71">
        <v>4</v>
      </c>
      <c r="K71">
        <v>4</v>
      </c>
      <c r="L71">
        <v>1</v>
      </c>
    </row>
    <row r="72" spans="1:12" x14ac:dyDescent="0.2">
      <c r="A72">
        <v>5</v>
      </c>
      <c r="B72" t="s">
        <v>151</v>
      </c>
      <c r="C72" t="s">
        <v>152</v>
      </c>
      <c r="D72">
        <v>1</v>
      </c>
      <c r="E72">
        <f t="shared" si="2"/>
        <v>12</v>
      </c>
      <c r="F72" s="3">
        <f t="shared" si="3"/>
        <v>7.6491585925548191E-3</v>
      </c>
      <c r="G72">
        <v>1</v>
      </c>
      <c r="H72">
        <v>0</v>
      </c>
      <c r="I72">
        <v>2</v>
      </c>
      <c r="J72">
        <v>4</v>
      </c>
      <c r="K72">
        <v>4</v>
      </c>
      <c r="L72">
        <v>1</v>
      </c>
    </row>
    <row r="73" spans="1:12" x14ac:dyDescent="0.2">
      <c r="A73">
        <v>6</v>
      </c>
      <c r="B73" t="s">
        <v>153</v>
      </c>
      <c r="C73" t="s">
        <v>152</v>
      </c>
      <c r="D73">
        <v>0</v>
      </c>
      <c r="E73">
        <f t="shared" si="2"/>
        <v>12</v>
      </c>
      <c r="F73" s="3">
        <f t="shared" si="3"/>
        <v>7.6491585925548191E-3</v>
      </c>
      <c r="G73">
        <v>1</v>
      </c>
      <c r="H73">
        <v>0</v>
      </c>
      <c r="I73">
        <v>2</v>
      </c>
      <c r="J73">
        <v>4</v>
      </c>
      <c r="K73">
        <v>4</v>
      </c>
      <c r="L73">
        <v>1</v>
      </c>
    </row>
    <row r="74" spans="1:12" x14ac:dyDescent="0.2">
      <c r="A74">
        <v>3</v>
      </c>
      <c r="B74" t="s">
        <v>154</v>
      </c>
      <c r="C74" t="s">
        <v>155</v>
      </c>
      <c r="D74">
        <v>1</v>
      </c>
      <c r="E74">
        <f t="shared" si="2"/>
        <v>8</v>
      </c>
      <c r="F74" s="3">
        <f t="shared" si="3"/>
        <v>5.0994390617032127E-3</v>
      </c>
      <c r="G74">
        <v>2</v>
      </c>
      <c r="H74">
        <v>1</v>
      </c>
      <c r="I74">
        <v>2</v>
      </c>
      <c r="J74">
        <v>1</v>
      </c>
      <c r="K74">
        <v>2</v>
      </c>
      <c r="L74">
        <v>0</v>
      </c>
    </row>
    <row r="75" spans="1:12" x14ac:dyDescent="0.2">
      <c r="A75">
        <v>4</v>
      </c>
      <c r="B75" t="s">
        <v>156</v>
      </c>
      <c r="C75" t="s">
        <v>157</v>
      </c>
      <c r="D75">
        <v>1</v>
      </c>
      <c r="E75">
        <f t="shared" si="2"/>
        <v>8</v>
      </c>
      <c r="F75" s="3">
        <f t="shared" si="3"/>
        <v>5.0994390617032127E-3</v>
      </c>
      <c r="G75">
        <v>2</v>
      </c>
      <c r="H75">
        <v>1</v>
      </c>
      <c r="I75">
        <v>2</v>
      </c>
      <c r="J75">
        <v>1</v>
      </c>
      <c r="K75">
        <v>2</v>
      </c>
      <c r="L75">
        <v>0</v>
      </c>
    </row>
    <row r="76" spans="1:12" x14ac:dyDescent="0.2">
      <c r="A76">
        <v>5</v>
      </c>
      <c r="B76" t="s">
        <v>158</v>
      </c>
      <c r="C76" t="s">
        <v>159</v>
      </c>
      <c r="D76">
        <v>1</v>
      </c>
      <c r="E76">
        <f t="shared" si="2"/>
        <v>8</v>
      </c>
      <c r="F76" s="3">
        <f t="shared" si="3"/>
        <v>5.0994390617032127E-3</v>
      </c>
      <c r="G76">
        <v>2</v>
      </c>
      <c r="H76">
        <v>1</v>
      </c>
      <c r="I76">
        <v>2</v>
      </c>
      <c r="J76">
        <v>1</v>
      </c>
      <c r="K76">
        <v>2</v>
      </c>
      <c r="L76">
        <v>0</v>
      </c>
    </row>
    <row r="77" spans="1:12" x14ac:dyDescent="0.2">
      <c r="A77">
        <v>6</v>
      </c>
      <c r="B77" t="s">
        <v>160</v>
      </c>
      <c r="C77" t="s">
        <v>159</v>
      </c>
      <c r="D77">
        <v>0</v>
      </c>
      <c r="E77">
        <f t="shared" si="2"/>
        <v>8</v>
      </c>
      <c r="F77" s="3">
        <f t="shared" si="3"/>
        <v>5.0994390617032127E-3</v>
      </c>
      <c r="G77">
        <v>2</v>
      </c>
      <c r="H77">
        <v>1</v>
      </c>
      <c r="I77">
        <v>2</v>
      </c>
      <c r="J77">
        <v>1</v>
      </c>
      <c r="K77">
        <v>2</v>
      </c>
      <c r="L77">
        <v>0</v>
      </c>
    </row>
    <row r="78" spans="1:12" x14ac:dyDescent="0.2">
      <c r="A78">
        <v>3</v>
      </c>
      <c r="B78" t="s">
        <v>161</v>
      </c>
      <c r="C78" t="s">
        <v>162</v>
      </c>
      <c r="D78">
        <v>1</v>
      </c>
      <c r="E78">
        <f t="shared" si="2"/>
        <v>80</v>
      </c>
      <c r="F78" s="3">
        <f t="shared" si="3"/>
        <v>5.0994390617032127E-2</v>
      </c>
      <c r="G78">
        <v>24</v>
      </c>
      <c r="H78">
        <v>13</v>
      </c>
      <c r="I78">
        <v>26</v>
      </c>
      <c r="J78">
        <v>10</v>
      </c>
      <c r="K78">
        <v>1</v>
      </c>
      <c r="L78">
        <v>6</v>
      </c>
    </row>
    <row r="79" spans="1:12" x14ac:dyDescent="0.2">
      <c r="A79">
        <v>4</v>
      </c>
      <c r="B79" t="s">
        <v>163</v>
      </c>
      <c r="C79" t="s">
        <v>164</v>
      </c>
      <c r="D79">
        <v>1</v>
      </c>
      <c r="E79">
        <f t="shared" si="2"/>
        <v>80</v>
      </c>
      <c r="F79" s="3">
        <f t="shared" si="3"/>
        <v>5.0994390617032127E-2</v>
      </c>
      <c r="G79">
        <v>24</v>
      </c>
      <c r="H79">
        <v>13</v>
      </c>
      <c r="I79">
        <v>26</v>
      </c>
      <c r="J79">
        <v>10</v>
      </c>
      <c r="K79">
        <v>1</v>
      </c>
      <c r="L79">
        <v>6</v>
      </c>
    </row>
    <row r="80" spans="1:12" x14ac:dyDescent="0.2">
      <c r="A80">
        <v>5</v>
      </c>
      <c r="B80" t="s">
        <v>165</v>
      </c>
      <c r="C80" t="s">
        <v>166</v>
      </c>
      <c r="D80">
        <v>1</v>
      </c>
      <c r="E80">
        <f t="shared" si="2"/>
        <v>80</v>
      </c>
      <c r="F80" s="3">
        <f t="shared" si="3"/>
        <v>5.0994390617032127E-2</v>
      </c>
      <c r="G80">
        <v>24</v>
      </c>
      <c r="H80">
        <v>13</v>
      </c>
      <c r="I80">
        <v>26</v>
      </c>
      <c r="J80">
        <v>10</v>
      </c>
      <c r="K80">
        <v>1</v>
      </c>
      <c r="L80">
        <v>6</v>
      </c>
    </row>
    <row r="81" spans="1:12" x14ac:dyDescent="0.2">
      <c r="A81">
        <v>6</v>
      </c>
      <c r="B81" t="s">
        <v>167</v>
      </c>
      <c r="C81" t="s">
        <v>166</v>
      </c>
      <c r="D81">
        <v>0</v>
      </c>
      <c r="E81">
        <f t="shared" si="2"/>
        <v>80</v>
      </c>
      <c r="F81" s="3">
        <f t="shared" si="3"/>
        <v>5.0994390617032127E-2</v>
      </c>
      <c r="G81">
        <v>24</v>
      </c>
      <c r="H81">
        <v>13</v>
      </c>
      <c r="I81">
        <v>26</v>
      </c>
      <c r="J81">
        <v>10</v>
      </c>
      <c r="K81">
        <v>1</v>
      </c>
      <c r="L81">
        <v>6</v>
      </c>
    </row>
    <row r="82" spans="1:12" x14ac:dyDescent="0.2">
      <c r="A82">
        <v>3</v>
      </c>
      <c r="B82" t="s">
        <v>168</v>
      </c>
      <c r="C82" t="s">
        <v>169</v>
      </c>
      <c r="D82">
        <v>4</v>
      </c>
      <c r="E82">
        <f t="shared" si="2"/>
        <v>1959</v>
      </c>
      <c r="F82" s="3">
        <f t="shared" si="3"/>
        <v>1.248725140234574</v>
      </c>
      <c r="G82">
        <v>271</v>
      </c>
      <c r="H82">
        <v>348</v>
      </c>
      <c r="I82">
        <v>301</v>
      </c>
      <c r="J82">
        <v>251</v>
      </c>
      <c r="K82">
        <v>390</v>
      </c>
      <c r="L82">
        <v>398</v>
      </c>
    </row>
    <row r="83" spans="1:12" x14ac:dyDescent="0.2">
      <c r="A83">
        <v>4</v>
      </c>
      <c r="B83" t="s">
        <v>170</v>
      </c>
      <c r="C83" t="s">
        <v>171</v>
      </c>
      <c r="D83">
        <v>1</v>
      </c>
      <c r="E83">
        <f t="shared" si="2"/>
        <v>373</v>
      </c>
      <c r="F83" s="3">
        <f t="shared" si="3"/>
        <v>0.23776134625191231</v>
      </c>
      <c r="G83">
        <v>45</v>
      </c>
      <c r="H83">
        <v>79</v>
      </c>
      <c r="I83">
        <v>66</v>
      </c>
      <c r="J83">
        <v>45</v>
      </c>
      <c r="K83">
        <v>62</v>
      </c>
      <c r="L83">
        <v>76</v>
      </c>
    </row>
    <row r="84" spans="1:12" x14ac:dyDescent="0.2">
      <c r="A84">
        <v>5</v>
      </c>
      <c r="B84" t="s">
        <v>172</v>
      </c>
      <c r="C84" t="s">
        <v>171</v>
      </c>
      <c r="D84">
        <v>1</v>
      </c>
      <c r="E84">
        <f t="shared" si="2"/>
        <v>373</v>
      </c>
      <c r="F84" s="3">
        <f t="shared" si="3"/>
        <v>0.23776134625191231</v>
      </c>
      <c r="G84">
        <v>45</v>
      </c>
      <c r="H84">
        <v>79</v>
      </c>
      <c r="I84">
        <v>66</v>
      </c>
      <c r="J84">
        <v>45</v>
      </c>
      <c r="K84">
        <v>62</v>
      </c>
      <c r="L84">
        <v>76</v>
      </c>
    </row>
    <row r="85" spans="1:12" x14ac:dyDescent="0.2">
      <c r="A85">
        <v>6</v>
      </c>
      <c r="B85" t="s">
        <v>173</v>
      </c>
      <c r="C85" t="s">
        <v>171</v>
      </c>
      <c r="D85">
        <v>0</v>
      </c>
      <c r="E85">
        <f t="shared" si="2"/>
        <v>373</v>
      </c>
      <c r="F85" s="3">
        <f t="shared" si="3"/>
        <v>0.23776134625191231</v>
      </c>
      <c r="G85">
        <v>45</v>
      </c>
      <c r="H85">
        <v>79</v>
      </c>
      <c r="I85">
        <v>66</v>
      </c>
      <c r="J85">
        <v>45</v>
      </c>
      <c r="K85">
        <v>62</v>
      </c>
      <c r="L85">
        <v>76</v>
      </c>
    </row>
    <row r="86" spans="1:12" x14ac:dyDescent="0.2">
      <c r="A86">
        <v>4</v>
      </c>
      <c r="B86" t="s">
        <v>174</v>
      </c>
      <c r="C86" t="s">
        <v>175</v>
      </c>
      <c r="D86">
        <v>1</v>
      </c>
      <c r="E86">
        <f t="shared" si="2"/>
        <v>14</v>
      </c>
      <c r="F86" s="3">
        <f t="shared" si="3"/>
        <v>8.9240183579806214E-3</v>
      </c>
      <c r="G86">
        <v>0</v>
      </c>
      <c r="H86">
        <v>0</v>
      </c>
      <c r="I86">
        <v>1</v>
      </c>
      <c r="J86">
        <v>5</v>
      </c>
      <c r="K86">
        <v>1</v>
      </c>
      <c r="L86">
        <v>7</v>
      </c>
    </row>
    <row r="87" spans="1:12" x14ac:dyDescent="0.2">
      <c r="A87">
        <v>5</v>
      </c>
      <c r="B87" t="s">
        <v>176</v>
      </c>
      <c r="C87" t="s">
        <v>177</v>
      </c>
      <c r="D87">
        <v>1</v>
      </c>
      <c r="E87">
        <f t="shared" si="2"/>
        <v>14</v>
      </c>
      <c r="F87" s="3">
        <f t="shared" si="3"/>
        <v>8.9240183579806214E-3</v>
      </c>
      <c r="G87">
        <v>0</v>
      </c>
      <c r="H87">
        <v>0</v>
      </c>
      <c r="I87">
        <v>1</v>
      </c>
      <c r="J87">
        <v>5</v>
      </c>
      <c r="K87">
        <v>1</v>
      </c>
      <c r="L87">
        <v>7</v>
      </c>
    </row>
    <row r="88" spans="1:12" x14ac:dyDescent="0.2">
      <c r="A88">
        <v>6</v>
      </c>
      <c r="B88" t="s">
        <v>178</v>
      </c>
      <c r="C88" t="s">
        <v>177</v>
      </c>
      <c r="D88">
        <v>0</v>
      </c>
      <c r="E88">
        <f t="shared" si="2"/>
        <v>14</v>
      </c>
      <c r="F88" s="3">
        <f t="shared" si="3"/>
        <v>8.9240183579806214E-3</v>
      </c>
      <c r="G88">
        <v>0</v>
      </c>
      <c r="H88">
        <v>0</v>
      </c>
      <c r="I88">
        <v>1</v>
      </c>
      <c r="J88">
        <v>5</v>
      </c>
      <c r="K88">
        <v>1</v>
      </c>
      <c r="L88">
        <v>7</v>
      </c>
    </row>
    <row r="89" spans="1:12" x14ac:dyDescent="0.2">
      <c r="A89">
        <v>4</v>
      </c>
      <c r="B89" t="s">
        <v>179</v>
      </c>
      <c r="C89" t="s">
        <v>180</v>
      </c>
      <c r="D89">
        <v>1</v>
      </c>
      <c r="E89">
        <f t="shared" si="2"/>
        <v>102</v>
      </c>
      <c r="F89" s="3">
        <f t="shared" si="3"/>
        <v>6.5017848036715967E-2</v>
      </c>
      <c r="G89">
        <v>10</v>
      </c>
      <c r="H89">
        <v>17</v>
      </c>
      <c r="I89">
        <v>20</v>
      </c>
      <c r="J89">
        <v>14</v>
      </c>
      <c r="K89">
        <v>10</v>
      </c>
      <c r="L89">
        <v>31</v>
      </c>
    </row>
    <row r="90" spans="1:12" x14ac:dyDescent="0.2">
      <c r="A90">
        <v>5</v>
      </c>
      <c r="B90" t="s">
        <v>181</v>
      </c>
      <c r="C90" t="s">
        <v>182</v>
      </c>
      <c r="D90">
        <v>1</v>
      </c>
      <c r="E90">
        <f t="shared" si="2"/>
        <v>102</v>
      </c>
      <c r="F90" s="3">
        <f t="shared" si="3"/>
        <v>6.5017848036715967E-2</v>
      </c>
      <c r="G90">
        <v>10</v>
      </c>
      <c r="H90">
        <v>17</v>
      </c>
      <c r="I90">
        <v>20</v>
      </c>
      <c r="J90">
        <v>14</v>
      </c>
      <c r="K90">
        <v>10</v>
      </c>
      <c r="L90">
        <v>31</v>
      </c>
    </row>
    <row r="91" spans="1:12" x14ac:dyDescent="0.2">
      <c r="A91">
        <v>6</v>
      </c>
      <c r="B91" t="s">
        <v>183</v>
      </c>
      <c r="C91" t="s">
        <v>182</v>
      </c>
      <c r="D91">
        <v>0</v>
      </c>
      <c r="E91">
        <f t="shared" si="2"/>
        <v>102</v>
      </c>
      <c r="F91" s="3">
        <f t="shared" si="3"/>
        <v>6.5017848036715967E-2</v>
      </c>
      <c r="G91">
        <v>10</v>
      </c>
      <c r="H91">
        <v>17</v>
      </c>
      <c r="I91">
        <v>20</v>
      </c>
      <c r="J91">
        <v>14</v>
      </c>
      <c r="K91">
        <v>10</v>
      </c>
      <c r="L91">
        <v>31</v>
      </c>
    </row>
    <row r="92" spans="1:12" x14ac:dyDescent="0.2">
      <c r="A92">
        <v>4</v>
      </c>
      <c r="B92" t="s">
        <v>184</v>
      </c>
      <c r="C92" t="s">
        <v>185</v>
      </c>
      <c r="D92">
        <v>1</v>
      </c>
      <c r="E92">
        <f t="shared" si="2"/>
        <v>1470</v>
      </c>
      <c r="F92" s="3">
        <f t="shared" si="3"/>
        <v>0.93702192758796532</v>
      </c>
      <c r="G92">
        <v>216</v>
      </c>
      <c r="H92">
        <v>252</v>
      </c>
      <c r="I92">
        <v>214</v>
      </c>
      <c r="J92">
        <v>187</v>
      </c>
      <c r="K92">
        <v>317</v>
      </c>
      <c r="L92">
        <v>284</v>
      </c>
    </row>
    <row r="93" spans="1:12" x14ac:dyDescent="0.2">
      <c r="A93">
        <v>5</v>
      </c>
      <c r="B93" t="s">
        <v>186</v>
      </c>
      <c r="C93" t="s">
        <v>187</v>
      </c>
      <c r="D93">
        <v>1</v>
      </c>
      <c r="E93">
        <f t="shared" si="2"/>
        <v>1470</v>
      </c>
      <c r="F93" s="3">
        <f t="shared" si="3"/>
        <v>0.93702192758796532</v>
      </c>
      <c r="G93">
        <v>216</v>
      </c>
      <c r="H93">
        <v>252</v>
      </c>
      <c r="I93">
        <v>214</v>
      </c>
      <c r="J93">
        <v>187</v>
      </c>
      <c r="K93">
        <v>317</v>
      </c>
      <c r="L93">
        <v>284</v>
      </c>
    </row>
    <row r="94" spans="1:12" x14ac:dyDescent="0.2">
      <c r="A94">
        <v>6</v>
      </c>
      <c r="B94" t="s">
        <v>188</v>
      </c>
      <c r="C94" t="s">
        <v>187</v>
      </c>
      <c r="D94">
        <v>0</v>
      </c>
      <c r="E94">
        <f t="shared" si="2"/>
        <v>1470</v>
      </c>
      <c r="F94" s="3">
        <f t="shared" si="3"/>
        <v>0.93702192758796532</v>
      </c>
      <c r="G94">
        <v>216</v>
      </c>
      <c r="H94">
        <v>252</v>
      </c>
      <c r="I94">
        <v>214</v>
      </c>
      <c r="J94">
        <v>187</v>
      </c>
      <c r="K94">
        <v>317</v>
      </c>
      <c r="L94">
        <v>284</v>
      </c>
    </row>
    <row r="95" spans="1:12" x14ac:dyDescent="0.2">
      <c r="A95">
        <v>3</v>
      </c>
      <c r="B95" t="s">
        <v>189</v>
      </c>
      <c r="C95" t="s">
        <v>190</v>
      </c>
      <c r="D95">
        <v>1</v>
      </c>
      <c r="E95">
        <f t="shared" si="2"/>
        <v>2195</v>
      </c>
      <c r="F95" s="3">
        <f t="shared" si="3"/>
        <v>1.3991585925548189</v>
      </c>
      <c r="G95">
        <v>331</v>
      </c>
      <c r="H95">
        <v>330</v>
      </c>
      <c r="I95">
        <v>391</v>
      </c>
      <c r="J95">
        <v>355</v>
      </c>
      <c r="K95">
        <v>360</v>
      </c>
      <c r="L95">
        <v>428</v>
      </c>
    </row>
    <row r="96" spans="1:12" x14ac:dyDescent="0.2">
      <c r="A96">
        <v>4</v>
      </c>
      <c r="B96" t="s">
        <v>191</v>
      </c>
      <c r="C96" t="s">
        <v>192</v>
      </c>
      <c r="D96">
        <v>1</v>
      </c>
      <c r="E96">
        <f t="shared" si="2"/>
        <v>2195</v>
      </c>
      <c r="F96" s="3">
        <f t="shared" si="3"/>
        <v>1.3991585925548189</v>
      </c>
      <c r="G96">
        <v>331</v>
      </c>
      <c r="H96">
        <v>330</v>
      </c>
      <c r="I96">
        <v>391</v>
      </c>
      <c r="J96">
        <v>355</v>
      </c>
      <c r="K96">
        <v>360</v>
      </c>
      <c r="L96">
        <v>428</v>
      </c>
    </row>
    <row r="97" spans="1:12" x14ac:dyDescent="0.2">
      <c r="A97">
        <v>5</v>
      </c>
      <c r="B97" t="s">
        <v>193</v>
      </c>
      <c r="C97" t="s">
        <v>194</v>
      </c>
      <c r="D97">
        <v>1</v>
      </c>
      <c r="E97">
        <f t="shared" si="2"/>
        <v>2195</v>
      </c>
      <c r="F97" s="3">
        <f t="shared" si="3"/>
        <v>1.3991585925548189</v>
      </c>
      <c r="G97">
        <v>331</v>
      </c>
      <c r="H97">
        <v>330</v>
      </c>
      <c r="I97">
        <v>391</v>
      </c>
      <c r="J97">
        <v>355</v>
      </c>
      <c r="K97">
        <v>360</v>
      </c>
      <c r="L97">
        <v>428</v>
      </c>
    </row>
    <row r="98" spans="1:12" x14ac:dyDescent="0.2">
      <c r="A98">
        <v>6</v>
      </c>
      <c r="B98" t="s">
        <v>195</v>
      </c>
      <c r="C98" t="s">
        <v>194</v>
      </c>
      <c r="D98">
        <v>0</v>
      </c>
      <c r="E98">
        <f t="shared" si="2"/>
        <v>2195</v>
      </c>
      <c r="F98" s="3">
        <f t="shared" si="3"/>
        <v>1.3991585925548189</v>
      </c>
      <c r="G98">
        <v>331</v>
      </c>
      <c r="H98">
        <v>330</v>
      </c>
      <c r="I98">
        <v>391</v>
      </c>
      <c r="J98">
        <v>355</v>
      </c>
      <c r="K98">
        <v>360</v>
      </c>
      <c r="L98">
        <v>428</v>
      </c>
    </row>
    <row r="99" spans="1:12" x14ac:dyDescent="0.2">
      <c r="A99">
        <v>3</v>
      </c>
      <c r="B99" t="s">
        <v>196</v>
      </c>
      <c r="C99" t="s">
        <v>197</v>
      </c>
      <c r="D99">
        <v>1</v>
      </c>
      <c r="E99">
        <f t="shared" si="2"/>
        <v>185</v>
      </c>
      <c r="F99" s="3">
        <f t="shared" si="3"/>
        <v>0.11792452830188679</v>
      </c>
      <c r="G99">
        <v>24</v>
      </c>
      <c r="H99">
        <v>25</v>
      </c>
      <c r="I99">
        <v>45</v>
      </c>
      <c r="J99">
        <v>34</v>
      </c>
      <c r="K99">
        <v>34</v>
      </c>
      <c r="L99">
        <v>23</v>
      </c>
    </row>
    <row r="100" spans="1:12" x14ac:dyDescent="0.2">
      <c r="A100">
        <v>4</v>
      </c>
      <c r="B100" t="s">
        <v>198</v>
      </c>
      <c r="C100" t="s">
        <v>199</v>
      </c>
      <c r="D100">
        <v>1</v>
      </c>
      <c r="E100">
        <f t="shared" si="2"/>
        <v>185</v>
      </c>
      <c r="F100" s="3">
        <f t="shared" si="3"/>
        <v>0.11792452830188679</v>
      </c>
      <c r="G100">
        <v>24</v>
      </c>
      <c r="H100">
        <v>25</v>
      </c>
      <c r="I100">
        <v>45</v>
      </c>
      <c r="J100">
        <v>34</v>
      </c>
      <c r="K100">
        <v>34</v>
      </c>
      <c r="L100">
        <v>23</v>
      </c>
    </row>
    <row r="101" spans="1:12" x14ac:dyDescent="0.2">
      <c r="A101">
        <v>5</v>
      </c>
      <c r="B101" t="s">
        <v>200</v>
      </c>
      <c r="C101" t="s">
        <v>201</v>
      </c>
      <c r="D101">
        <v>1</v>
      </c>
      <c r="E101">
        <f t="shared" si="2"/>
        <v>185</v>
      </c>
      <c r="F101" s="3">
        <f t="shared" si="3"/>
        <v>0.11792452830188679</v>
      </c>
      <c r="G101">
        <v>24</v>
      </c>
      <c r="H101">
        <v>25</v>
      </c>
      <c r="I101">
        <v>45</v>
      </c>
      <c r="J101">
        <v>34</v>
      </c>
      <c r="K101">
        <v>34</v>
      </c>
      <c r="L101">
        <v>23</v>
      </c>
    </row>
    <row r="102" spans="1:12" x14ac:dyDescent="0.2">
      <c r="A102">
        <v>6</v>
      </c>
      <c r="B102" t="s">
        <v>202</v>
      </c>
      <c r="C102" t="s">
        <v>201</v>
      </c>
      <c r="D102">
        <v>0</v>
      </c>
      <c r="E102">
        <f t="shared" si="2"/>
        <v>185</v>
      </c>
      <c r="F102" s="3">
        <f t="shared" si="3"/>
        <v>0.11792452830188679</v>
      </c>
      <c r="G102">
        <v>24</v>
      </c>
      <c r="H102">
        <v>25</v>
      </c>
      <c r="I102">
        <v>45</v>
      </c>
      <c r="J102">
        <v>34</v>
      </c>
      <c r="K102">
        <v>34</v>
      </c>
      <c r="L102">
        <v>23</v>
      </c>
    </row>
    <row r="103" spans="1:12" x14ac:dyDescent="0.2">
      <c r="A103">
        <v>3</v>
      </c>
      <c r="B103" t="s">
        <v>203</v>
      </c>
      <c r="C103" t="s">
        <v>204</v>
      </c>
      <c r="D103">
        <v>1</v>
      </c>
      <c r="E103">
        <f t="shared" si="2"/>
        <v>3967</v>
      </c>
      <c r="F103" s="3">
        <f t="shared" si="3"/>
        <v>2.5286843447220804</v>
      </c>
      <c r="G103">
        <v>587</v>
      </c>
      <c r="H103">
        <v>636</v>
      </c>
      <c r="I103">
        <v>737</v>
      </c>
      <c r="J103">
        <v>710</v>
      </c>
      <c r="K103">
        <v>720</v>
      </c>
      <c r="L103">
        <v>577</v>
      </c>
    </row>
    <row r="104" spans="1:12" x14ac:dyDescent="0.2">
      <c r="A104">
        <v>4</v>
      </c>
      <c r="B104" t="s">
        <v>205</v>
      </c>
      <c r="C104" t="s">
        <v>206</v>
      </c>
      <c r="D104">
        <v>1</v>
      </c>
      <c r="E104">
        <f t="shared" si="2"/>
        <v>3967</v>
      </c>
      <c r="F104" s="3">
        <f t="shared" si="3"/>
        <v>2.5286843447220804</v>
      </c>
      <c r="G104">
        <v>587</v>
      </c>
      <c r="H104">
        <v>636</v>
      </c>
      <c r="I104">
        <v>737</v>
      </c>
      <c r="J104">
        <v>710</v>
      </c>
      <c r="K104">
        <v>720</v>
      </c>
      <c r="L104">
        <v>577</v>
      </c>
    </row>
    <row r="105" spans="1:12" x14ac:dyDescent="0.2">
      <c r="A105">
        <v>5</v>
      </c>
      <c r="B105" t="s">
        <v>207</v>
      </c>
      <c r="C105" t="s">
        <v>208</v>
      </c>
      <c r="D105">
        <v>1</v>
      </c>
      <c r="E105">
        <f t="shared" si="2"/>
        <v>3967</v>
      </c>
      <c r="F105" s="3">
        <f t="shared" si="3"/>
        <v>2.5286843447220804</v>
      </c>
      <c r="G105">
        <v>587</v>
      </c>
      <c r="H105">
        <v>636</v>
      </c>
      <c r="I105">
        <v>737</v>
      </c>
      <c r="J105">
        <v>710</v>
      </c>
      <c r="K105">
        <v>720</v>
      </c>
      <c r="L105">
        <v>577</v>
      </c>
    </row>
    <row r="106" spans="1:12" x14ac:dyDescent="0.2">
      <c r="A106">
        <v>6</v>
      </c>
      <c r="B106" t="s">
        <v>209</v>
      </c>
      <c r="C106" t="s">
        <v>208</v>
      </c>
      <c r="D106">
        <v>0</v>
      </c>
      <c r="E106">
        <f t="shared" si="2"/>
        <v>3967</v>
      </c>
      <c r="F106" s="3">
        <f t="shared" si="3"/>
        <v>2.5286843447220804</v>
      </c>
      <c r="G106">
        <v>587</v>
      </c>
      <c r="H106">
        <v>636</v>
      </c>
      <c r="I106">
        <v>737</v>
      </c>
      <c r="J106">
        <v>710</v>
      </c>
      <c r="K106">
        <v>720</v>
      </c>
      <c r="L106">
        <v>577</v>
      </c>
    </row>
    <row r="107" spans="1:12" x14ac:dyDescent="0.2">
      <c r="A107">
        <v>3</v>
      </c>
      <c r="B107" t="s">
        <v>210</v>
      </c>
      <c r="C107" t="s">
        <v>211</v>
      </c>
      <c r="D107">
        <v>1</v>
      </c>
      <c r="E107">
        <f t="shared" si="2"/>
        <v>1761</v>
      </c>
      <c r="F107" s="3">
        <f t="shared" si="3"/>
        <v>1.1225140234574196</v>
      </c>
      <c r="G107">
        <v>232</v>
      </c>
      <c r="H107">
        <v>258</v>
      </c>
      <c r="I107">
        <v>338</v>
      </c>
      <c r="J107">
        <v>318</v>
      </c>
      <c r="K107">
        <v>300</v>
      </c>
      <c r="L107">
        <v>315</v>
      </c>
    </row>
    <row r="108" spans="1:12" x14ac:dyDescent="0.2">
      <c r="A108">
        <v>4</v>
      </c>
      <c r="B108" t="s">
        <v>212</v>
      </c>
      <c r="C108" t="s">
        <v>213</v>
      </c>
      <c r="D108">
        <v>1</v>
      </c>
      <c r="E108">
        <f t="shared" si="2"/>
        <v>1761</v>
      </c>
      <c r="F108" s="3">
        <f t="shared" si="3"/>
        <v>1.1225140234574196</v>
      </c>
      <c r="G108">
        <v>232</v>
      </c>
      <c r="H108">
        <v>258</v>
      </c>
      <c r="I108">
        <v>338</v>
      </c>
      <c r="J108">
        <v>318</v>
      </c>
      <c r="K108">
        <v>300</v>
      </c>
      <c r="L108">
        <v>315</v>
      </c>
    </row>
    <row r="109" spans="1:12" x14ac:dyDescent="0.2">
      <c r="A109">
        <v>5</v>
      </c>
      <c r="B109" t="s">
        <v>214</v>
      </c>
      <c r="C109" t="s">
        <v>215</v>
      </c>
      <c r="D109">
        <v>1</v>
      </c>
      <c r="E109">
        <f t="shared" si="2"/>
        <v>1761</v>
      </c>
      <c r="F109" s="3">
        <f t="shared" si="3"/>
        <v>1.1225140234574196</v>
      </c>
      <c r="G109">
        <v>232</v>
      </c>
      <c r="H109">
        <v>258</v>
      </c>
      <c r="I109">
        <v>338</v>
      </c>
      <c r="J109">
        <v>318</v>
      </c>
      <c r="K109">
        <v>300</v>
      </c>
      <c r="L109">
        <v>315</v>
      </c>
    </row>
    <row r="110" spans="1:12" x14ac:dyDescent="0.2">
      <c r="A110">
        <v>6</v>
      </c>
      <c r="B110" t="s">
        <v>216</v>
      </c>
      <c r="C110" t="s">
        <v>215</v>
      </c>
      <c r="D110">
        <v>0</v>
      </c>
      <c r="E110">
        <f t="shared" si="2"/>
        <v>1761</v>
      </c>
      <c r="F110" s="3">
        <f t="shared" si="3"/>
        <v>1.1225140234574196</v>
      </c>
      <c r="G110">
        <v>232</v>
      </c>
      <c r="H110">
        <v>258</v>
      </c>
      <c r="I110">
        <v>338</v>
      </c>
      <c r="J110">
        <v>318</v>
      </c>
      <c r="K110">
        <v>300</v>
      </c>
      <c r="L110">
        <v>315</v>
      </c>
    </row>
    <row r="111" spans="1:12" x14ac:dyDescent="0.2">
      <c r="A111">
        <v>3</v>
      </c>
      <c r="B111" t="s">
        <v>217</v>
      </c>
      <c r="C111" t="s">
        <v>218</v>
      </c>
      <c r="D111">
        <v>1</v>
      </c>
      <c r="E111">
        <f t="shared" si="2"/>
        <v>4112</v>
      </c>
      <c r="F111" s="3">
        <f t="shared" si="3"/>
        <v>2.6211116777154513</v>
      </c>
      <c r="G111">
        <v>602</v>
      </c>
      <c r="H111">
        <v>696</v>
      </c>
      <c r="I111">
        <v>598</v>
      </c>
      <c r="J111">
        <v>732</v>
      </c>
      <c r="K111">
        <v>770</v>
      </c>
      <c r="L111">
        <v>714</v>
      </c>
    </row>
    <row r="112" spans="1:12" x14ac:dyDescent="0.2">
      <c r="A112">
        <v>4</v>
      </c>
      <c r="B112" t="s">
        <v>219</v>
      </c>
      <c r="C112" t="s">
        <v>218</v>
      </c>
      <c r="D112">
        <v>1</v>
      </c>
      <c r="E112">
        <f t="shared" si="2"/>
        <v>4112</v>
      </c>
      <c r="F112" s="3">
        <f t="shared" si="3"/>
        <v>2.6211116777154513</v>
      </c>
      <c r="G112">
        <v>602</v>
      </c>
      <c r="H112">
        <v>696</v>
      </c>
      <c r="I112">
        <v>598</v>
      </c>
      <c r="J112">
        <v>732</v>
      </c>
      <c r="K112">
        <v>770</v>
      </c>
      <c r="L112">
        <v>714</v>
      </c>
    </row>
    <row r="113" spans="1:12" x14ac:dyDescent="0.2">
      <c r="A113">
        <v>5</v>
      </c>
      <c r="B113" t="s">
        <v>220</v>
      </c>
      <c r="C113" t="s">
        <v>218</v>
      </c>
      <c r="D113">
        <v>1</v>
      </c>
      <c r="E113">
        <f t="shared" si="2"/>
        <v>4112</v>
      </c>
      <c r="F113" s="3">
        <f t="shared" si="3"/>
        <v>2.6211116777154513</v>
      </c>
      <c r="G113">
        <v>602</v>
      </c>
      <c r="H113">
        <v>696</v>
      </c>
      <c r="I113">
        <v>598</v>
      </c>
      <c r="J113">
        <v>732</v>
      </c>
      <c r="K113">
        <v>770</v>
      </c>
      <c r="L113">
        <v>714</v>
      </c>
    </row>
    <row r="114" spans="1:12" x14ac:dyDescent="0.2">
      <c r="A114">
        <v>6</v>
      </c>
      <c r="B114" t="s">
        <v>221</v>
      </c>
      <c r="C114" t="s">
        <v>218</v>
      </c>
      <c r="D114">
        <v>0</v>
      </c>
      <c r="E114">
        <f t="shared" si="2"/>
        <v>4112</v>
      </c>
      <c r="F114" s="3">
        <f t="shared" si="3"/>
        <v>2.6211116777154513</v>
      </c>
      <c r="G114">
        <v>602</v>
      </c>
      <c r="H114">
        <v>696</v>
      </c>
      <c r="I114">
        <v>598</v>
      </c>
      <c r="J114">
        <v>732</v>
      </c>
      <c r="K114">
        <v>770</v>
      </c>
      <c r="L114">
        <v>714</v>
      </c>
    </row>
    <row r="115" spans="1:12" x14ac:dyDescent="0.2">
      <c r="A115">
        <v>3</v>
      </c>
      <c r="B115" t="s">
        <v>222</v>
      </c>
      <c r="C115" t="s">
        <v>223</v>
      </c>
      <c r="D115">
        <v>1</v>
      </c>
      <c r="E115">
        <f t="shared" si="2"/>
        <v>3788</v>
      </c>
      <c r="F115" s="3">
        <f t="shared" si="3"/>
        <v>2.4145843957164712</v>
      </c>
      <c r="G115">
        <v>487</v>
      </c>
      <c r="H115">
        <v>700</v>
      </c>
      <c r="I115">
        <v>582</v>
      </c>
      <c r="J115">
        <v>655</v>
      </c>
      <c r="K115">
        <v>705</v>
      </c>
      <c r="L115">
        <v>659</v>
      </c>
    </row>
    <row r="116" spans="1:12" x14ac:dyDescent="0.2">
      <c r="A116">
        <v>4</v>
      </c>
      <c r="B116" t="s">
        <v>224</v>
      </c>
      <c r="C116" t="s">
        <v>225</v>
      </c>
      <c r="D116">
        <v>3</v>
      </c>
      <c r="E116">
        <f t="shared" si="2"/>
        <v>3788</v>
      </c>
      <c r="F116" s="3">
        <f t="shared" si="3"/>
        <v>2.4145843957164712</v>
      </c>
      <c r="G116">
        <v>487</v>
      </c>
      <c r="H116">
        <v>700</v>
      </c>
      <c r="I116">
        <v>582</v>
      </c>
      <c r="J116">
        <v>655</v>
      </c>
      <c r="K116">
        <v>705</v>
      </c>
      <c r="L116">
        <v>659</v>
      </c>
    </row>
    <row r="117" spans="1:12" x14ac:dyDescent="0.2">
      <c r="A117">
        <v>5</v>
      </c>
      <c r="B117" t="s">
        <v>226</v>
      </c>
      <c r="C117" t="s">
        <v>227</v>
      </c>
      <c r="D117">
        <v>3</v>
      </c>
      <c r="E117">
        <f t="shared" si="2"/>
        <v>1821</v>
      </c>
      <c r="F117" s="3">
        <f t="shared" si="3"/>
        <v>1.1607598164201938</v>
      </c>
      <c r="G117">
        <v>259</v>
      </c>
      <c r="H117">
        <v>298</v>
      </c>
      <c r="I117">
        <v>258</v>
      </c>
      <c r="J117">
        <v>319</v>
      </c>
      <c r="K117">
        <v>351</v>
      </c>
      <c r="L117">
        <v>336</v>
      </c>
    </row>
    <row r="118" spans="1:12" x14ac:dyDescent="0.2">
      <c r="A118">
        <v>6</v>
      </c>
      <c r="B118" t="s">
        <v>228</v>
      </c>
      <c r="C118" t="s">
        <v>229</v>
      </c>
      <c r="D118">
        <v>0</v>
      </c>
      <c r="E118">
        <f t="shared" si="2"/>
        <v>655</v>
      </c>
      <c r="F118" s="3">
        <f t="shared" si="3"/>
        <v>0.41751657317695051</v>
      </c>
      <c r="G118">
        <v>125</v>
      </c>
      <c r="H118">
        <v>112</v>
      </c>
      <c r="I118">
        <v>92</v>
      </c>
      <c r="J118">
        <v>118</v>
      </c>
      <c r="K118">
        <v>120</v>
      </c>
      <c r="L118">
        <v>88</v>
      </c>
    </row>
    <row r="119" spans="1:12" x14ac:dyDescent="0.2">
      <c r="A119">
        <v>6</v>
      </c>
      <c r="B119" t="s">
        <v>230</v>
      </c>
      <c r="C119" t="s">
        <v>231</v>
      </c>
      <c r="D119">
        <v>0</v>
      </c>
      <c r="E119">
        <f t="shared" si="2"/>
        <v>929</v>
      </c>
      <c r="F119" s="3">
        <f t="shared" si="3"/>
        <v>0.59217236104028548</v>
      </c>
      <c r="G119">
        <v>103</v>
      </c>
      <c r="H119">
        <v>146</v>
      </c>
      <c r="I119">
        <v>134</v>
      </c>
      <c r="J119">
        <v>169</v>
      </c>
      <c r="K119">
        <v>184</v>
      </c>
      <c r="L119">
        <v>193</v>
      </c>
    </row>
    <row r="120" spans="1:12" x14ac:dyDescent="0.2">
      <c r="A120">
        <v>6</v>
      </c>
      <c r="B120" t="s">
        <v>232</v>
      </c>
      <c r="C120" t="s">
        <v>233</v>
      </c>
      <c r="D120">
        <v>0</v>
      </c>
      <c r="E120">
        <f t="shared" si="2"/>
        <v>237</v>
      </c>
      <c r="F120" s="3">
        <f t="shared" si="3"/>
        <v>0.15107088220295767</v>
      </c>
      <c r="G120">
        <v>31</v>
      </c>
      <c r="H120">
        <v>40</v>
      </c>
      <c r="I120">
        <v>32</v>
      </c>
      <c r="J120">
        <v>32</v>
      </c>
      <c r="K120">
        <v>47</v>
      </c>
      <c r="L120">
        <v>55</v>
      </c>
    </row>
    <row r="121" spans="1:12" x14ac:dyDescent="0.2">
      <c r="A121">
        <v>5</v>
      </c>
      <c r="B121" t="s">
        <v>234</v>
      </c>
      <c r="C121" t="s">
        <v>235</v>
      </c>
      <c r="D121">
        <v>5</v>
      </c>
      <c r="E121">
        <f t="shared" si="2"/>
        <v>1783</v>
      </c>
      <c r="F121" s="3">
        <f t="shared" si="3"/>
        <v>1.1365374808771036</v>
      </c>
      <c r="G121">
        <v>211</v>
      </c>
      <c r="H121">
        <v>367</v>
      </c>
      <c r="I121">
        <v>287</v>
      </c>
      <c r="J121">
        <v>303</v>
      </c>
      <c r="K121">
        <v>323</v>
      </c>
      <c r="L121">
        <v>292</v>
      </c>
    </row>
    <row r="122" spans="1:12" x14ac:dyDescent="0.2">
      <c r="A122">
        <v>6</v>
      </c>
      <c r="B122" t="s">
        <v>236</v>
      </c>
      <c r="C122" t="s">
        <v>237</v>
      </c>
      <c r="D122">
        <v>0</v>
      </c>
      <c r="E122">
        <f t="shared" si="2"/>
        <v>198</v>
      </c>
      <c r="F122" s="3">
        <f t="shared" si="3"/>
        <v>0.12621111677715452</v>
      </c>
      <c r="G122">
        <v>23</v>
      </c>
      <c r="H122">
        <v>47</v>
      </c>
      <c r="I122">
        <v>27</v>
      </c>
      <c r="J122">
        <v>26</v>
      </c>
      <c r="K122">
        <v>36</v>
      </c>
      <c r="L122">
        <v>39</v>
      </c>
    </row>
    <row r="123" spans="1:12" x14ac:dyDescent="0.2">
      <c r="A123">
        <v>6</v>
      </c>
      <c r="B123" t="s">
        <v>238</v>
      </c>
      <c r="C123" t="s">
        <v>239</v>
      </c>
      <c r="D123">
        <v>0</v>
      </c>
      <c r="E123">
        <f t="shared" si="2"/>
        <v>48</v>
      </c>
      <c r="F123" s="3">
        <f t="shared" si="3"/>
        <v>3.0596634370219276E-2</v>
      </c>
      <c r="G123">
        <v>2</v>
      </c>
      <c r="H123">
        <v>14</v>
      </c>
      <c r="I123">
        <v>7</v>
      </c>
      <c r="J123">
        <v>5</v>
      </c>
      <c r="K123">
        <v>12</v>
      </c>
      <c r="L123">
        <v>8</v>
      </c>
    </row>
    <row r="124" spans="1:12" x14ac:dyDescent="0.2">
      <c r="A124">
        <v>6</v>
      </c>
      <c r="B124" t="s">
        <v>240</v>
      </c>
      <c r="C124" t="s">
        <v>241</v>
      </c>
      <c r="D124">
        <v>0</v>
      </c>
      <c r="E124">
        <f t="shared" si="2"/>
        <v>1135</v>
      </c>
      <c r="F124" s="3">
        <f t="shared" si="3"/>
        <v>0.72348291687914335</v>
      </c>
      <c r="G124">
        <v>131</v>
      </c>
      <c r="H124">
        <v>216</v>
      </c>
      <c r="I124">
        <v>188</v>
      </c>
      <c r="J124">
        <v>209</v>
      </c>
      <c r="K124">
        <v>211</v>
      </c>
      <c r="L124">
        <v>180</v>
      </c>
    </row>
    <row r="125" spans="1:12" x14ac:dyDescent="0.2">
      <c r="A125">
        <v>6</v>
      </c>
      <c r="B125" t="s">
        <v>242</v>
      </c>
      <c r="C125" t="s">
        <v>243</v>
      </c>
      <c r="D125">
        <v>0</v>
      </c>
      <c r="E125">
        <f t="shared" si="2"/>
        <v>346</v>
      </c>
      <c r="F125" s="3">
        <f t="shared" si="3"/>
        <v>0.22055073941866393</v>
      </c>
      <c r="G125">
        <v>44</v>
      </c>
      <c r="H125">
        <v>82</v>
      </c>
      <c r="I125">
        <v>55</v>
      </c>
      <c r="J125">
        <v>52</v>
      </c>
      <c r="K125">
        <v>58</v>
      </c>
      <c r="L125">
        <v>55</v>
      </c>
    </row>
    <row r="126" spans="1:12" x14ac:dyDescent="0.2">
      <c r="A126">
        <v>6</v>
      </c>
      <c r="B126" t="s">
        <v>244</v>
      </c>
      <c r="C126" t="s">
        <v>245</v>
      </c>
      <c r="D126">
        <v>0</v>
      </c>
      <c r="E126">
        <f t="shared" si="2"/>
        <v>56</v>
      </c>
      <c r="F126" s="3">
        <f t="shared" si="3"/>
        <v>3.5696073431922486E-2</v>
      </c>
      <c r="G126">
        <v>11</v>
      </c>
      <c r="H126">
        <v>8</v>
      </c>
      <c r="I126">
        <v>10</v>
      </c>
      <c r="J126">
        <v>11</v>
      </c>
      <c r="K126">
        <v>6</v>
      </c>
      <c r="L126">
        <v>10</v>
      </c>
    </row>
    <row r="127" spans="1:12" x14ac:dyDescent="0.2">
      <c r="A127">
        <v>5</v>
      </c>
      <c r="B127" t="s">
        <v>246</v>
      </c>
      <c r="C127" t="s">
        <v>247</v>
      </c>
      <c r="D127">
        <v>1</v>
      </c>
      <c r="E127">
        <f t="shared" si="2"/>
        <v>184</v>
      </c>
      <c r="F127" s="3">
        <f t="shared" si="3"/>
        <v>0.11728709841917388</v>
      </c>
      <c r="G127">
        <v>17</v>
      </c>
      <c r="H127">
        <v>35</v>
      </c>
      <c r="I127">
        <v>37</v>
      </c>
      <c r="J127">
        <v>33</v>
      </c>
      <c r="K127">
        <v>31</v>
      </c>
      <c r="L127">
        <v>31</v>
      </c>
    </row>
    <row r="128" spans="1:12" x14ac:dyDescent="0.2">
      <c r="A128">
        <v>6</v>
      </c>
      <c r="B128" t="s">
        <v>248</v>
      </c>
      <c r="C128" t="s">
        <v>247</v>
      </c>
      <c r="D128">
        <v>0</v>
      </c>
      <c r="E128">
        <f t="shared" si="2"/>
        <v>184</v>
      </c>
      <c r="F128" s="3">
        <f t="shared" si="3"/>
        <v>0.11728709841917388</v>
      </c>
      <c r="G128">
        <v>17</v>
      </c>
      <c r="H128">
        <v>35</v>
      </c>
      <c r="I128">
        <v>37</v>
      </c>
      <c r="J128">
        <v>33</v>
      </c>
      <c r="K128">
        <v>31</v>
      </c>
      <c r="L128">
        <v>31</v>
      </c>
    </row>
    <row r="129" spans="1:12" x14ac:dyDescent="0.2">
      <c r="A129">
        <v>3</v>
      </c>
      <c r="B129" t="s">
        <v>249</v>
      </c>
      <c r="C129" t="s">
        <v>250</v>
      </c>
      <c r="D129">
        <v>1</v>
      </c>
      <c r="E129">
        <f t="shared" si="2"/>
        <v>0</v>
      </c>
      <c r="F129" s="3">
        <f t="shared" si="3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4</v>
      </c>
      <c r="B130" t="s">
        <v>251</v>
      </c>
      <c r="C130" t="s">
        <v>252</v>
      </c>
      <c r="D130">
        <v>1</v>
      </c>
      <c r="E130">
        <f t="shared" si="2"/>
        <v>0</v>
      </c>
      <c r="F130" s="3">
        <f t="shared" si="3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5</v>
      </c>
      <c r="B131" t="s">
        <v>253</v>
      </c>
      <c r="C131" t="s">
        <v>254</v>
      </c>
      <c r="D131">
        <v>1</v>
      </c>
      <c r="E131">
        <f t="shared" ref="E131:E194" si="4">SUM(G131:L131)</f>
        <v>0</v>
      </c>
      <c r="F131" s="3">
        <f t="shared" ref="F131:F194" si="5">E131/156880*100</f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6</v>
      </c>
      <c r="B132" t="s">
        <v>255</v>
      </c>
      <c r="C132" t="s">
        <v>256</v>
      </c>
      <c r="D132">
        <v>0</v>
      </c>
      <c r="E132">
        <f t="shared" si="4"/>
        <v>0</v>
      </c>
      <c r="F132" s="3">
        <f t="shared" si="5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3</v>
      </c>
      <c r="B133" t="s">
        <v>257</v>
      </c>
      <c r="C133" t="s">
        <v>258</v>
      </c>
      <c r="D133">
        <v>1</v>
      </c>
      <c r="E133">
        <f t="shared" si="4"/>
        <v>84</v>
      </c>
      <c r="F133" s="3">
        <f t="shared" si="5"/>
        <v>5.3544110147883739E-2</v>
      </c>
      <c r="G133">
        <v>15</v>
      </c>
      <c r="H133">
        <v>14</v>
      </c>
      <c r="I133">
        <v>10</v>
      </c>
      <c r="J133">
        <v>18</v>
      </c>
      <c r="K133">
        <v>22</v>
      </c>
      <c r="L133">
        <v>5</v>
      </c>
    </row>
    <row r="134" spans="1:12" x14ac:dyDescent="0.2">
      <c r="A134">
        <v>4</v>
      </c>
      <c r="B134" t="s">
        <v>259</v>
      </c>
      <c r="C134" t="s">
        <v>260</v>
      </c>
      <c r="D134">
        <v>1</v>
      </c>
      <c r="E134">
        <f t="shared" si="4"/>
        <v>84</v>
      </c>
      <c r="F134" s="3">
        <f t="shared" si="5"/>
        <v>5.3544110147883739E-2</v>
      </c>
      <c r="G134">
        <v>15</v>
      </c>
      <c r="H134">
        <v>14</v>
      </c>
      <c r="I134">
        <v>10</v>
      </c>
      <c r="J134">
        <v>18</v>
      </c>
      <c r="K134">
        <v>22</v>
      </c>
      <c r="L134">
        <v>5</v>
      </c>
    </row>
    <row r="135" spans="1:12" x14ac:dyDescent="0.2">
      <c r="A135">
        <v>5</v>
      </c>
      <c r="B135" t="s">
        <v>261</v>
      </c>
      <c r="C135" t="s">
        <v>262</v>
      </c>
      <c r="D135">
        <v>3</v>
      </c>
      <c r="E135">
        <f t="shared" si="4"/>
        <v>84</v>
      </c>
      <c r="F135" s="3">
        <f t="shared" si="5"/>
        <v>5.3544110147883739E-2</v>
      </c>
      <c r="G135">
        <v>15</v>
      </c>
      <c r="H135">
        <v>14</v>
      </c>
      <c r="I135">
        <v>10</v>
      </c>
      <c r="J135">
        <v>18</v>
      </c>
      <c r="K135">
        <v>22</v>
      </c>
      <c r="L135">
        <v>5</v>
      </c>
    </row>
    <row r="136" spans="1:12" x14ac:dyDescent="0.2">
      <c r="A136">
        <v>6</v>
      </c>
      <c r="B136" t="s">
        <v>263</v>
      </c>
      <c r="C136" t="s">
        <v>264</v>
      </c>
      <c r="D136">
        <v>0</v>
      </c>
      <c r="E136">
        <f t="shared" si="4"/>
        <v>40</v>
      </c>
      <c r="F136" s="3">
        <f t="shared" si="5"/>
        <v>2.5497195308516064E-2</v>
      </c>
      <c r="G136">
        <v>9</v>
      </c>
      <c r="H136">
        <v>4</v>
      </c>
      <c r="I136">
        <v>6</v>
      </c>
      <c r="J136">
        <v>8</v>
      </c>
      <c r="K136">
        <v>10</v>
      </c>
      <c r="L136">
        <v>3</v>
      </c>
    </row>
    <row r="137" spans="1:12" x14ac:dyDescent="0.2">
      <c r="A137">
        <v>6</v>
      </c>
      <c r="B137" t="s">
        <v>265</v>
      </c>
      <c r="C137" t="s">
        <v>266</v>
      </c>
      <c r="D137">
        <v>0</v>
      </c>
      <c r="E137">
        <f t="shared" si="4"/>
        <v>5</v>
      </c>
      <c r="F137" s="3">
        <f t="shared" si="5"/>
        <v>3.187149413564508E-3</v>
      </c>
      <c r="G137">
        <v>0</v>
      </c>
      <c r="H137">
        <v>3</v>
      </c>
      <c r="I137">
        <v>1</v>
      </c>
      <c r="J137">
        <v>1</v>
      </c>
      <c r="K137">
        <v>0</v>
      </c>
      <c r="L137">
        <v>0</v>
      </c>
    </row>
    <row r="138" spans="1:12" x14ac:dyDescent="0.2">
      <c r="A138">
        <v>6</v>
      </c>
      <c r="B138" t="s">
        <v>267</v>
      </c>
      <c r="C138" t="s">
        <v>268</v>
      </c>
      <c r="D138">
        <v>0</v>
      </c>
      <c r="E138">
        <f t="shared" si="4"/>
        <v>39</v>
      </c>
      <c r="F138" s="3">
        <f t="shared" si="5"/>
        <v>2.4859765425803163E-2</v>
      </c>
      <c r="G138">
        <v>6</v>
      </c>
      <c r="H138">
        <v>7</v>
      </c>
      <c r="I138">
        <v>3</v>
      </c>
      <c r="J138">
        <v>9</v>
      </c>
      <c r="K138">
        <v>12</v>
      </c>
      <c r="L138">
        <v>2</v>
      </c>
    </row>
    <row r="139" spans="1:12" x14ac:dyDescent="0.2">
      <c r="A139">
        <v>2</v>
      </c>
      <c r="B139" t="s">
        <v>269</v>
      </c>
      <c r="C139" t="s">
        <v>270</v>
      </c>
      <c r="D139">
        <v>7</v>
      </c>
      <c r="E139">
        <f t="shared" si="4"/>
        <v>28059</v>
      </c>
      <c r="F139" s="3">
        <f t="shared" si="5"/>
        <v>17.885645079041304</v>
      </c>
      <c r="G139">
        <v>3513</v>
      </c>
      <c r="H139">
        <v>4866</v>
      </c>
      <c r="I139">
        <v>5983</v>
      </c>
      <c r="J139">
        <v>3953</v>
      </c>
      <c r="K139">
        <v>4303</v>
      </c>
      <c r="L139">
        <v>5441</v>
      </c>
    </row>
    <row r="140" spans="1:12" x14ac:dyDescent="0.2">
      <c r="A140">
        <v>3</v>
      </c>
      <c r="B140" t="s">
        <v>271</v>
      </c>
      <c r="C140" t="s">
        <v>272</v>
      </c>
      <c r="D140">
        <v>1</v>
      </c>
      <c r="E140">
        <f t="shared" si="4"/>
        <v>3121</v>
      </c>
      <c r="F140" s="3">
        <f t="shared" si="5"/>
        <v>1.989418663946966</v>
      </c>
      <c r="G140">
        <v>382</v>
      </c>
      <c r="H140">
        <v>640</v>
      </c>
      <c r="I140">
        <v>688</v>
      </c>
      <c r="J140">
        <v>462</v>
      </c>
      <c r="K140">
        <v>416</v>
      </c>
      <c r="L140">
        <v>533</v>
      </c>
    </row>
    <row r="141" spans="1:12" x14ac:dyDescent="0.2">
      <c r="A141">
        <v>4</v>
      </c>
      <c r="B141" t="s">
        <v>273</v>
      </c>
      <c r="C141" t="s">
        <v>274</v>
      </c>
      <c r="D141">
        <v>5</v>
      </c>
      <c r="E141">
        <f t="shared" si="4"/>
        <v>3121</v>
      </c>
      <c r="F141" s="3">
        <f t="shared" si="5"/>
        <v>1.989418663946966</v>
      </c>
      <c r="G141">
        <v>382</v>
      </c>
      <c r="H141">
        <v>640</v>
      </c>
      <c r="I141">
        <v>688</v>
      </c>
      <c r="J141">
        <v>462</v>
      </c>
      <c r="K141">
        <v>416</v>
      </c>
      <c r="L141">
        <v>533</v>
      </c>
    </row>
    <row r="142" spans="1:12" x14ac:dyDescent="0.2">
      <c r="A142">
        <v>5</v>
      </c>
      <c r="B142" t="s">
        <v>275</v>
      </c>
      <c r="C142" t="s">
        <v>276</v>
      </c>
      <c r="D142">
        <v>1</v>
      </c>
      <c r="E142">
        <f t="shared" si="4"/>
        <v>1</v>
      </c>
      <c r="F142" s="3">
        <f t="shared" si="5"/>
        <v>6.3742988271290159E-4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</row>
    <row r="143" spans="1:12" x14ac:dyDescent="0.2">
      <c r="A143">
        <v>6</v>
      </c>
      <c r="B143" t="s">
        <v>277</v>
      </c>
      <c r="C143" t="s">
        <v>278</v>
      </c>
      <c r="D143">
        <v>0</v>
      </c>
      <c r="E143">
        <f t="shared" si="4"/>
        <v>1</v>
      </c>
      <c r="F143" s="3">
        <f t="shared" si="5"/>
        <v>6.3742988271290159E-4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</row>
    <row r="144" spans="1:12" x14ac:dyDescent="0.2">
      <c r="A144">
        <v>5</v>
      </c>
      <c r="B144" t="s">
        <v>279</v>
      </c>
      <c r="C144" t="s">
        <v>280</v>
      </c>
      <c r="D144">
        <v>1</v>
      </c>
      <c r="E144">
        <f t="shared" si="4"/>
        <v>191</v>
      </c>
      <c r="F144" s="3">
        <f t="shared" si="5"/>
        <v>0.12174910759816419</v>
      </c>
      <c r="G144">
        <v>17</v>
      </c>
      <c r="H144">
        <v>42</v>
      </c>
      <c r="I144">
        <v>47</v>
      </c>
      <c r="J144">
        <v>28</v>
      </c>
      <c r="K144">
        <v>23</v>
      </c>
      <c r="L144">
        <v>34</v>
      </c>
    </row>
    <row r="145" spans="1:12" x14ac:dyDescent="0.2">
      <c r="A145">
        <v>6</v>
      </c>
      <c r="B145" t="s">
        <v>281</v>
      </c>
      <c r="C145" t="s">
        <v>282</v>
      </c>
      <c r="D145">
        <v>0</v>
      </c>
      <c r="E145">
        <f t="shared" si="4"/>
        <v>191</v>
      </c>
      <c r="F145" s="3">
        <f t="shared" si="5"/>
        <v>0.12174910759816419</v>
      </c>
      <c r="G145">
        <v>17</v>
      </c>
      <c r="H145">
        <v>42</v>
      </c>
      <c r="I145">
        <v>47</v>
      </c>
      <c r="J145">
        <v>28</v>
      </c>
      <c r="K145">
        <v>23</v>
      </c>
      <c r="L145">
        <v>34</v>
      </c>
    </row>
    <row r="146" spans="1:12" x14ac:dyDescent="0.2">
      <c r="A146">
        <v>5</v>
      </c>
      <c r="B146" t="s">
        <v>283</v>
      </c>
      <c r="C146" t="s">
        <v>284</v>
      </c>
      <c r="D146">
        <v>1</v>
      </c>
      <c r="E146">
        <f t="shared" si="4"/>
        <v>1704</v>
      </c>
      <c r="F146" s="3">
        <f t="shared" si="5"/>
        <v>1.0861805201427843</v>
      </c>
      <c r="G146">
        <v>232</v>
      </c>
      <c r="H146">
        <v>354</v>
      </c>
      <c r="I146">
        <v>358</v>
      </c>
      <c r="J146">
        <v>234</v>
      </c>
      <c r="K146">
        <v>222</v>
      </c>
      <c r="L146">
        <v>304</v>
      </c>
    </row>
    <row r="147" spans="1:12" x14ac:dyDescent="0.2">
      <c r="A147">
        <v>6</v>
      </c>
      <c r="B147" t="s">
        <v>285</v>
      </c>
      <c r="C147" t="s">
        <v>284</v>
      </c>
      <c r="D147">
        <v>0</v>
      </c>
      <c r="E147">
        <f t="shared" si="4"/>
        <v>1704</v>
      </c>
      <c r="F147" s="3">
        <f t="shared" si="5"/>
        <v>1.0861805201427843</v>
      </c>
      <c r="G147">
        <v>232</v>
      </c>
      <c r="H147">
        <v>354</v>
      </c>
      <c r="I147">
        <v>358</v>
      </c>
      <c r="J147">
        <v>234</v>
      </c>
      <c r="K147">
        <v>222</v>
      </c>
      <c r="L147">
        <v>304</v>
      </c>
    </row>
    <row r="148" spans="1:12" x14ac:dyDescent="0.2">
      <c r="A148">
        <v>5</v>
      </c>
      <c r="B148" t="s">
        <v>286</v>
      </c>
      <c r="C148" t="s">
        <v>287</v>
      </c>
      <c r="D148">
        <v>4</v>
      </c>
      <c r="E148">
        <f t="shared" si="4"/>
        <v>769</v>
      </c>
      <c r="F148" s="3">
        <f t="shared" si="5"/>
        <v>0.49018357980622129</v>
      </c>
      <c r="G148">
        <v>78</v>
      </c>
      <c r="H148">
        <v>157</v>
      </c>
      <c r="I148">
        <v>194</v>
      </c>
      <c r="J148">
        <v>119</v>
      </c>
      <c r="K148">
        <v>98</v>
      </c>
      <c r="L148">
        <v>123</v>
      </c>
    </row>
    <row r="149" spans="1:12" x14ac:dyDescent="0.2">
      <c r="A149">
        <v>6</v>
      </c>
      <c r="B149" t="s">
        <v>288</v>
      </c>
      <c r="C149" t="s">
        <v>289</v>
      </c>
      <c r="D149">
        <v>0</v>
      </c>
      <c r="E149">
        <f t="shared" si="4"/>
        <v>263</v>
      </c>
      <c r="F149" s="3">
        <f t="shared" si="5"/>
        <v>0.16764405915349312</v>
      </c>
      <c r="G149">
        <v>28</v>
      </c>
      <c r="H149">
        <v>62</v>
      </c>
      <c r="I149">
        <v>65</v>
      </c>
      <c r="J149">
        <v>48</v>
      </c>
      <c r="K149">
        <v>28</v>
      </c>
      <c r="L149">
        <v>32</v>
      </c>
    </row>
    <row r="150" spans="1:12" x14ac:dyDescent="0.2">
      <c r="A150">
        <v>6</v>
      </c>
      <c r="B150" t="s">
        <v>290</v>
      </c>
      <c r="C150" t="s">
        <v>291</v>
      </c>
      <c r="D150">
        <v>0</v>
      </c>
      <c r="E150">
        <f t="shared" si="4"/>
        <v>37</v>
      </c>
      <c r="F150" s="3">
        <f t="shared" si="5"/>
        <v>2.358490566037736E-2</v>
      </c>
      <c r="G150">
        <v>1</v>
      </c>
      <c r="H150">
        <v>5</v>
      </c>
      <c r="I150">
        <v>10</v>
      </c>
      <c r="J150">
        <v>6</v>
      </c>
      <c r="K150">
        <v>3</v>
      </c>
      <c r="L150">
        <v>12</v>
      </c>
    </row>
    <row r="151" spans="1:12" x14ac:dyDescent="0.2">
      <c r="A151">
        <v>6</v>
      </c>
      <c r="B151" t="s">
        <v>292</v>
      </c>
      <c r="C151" t="s">
        <v>293</v>
      </c>
      <c r="D151">
        <v>0</v>
      </c>
      <c r="E151">
        <f t="shared" si="4"/>
        <v>27</v>
      </c>
      <c r="F151" s="3">
        <f t="shared" si="5"/>
        <v>1.7210606833248345E-2</v>
      </c>
      <c r="G151">
        <v>3</v>
      </c>
      <c r="H151">
        <v>8</v>
      </c>
      <c r="I151">
        <v>6</v>
      </c>
      <c r="J151">
        <v>2</v>
      </c>
      <c r="K151">
        <v>2</v>
      </c>
      <c r="L151">
        <v>6</v>
      </c>
    </row>
    <row r="152" spans="1:12" x14ac:dyDescent="0.2">
      <c r="A152">
        <v>6</v>
      </c>
      <c r="B152" t="s">
        <v>294</v>
      </c>
      <c r="C152" t="s">
        <v>295</v>
      </c>
      <c r="D152">
        <v>0</v>
      </c>
      <c r="E152">
        <f t="shared" si="4"/>
        <v>442</v>
      </c>
      <c r="F152" s="3">
        <f t="shared" si="5"/>
        <v>0.2817440081591025</v>
      </c>
      <c r="G152">
        <v>46</v>
      </c>
      <c r="H152">
        <v>82</v>
      </c>
      <c r="I152">
        <v>113</v>
      </c>
      <c r="J152">
        <v>63</v>
      </c>
      <c r="K152">
        <v>65</v>
      </c>
      <c r="L152">
        <v>73</v>
      </c>
    </row>
    <row r="153" spans="1:12" x14ac:dyDescent="0.2">
      <c r="A153">
        <v>5</v>
      </c>
      <c r="B153" t="s">
        <v>296</v>
      </c>
      <c r="C153" t="s">
        <v>297</v>
      </c>
      <c r="D153">
        <v>3</v>
      </c>
      <c r="E153">
        <f t="shared" si="4"/>
        <v>456</v>
      </c>
      <c r="F153" s="3">
        <f t="shared" si="5"/>
        <v>0.29066802651708312</v>
      </c>
      <c r="G153">
        <v>55</v>
      </c>
      <c r="H153">
        <v>87</v>
      </c>
      <c r="I153">
        <v>88</v>
      </c>
      <c r="J153">
        <v>81</v>
      </c>
      <c r="K153">
        <v>73</v>
      </c>
      <c r="L153">
        <v>72</v>
      </c>
    </row>
    <row r="154" spans="1:12" x14ac:dyDescent="0.2">
      <c r="A154">
        <v>6</v>
      </c>
      <c r="B154" t="s">
        <v>298</v>
      </c>
      <c r="C154" t="s">
        <v>299</v>
      </c>
      <c r="D154">
        <v>0</v>
      </c>
      <c r="E154">
        <f t="shared" si="4"/>
        <v>42</v>
      </c>
      <c r="F154" s="3">
        <f t="shared" si="5"/>
        <v>2.6772055073941869E-2</v>
      </c>
      <c r="G154">
        <v>4</v>
      </c>
      <c r="H154">
        <v>6</v>
      </c>
      <c r="I154">
        <v>6</v>
      </c>
      <c r="J154">
        <v>8</v>
      </c>
      <c r="K154">
        <v>9</v>
      </c>
      <c r="L154">
        <v>9</v>
      </c>
    </row>
    <row r="155" spans="1:12" x14ac:dyDescent="0.2">
      <c r="A155">
        <v>6</v>
      </c>
      <c r="B155" t="s">
        <v>300</v>
      </c>
      <c r="C155" t="s">
        <v>301</v>
      </c>
      <c r="D155">
        <v>0</v>
      </c>
      <c r="E155">
        <f t="shared" si="4"/>
        <v>49</v>
      </c>
      <c r="F155" s="3">
        <f t="shared" si="5"/>
        <v>3.1234064252932178E-2</v>
      </c>
      <c r="G155">
        <v>10</v>
      </c>
      <c r="H155">
        <v>13</v>
      </c>
      <c r="I155">
        <v>7</v>
      </c>
      <c r="J155">
        <v>10</v>
      </c>
      <c r="K155">
        <v>7</v>
      </c>
      <c r="L155">
        <v>2</v>
      </c>
    </row>
    <row r="156" spans="1:12" x14ac:dyDescent="0.2">
      <c r="A156">
        <v>6</v>
      </c>
      <c r="B156" t="s">
        <v>302</v>
      </c>
      <c r="C156" t="s">
        <v>303</v>
      </c>
      <c r="D156">
        <v>0</v>
      </c>
      <c r="E156">
        <f t="shared" si="4"/>
        <v>365</v>
      </c>
      <c r="F156" s="3">
        <f t="shared" si="5"/>
        <v>0.2326619071902091</v>
      </c>
      <c r="G156">
        <v>41</v>
      </c>
      <c r="H156">
        <v>68</v>
      </c>
      <c r="I156">
        <v>75</v>
      </c>
      <c r="J156">
        <v>63</v>
      </c>
      <c r="K156">
        <v>57</v>
      </c>
      <c r="L156">
        <v>61</v>
      </c>
    </row>
    <row r="157" spans="1:12" x14ac:dyDescent="0.2">
      <c r="A157">
        <v>3</v>
      </c>
      <c r="B157" t="s">
        <v>304</v>
      </c>
      <c r="C157" t="s">
        <v>270</v>
      </c>
      <c r="D157">
        <v>19</v>
      </c>
      <c r="E157">
        <f t="shared" si="4"/>
        <v>9020</v>
      </c>
      <c r="F157" s="3">
        <f t="shared" si="5"/>
        <v>5.7496175420703723</v>
      </c>
      <c r="G157">
        <v>994</v>
      </c>
      <c r="H157">
        <v>1545</v>
      </c>
      <c r="I157">
        <v>1892</v>
      </c>
      <c r="J157">
        <v>1178</v>
      </c>
      <c r="K157">
        <v>1500</v>
      </c>
      <c r="L157">
        <v>1911</v>
      </c>
    </row>
    <row r="158" spans="1:12" x14ac:dyDescent="0.2">
      <c r="A158">
        <v>4</v>
      </c>
      <c r="B158" t="s">
        <v>305</v>
      </c>
      <c r="C158" t="s">
        <v>306</v>
      </c>
      <c r="D158">
        <v>1</v>
      </c>
      <c r="E158">
        <f t="shared" si="4"/>
        <v>1</v>
      </c>
      <c r="F158" s="3">
        <f t="shared" si="5"/>
        <v>6.3742988271290159E-4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</row>
    <row r="159" spans="1:12" x14ac:dyDescent="0.2">
      <c r="A159">
        <v>5</v>
      </c>
      <c r="B159" t="s">
        <v>307</v>
      </c>
      <c r="C159" t="s">
        <v>308</v>
      </c>
      <c r="D159">
        <v>1</v>
      </c>
      <c r="E159">
        <f t="shared" si="4"/>
        <v>1</v>
      </c>
      <c r="F159" s="3">
        <f t="shared" si="5"/>
        <v>6.3742988271290159E-4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</row>
    <row r="160" spans="1:12" x14ac:dyDescent="0.2">
      <c r="A160">
        <v>6</v>
      </c>
      <c r="B160" t="s">
        <v>309</v>
      </c>
      <c r="C160" t="s">
        <v>310</v>
      </c>
      <c r="D160">
        <v>0</v>
      </c>
      <c r="E160">
        <f t="shared" si="4"/>
        <v>1</v>
      </c>
      <c r="F160" s="3">
        <f t="shared" si="5"/>
        <v>6.3742988271290159E-4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</row>
    <row r="161" spans="1:12" x14ac:dyDescent="0.2">
      <c r="A161">
        <v>4</v>
      </c>
      <c r="B161" t="s">
        <v>311</v>
      </c>
      <c r="C161" t="s">
        <v>312</v>
      </c>
      <c r="D161">
        <v>1</v>
      </c>
      <c r="E161">
        <f t="shared" si="4"/>
        <v>1779</v>
      </c>
      <c r="F161" s="3">
        <f t="shared" si="5"/>
        <v>1.1339877613462519</v>
      </c>
      <c r="G161">
        <v>228</v>
      </c>
      <c r="H161">
        <v>301</v>
      </c>
      <c r="I161">
        <v>337</v>
      </c>
      <c r="J161">
        <v>263</v>
      </c>
      <c r="K161">
        <v>316</v>
      </c>
      <c r="L161">
        <v>334</v>
      </c>
    </row>
    <row r="162" spans="1:12" x14ac:dyDescent="0.2">
      <c r="A162">
        <v>5</v>
      </c>
      <c r="B162" t="s">
        <v>313</v>
      </c>
      <c r="C162" t="s">
        <v>312</v>
      </c>
      <c r="D162">
        <v>1</v>
      </c>
      <c r="E162">
        <f t="shared" si="4"/>
        <v>1779</v>
      </c>
      <c r="F162" s="3">
        <f t="shared" si="5"/>
        <v>1.1339877613462519</v>
      </c>
      <c r="G162">
        <v>228</v>
      </c>
      <c r="H162">
        <v>301</v>
      </c>
      <c r="I162">
        <v>337</v>
      </c>
      <c r="J162">
        <v>263</v>
      </c>
      <c r="K162">
        <v>316</v>
      </c>
      <c r="L162">
        <v>334</v>
      </c>
    </row>
    <row r="163" spans="1:12" x14ac:dyDescent="0.2">
      <c r="A163">
        <v>6</v>
      </c>
      <c r="B163" t="s">
        <v>314</v>
      </c>
      <c r="C163" t="s">
        <v>312</v>
      </c>
      <c r="D163">
        <v>0</v>
      </c>
      <c r="E163">
        <f t="shared" si="4"/>
        <v>1779</v>
      </c>
      <c r="F163" s="3">
        <f t="shared" si="5"/>
        <v>1.1339877613462519</v>
      </c>
      <c r="G163">
        <v>228</v>
      </c>
      <c r="H163">
        <v>301</v>
      </c>
      <c r="I163">
        <v>337</v>
      </c>
      <c r="J163">
        <v>263</v>
      </c>
      <c r="K163">
        <v>316</v>
      </c>
      <c r="L163">
        <v>334</v>
      </c>
    </row>
    <row r="164" spans="1:12" x14ac:dyDescent="0.2">
      <c r="A164">
        <v>4</v>
      </c>
      <c r="B164" t="s">
        <v>315</v>
      </c>
      <c r="C164" t="s">
        <v>316</v>
      </c>
      <c r="D164">
        <v>1</v>
      </c>
      <c r="E164">
        <f t="shared" si="4"/>
        <v>1</v>
      </c>
      <c r="F164" s="3">
        <f t="shared" si="5"/>
        <v>6.3742988271290159E-4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</row>
    <row r="165" spans="1:12" x14ac:dyDescent="0.2">
      <c r="A165">
        <v>5</v>
      </c>
      <c r="B165" t="s">
        <v>317</v>
      </c>
      <c r="C165" t="s">
        <v>318</v>
      </c>
      <c r="D165">
        <v>2</v>
      </c>
      <c r="E165">
        <f t="shared" si="4"/>
        <v>1</v>
      </c>
      <c r="F165" s="3">
        <f t="shared" si="5"/>
        <v>6.3742988271290159E-4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</row>
    <row r="166" spans="1:12" x14ac:dyDescent="0.2">
      <c r="A166">
        <v>6</v>
      </c>
      <c r="B166" t="s">
        <v>319</v>
      </c>
      <c r="C166" t="s">
        <v>320</v>
      </c>
      <c r="D166">
        <v>0</v>
      </c>
      <c r="E166">
        <f t="shared" si="4"/>
        <v>1</v>
      </c>
      <c r="F166" s="3">
        <f t="shared" si="5"/>
        <v>6.3742988271290159E-4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</row>
    <row r="167" spans="1:12" x14ac:dyDescent="0.2">
      <c r="A167">
        <v>6</v>
      </c>
      <c r="B167" t="s">
        <v>321</v>
      </c>
      <c r="C167" t="s">
        <v>322</v>
      </c>
      <c r="D167">
        <v>0</v>
      </c>
      <c r="E167">
        <f t="shared" si="4"/>
        <v>0</v>
      </c>
      <c r="F167" s="3">
        <f t="shared" si="5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>
        <v>4</v>
      </c>
      <c r="B168" t="s">
        <v>323</v>
      </c>
      <c r="C168" t="s">
        <v>324</v>
      </c>
      <c r="D168">
        <v>1</v>
      </c>
      <c r="E168">
        <f t="shared" si="4"/>
        <v>0</v>
      </c>
      <c r="F168" s="3">
        <f t="shared" si="5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>
        <v>5</v>
      </c>
      <c r="B169" t="s">
        <v>325</v>
      </c>
      <c r="C169" t="s">
        <v>326</v>
      </c>
      <c r="D169">
        <v>1</v>
      </c>
      <c r="E169">
        <f t="shared" si="4"/>
        <v>0</v>
      </c>
      <c r="F169" s="3">
        <f t="shared" si="5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>
        <v>6</v>
      </c>
      <c r="B170" t="s">
        <v>327</v>
      </c>
      <c r="C170" t="s">
        <v>328</v>
      </c>
      <c r="D170">
        <v>0</v>
      </c>
      <c r="E170">
        <f t="shared" si="4"/>
        <v>0</v>
      </c>
      <c r="F170" s="3">
        <f t="shared" si="5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>
        <v>4</v>
      </c>
      <c r="B171" t="s">
        <v>329</v>
      </c>
      <c r="C171" t="s">
        <v>330</v>
      </c>
      <c r="D171">
        <v>1</v>
      </c>
      <c r="E171">
        <f t="shared" si="4"/>
        <v>23</v>
      </c>
      <c r="F171" s="3">
        <f t="shared" si="5"/>
        <v>1.4660887302396735E-2</v>
      </c>
      <c r="G171">
        <v>2</v>
      </c>
      <c r="H171">
        <v>5</v>
      </c>
      <c r="I171">
        <v>7</v>
      </c>
      <c r="J171">
        <v>3</v>
      </c>
      <c r="K171">
        <v>3</v>
      </c>
      <c r="L171">
        <v>3</v>
      </c>
    </row>
    <row r="172" spans="1:12" x14ac:dyDescent="0.2">
      <c r="A172">
        <v>5</v>
      </c>
      <c r="B172" t="s">
        <v>331</v>
      </c>
      <c r="C172" t="s">
        <v>332</v>
      </c>
      <c r="D172">
        <v>3</v>
      </c>
      <c r="E172">
        <f t="shared" si="4"/>
        <v>23</v>
      </c>
      <c r="F172" s="3">
        <f t="shared" si="5"/>
        <v>1.4660887302396735E-2</v>
      </c>
      <c r="G172">
        <v>2</v>
      </c>
      <c r="H172">
        <v>5</v>
      </c>
      <c r="I172">
        <v>7</v>
      </c>
      <c r="J172">
        <v>3</v>
      </c>
      <c r="K172">
        <v>3</v>
      </c>
      <c r="L172">
        <v>3</v>
      </c>
    </row>
    <row r="173" spans="1:12" x14ac:dyDescent="0.2">
      <c r="A173">
        <v>6</v>
      </c>
      <c r="B173" t="s">
        <v>333</v>
      </c>
      <c r="C173" t="s">
        <v>334</v>
      </c>
      <c r="D173">
        <v>0</v>
      </c>
      <c r="E173">
        <f t="shared" si="4"/>
        <v>1</v>
      </c>
      <c r="F173" s="3">
        <f t="shared" si="5"/>
        <v>6.3742988271290159E-4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</row>
    <row r="174" spans="1:12" x14ac:dyDescent="0.2">
      <c r="A174">
        <v>6</v>
      </c>
      <c r="B174" t="s">
        <v>335</v>
      </c>
      <c r="C174" t="s">
        <v>336</v>
      </c>
      <c r="D174">
        <v>0</v>
      </c>
      <c r="E174">
        <f t="shared" si="4"/>
        <v>21</v>
      </c>
      <c r="F174" s="3">
        <f t="shared" si="5"/>
        <v>1.3386027536970935E-2</v>
      </c>
      <c r="G174">
        <v>2</v>
      </c>
      <c r="H174">
        <v>5</v>
      </c>
      <c r="I174">
        <v>6</v>
      </c>
      <c r="J174">
        <v>3</v>
      </c>
      <c r="K174">
        <v>3</v>
      </c>
      <c r="L174">
        <v>2</v>
      </c>
    </row>
    <row r="175" spans="1:12" x14ac:dyDescent="0.2">
      <c r="A175">
        <v>6</v>
      </c>
      <c r="B175" t="s">
        <v>337</v>
      </c>
      <c r="C175" t="s">
        <v>338</v>
      </c>
      <c r="D175">
        <v>0</v>
      </c>
      <c r="E175">
        <f t="shared" si="4"/>
        <v>1</v>
      </c>
      <c r="F175" s="3">
        <f t="shared" si="5"/>
        <v>6.3742988271290159E-4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</row>
    <row r="176" spans="1:12" x14ac:dyDescent="0.2">
      <c r="A176">
        <v>4</v>
      </c>
      <c r="B176" t="s">
        <v>339</v>
      </c>
      <c r="C176" t="s">
        <v>340</v>
      </c>
      <c r="D176">
        <v>2</v>
      </c>
      <c r="E176">
        <f t="shared" si="4"/>
        <v>70</v>
      </c>
      <c r="F176" s="3">
        <f t="shared" si="5"/>
        <v>4.4620091789903109E-2</v>
      </c>
      <c r="G176">
        <v>4</v>
      </c>
      <c r="H176">
        <v>18</v>
      </c>
      <c r="I176">
        <v>13</v>
      </c>
      <c r="J176">
        <v>3</v>
      </c>
      <c r="K176">
        <v>13</v>
      </c>
      <c r="L176">
        <v>19</v>
      </c>
    </row>
    <row r="177" spans="1:12" x14ac:dyDescent="0.2">
      <c r="A177">
        <v>5</v>
      </c>
      <c r="B177" t="s">
        <v>341</v>
      </c>
      <c r="C177" t="s">
        <v>342</v>
      </c>
      <c r="D177">
        <v>3</v>
      </c>
      <c r="E177">
        <f t="shared" si="4"/>
        <v>58</v>
      </c>
      <c r="F177" s="3">
        <f t="shared" si="5"/>
        <v>3.6970933197348288E-2</v>
      </c>
      <c r="G177">
        <v>4</v>
      </c>
      <c r="H177">
        <v>14</v>
      </c>
      <c r="I177">
        <v>10</v>
      </c>
      <c r="J177">
        <v>3</v>
      </c>
      <c r="K177">
        <v>11</v>
      </c>
      <c r="L177">
        <v>16</v>
      </c>
    </row>
    <row r="178" spans="1:12" x14ac:dyDescent="0.2">
      <c r="A178">
        <v>6</v>
      </c>
      <c r="B178" t="s">
        <v>343</v>
      </c>
      <c r="C178" t="s">
        <v>344</v>
      </c>
      <c r="D178">
        <v>0</v>
      </c>
      <c r="E178">
        <f t="shared" si="4"/>
        <v>6</v>
      </c>
      <c r="F178" s="3">
        <f t="shared" si="5"/>
        <v>3.8245792962774095E-3</v>
      </c>
      <c r="G178">
        <v>1</v>
      </c>
      <c r="H178">
        <v>1</v>
      </c>
      <c r="I178">
        <v>0</v>
      </c>
      <c r="J178">
        <v>0</v>
      </c>
      <c r="K178">
        <v>2</v>
      </c>
      <c r="L178">
        <v>2</v>
      </c>
    </row>
    <row r="179" spans="1:12" x14ac:dyDescent="0.2">
      <c r="A179">
        <v>6</v>
      </c>
      <c r="B179" t="s">
        <v>345</v>
      </c>
      <c r="C179" t="s">
        <v>346</v>
      </c>
      <c r="D179">
        <v>0</v>
      </c>
      <c r="E179">
        <f t="shared" si="4"/>
        <v>0</v>
      </c>
      <c r="F179" s="3">
        <f t="shared" si="5"/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>
        <v>6</v>
      </c>
      <c r="B180" t="s">
        <v>347</v>
      </c>
      <c r="C180" t="s">
        <v>348</v>
      </c>
      <c r="D180">
        <v>0</v>
      </c>
      <c r="E180">
        <f t="shared" si="4"/>
        <v>52</v>
      </c>
      <c r="F180" s="3">
        <f t="shared" si="5"/>
        <v>3.3146353901070881E-2</v>
      </c>
      <c r="G180">
        <v>3</v>
      </c>
      <c r="H180">
        <v>13</v>
      </c>
      <c r="I180">
        <v>10</v>
      </c>
      <c r="J180">
        <v>3</v>
      </c>
      <c r="K180">
        <v>9</v>
      </c>
      <c r="L180">
        <v>14</v>
      </c>
    </row>
    <row r="181" spans="1:12" x14ac:dyDescent="0.2">
      <c r="A181">
        <v>5</v>
      </c>
      <c r="B181" t="s">
        <v>349</v>
      </c>
      <c r="C181" t="s">
        <v>350</v>
      </c>
      <c r="D181">
        <v>1</v>
      </c>
      <c r="E181">
        <f t="shared" si="4"/>
        <v>12</v>
      </c>
      <c r="F181" s="3">
        <f t="shared" si="5"/>
        <v>7.6491585925548191E-3</v>
      </c>
      <c r="G181">
        <v>0</v>
      </c>
      <c r="H181">
        <v>4</v>
      </c>
      <c r="I181">
        <v>3</v>
      </c>
      <c r="J181">
        <v>0</v>
      </c>
      <c r="K181">
        <v>2</v>
      </c>
      <c r="L181">
        <v>3</v>
      </c>
    </row>
    <row r="182" spans="1:12" x14ac:dyDescent="0.2">
      <c r="A182">
        <v>6</v>
      </c>
      <c r="B182" t="s">
        <v>351</v>
      </c>
      <c r="C182" t="s">
        <v>352</v>
      </c>
      <c r="D182">
        <v>0</v>
      </c>
      <c r="E182">
        <f t="shared" si="4"/>
        <v>12</v>
      </c>
      <c r="F182" s="3">
        <f t="shared" si="5"/>
        <v>7.6491585925548191E-3</v>
      </c>
      <c r="G182">
        <v>0</v>
      </c>
      <c r="H182">
        <v>4</v>
      </c>
      <c r="I182">
        <v>3</v>
      </c>
      <c r="J182">
        <v>0</v>
      </c>
      <c r="K182">
        <v>2</v>
      </c>
      <c r="L182">
        <v>3</v>
      </c>
    </row>
    <row r="183" spans="1:12" x14ac:dyDescent="0.2">
      <c r="A183">
        <v>4</v>
      </c>
      <c r="B183" t="s">
        <v>353</v>
      </c>
      <c r="C183" t="s">
        <v>354</v>
      </c>
      <c r="D183">
        <v>1</v>
      </c>
      <c r="E183">
        <f t="shared" si="4"/>
        <v>528</v>
      </c>
      <c r="F183" s="3">
        <f t="shared" si="5"/>
        <v>0.33656297807241203</v>
      </c>
      <c r="G183">
        <v>52</v>
      </c>
      <c r="H183">
        <v>98</v>
      </c>
      <c r="I183">
        <v>61</v>
      </c>
      <c r="J183">
        <v>72</v>
      </c>
      <c r="K183">
        <v>109</v>
      </c>
      <c r="L183">
        <v>136</v>
      </c>
    </row>
    <row r="184" spans="1:12" x14ac:dyDescent="0.2">
      <c r="A184">
        <v>5</v>
      </c>
      <c r="B184" t="s">
        <v>355</v>
      </c>
      <c r="C184" t="s">
        <v>356</v>
      </c>
      <c r="D184">
        <v>6</v>
      </c>
      <c r="E184">
        <f t="shared" si="4"/>
        <v>528</v>
      </c>
      <c r="F184" s="3">
        <f t="shared" si="5"/>
        <v>0.33656297807241203</v>
      </c>
      <c r="G184">
        <v>52</v>
      </c>
      <c r="H184">
        <v>98</v>
      </c>
      <c r="I184">
        <v>61</v>
      </c>
      <c r="J184">
        <v>72</v>
      </c>
      <c r="K184">
        <v>109</v>
      </c>
      <c r="L184">
        <v>136</v>
      </c>
    </row>
    <row r="185" spans="1:12" x14ac:dyDescent="0.2">
      <c r="A185">
        <v>6</v>
      </c>
      <c r="B185" t="s">
        <v>357</v>
      </c>
      <c r="C185" t="s">
        <v>358</v>
      </c>
      <c r="D185">
        <v>0</v>
      </c>
      <c r="E185">
        <f t="shared" si="4"/>
        <v>210</v>
      </c>
      <c r="F185" s="3">
        <f t="shared" si="5"/>
        <v>0.13386027536970935</v>
      </c>
      <c r="G185">
        <v>20</v>
      </c>
      <c r="H185">
        <v>41</v>
      </c>
      <c r="I185">
        <v>25</v>
      </c>
      <c r="J185">
        <v>23</v>
      </c>
      <c r="K185">
        <v>47</v>
      </c>
      <c r="L185">
        <v>54</v>
      </c>
    </row>
    <row r="186" spans="1:12" x14ac:dyDescent="0.2">
      <c r="A186">
        <v>6</v>
      </c>
      <c r="B186" t="s">
        <v>359</v>
      </c>
      <c r="C186" t="s">
        <v>360</v>
      </c>
      <c r="D186">
        <v>0</v>
      </c>
      <c r="E186">
        <f t="shared" si="4"/>
        <v>0</v>
      </c>
      <c r="F186" s="3">
        <f t="shared" si="5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>
        <v>6</v>
      </c>
      <c r="B187" t="s">
        <v>361</v>
      </c>
      <c r="C187" t="s">
        <v>362</v>
      </c>
      <c r="D187">
        <v>0</v>
      </c>
      <c r="E187">
        <f t="shared" si="4"/>
        <v>153</v>
      </c>
      <c r="F187" s="3">
        <f t="shared" si="5"/>
        <v>9.7526772055073943E-2</v>
      </c>
      <c r="G187">
        <v>16</v>
      </c>
      <c r="H187">
        <v>21</v>
      </c>
      <c r="I187">
        <v>15</v>
      </c>
      <c r="J187">
        <v>27</v>
      </c>
      <c r="K187">
        <v>28</v>
      </c>
      <c r="L187">
        <v>46</v>
      </c>
    </row>
    <row r="188" spans="1:12" x14ac:dyDescent="0.2">
      <c r="A188">
        <v>6</v>
      </c>
      <c r="B188" t="s">
        <v>363</v>
      </c>
      <c r="C188" t="s">
        <v>364</v>
      </c>
      <c r="D188">
        <v>0</v>
      </c>
      <c r="E188">
        <f t="shared" si="4"/>
        <v>83</v>
      </c>
      <c r="F188" s="3">
        <f t="shared" si="5"/>
        <v>5.2906680265170834E-2</v>
      </c>
      <c r="G188">
        <v>8</v>
      </c>
      <c r="H188">
        <v>14</v>
      </c>
      <c r="I188">
        <v>12</v>
      </c>
      <c r="J188">
        <v>11</v>
      </c>
      <c r="K188">
        <v>16</v>
      </c>
      <c r="L188">
        <v>22</v>
      </c>
    </row>
    <row r="189" spans="1:12" x14ac:dyDescent="0.2">
      <c r="A189">
        <v>6</v>
      </c>
      <c r="B189" t="s">
        <v>365</v>
      </c>
      <c r="C189" t="s">
        <v>366</v>
      </c>
      <c r="D189">
        <v>0</v>
      </c>
      <c r="E189">
        <f t="shared" si="4"/>
        <v>0</v>
      </c>
      <c r="F189" s="3">
        <f t="shared" si="5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>
        <v>6</v>
      </c>
      <c r="B190" t="s">
        <v>367</v>
      </c>
      <c r="C190" t="s">
        <v>368</v>
      </c>
      <c r="D190">
        <v>0</v>
      </c>
      <c r="E190">
        <f t="shared" si="4"/>
        <v>82</v>
      </c>
      <c r="F190" s="3">
        <f t="shared" si="5"/>
        <v>5.2269250382457937E-2</v>
      </c>
      <c r="G190">
        <v>8</v>
      </c>
      <c r="H190">
        <v>22</v>
      </c>
      <c r="I190">
        <v>9</v>
      </c>
      <c r="J190">
        <v>11</v>
      </c>
      <c r="K190">
        <v>18</v>
      </c>
      <c r="L190">
        <v>14</v>
      </c>
    </row>
    <row r="191" spans="1:12" x14ac:dyDescent="0.2">
      <c r="A191">
        <v>4</v>
      </c>
      <c r="B191" t="s">
        <v>369</v>
      </c>
      <c r="C191" t="s">
        <v>370</v>
      </c>
      <c r="D191">
        <v>1</v>
      </c>
      <c r="E191">
        <f t="shared" si="4"/>
        <v>0</v>
      </c>
      <c r="F191" s="3">
        <f t="shared" si="5"/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>
        <v>5</v>
      </c>
      <c r="B192" t="s">
        <v>371</v>
      </c>
      <c r="C192" t="s">
        <v>372</v>
      </c>
      <c r="D192">
        <v>1</v>
      </c>
      <c r="E192">
        <f t="shared" si="4"/>
        <v>0</v>
      </c>
      <c r="F192" s="3">
        <f t="shared" si="5"/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>
        <v>6</v>
      </c>
      <c r="B193" t="s">
        <v>373</v>
      </c>
      <c r="C193" t="s">
        <v>374</v>
      </c>
      <c r="D193">
        <v>0</v>
      </c>
      <c r="E193">
        <f t="shared" si="4"/>
        <v>0</v>
      </c>
      <c r="F193" s="3">
        <f t="shared" si="5"/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>
        <v>4</v>
      </c>
      <c r="B194" t="s">
        <v>375</v>
      </c>
      <c r="C194" t="s">
        <v>376</v>
      </c>
      <c r="D194">
        <v>1</v>
      </c>
      <c r="E194">
        <f t="shared" si="4"/>
        <v>5</v>
      </c>
      <c r="F194" s="3">
        <f t="shared" si="5"/>
        <v>3.187149413564508E-3</v>
      </c>
      <c r="G194">
        <v>0</v>
      </c>
      <c r="H194">
        <v>0</v>
      </c>
      <c r="I194">
        <v>4</v>
      </c>
      <c r="J194">
        <v>0</v>
      </c>
      <c r="K194">
        <v>1</v>
      </c>
      <c r="L194">
        <v>0</v>
      </c>
    </row>
    <row r="195" spans="1:12" x14ac:dyDescent="0.2">
      <c r="A195">
        <v>5</v>
      </c>
      <c r="B195" t="s">
        <v>377</v>
      </c>
      <c r="C195" t="s">
        <v>378</v>
      </c>
      <c r="D195">
        <v>2</v>
      </c>
      <c r="E195">
        <f t="shared" ref="E195:E258" si="6">SUM(G195:L195)</f>
        <v>5</v>
      </c>
      <c r="F195" s="3">
        <f t="shared" ref="F195:F258" si="7">E195/156880*100</f>
        <v>3.187149413564508E-3</v>
      </c>
      <c r="G195">
        <v>0</v>
      </c>
      <c r="H195">
        <v>0</v>
      </c>
      <c r="I195">
        <v>4</v>
      </c>
      <c r="J195">
        <v>0</v>
      </c>
      <c r="K195">
        <v>1</v>
      </c>
      <c r="L195">
        <v>0</v>
      </c>
    </row>
    <row r="196" spans="1:12" x14ac:dyDescent="0.2">
      <c r="A196">
        <v>6</v>
      </c>
      <c r="B196" t="s">
        <v>379</v>
      </c>
      <c r="C196" t="s">
        <v>380</v>
      </c>
      <c r="D196">
        <v>0</v>
      </c>
      <c r="E196">
        <f t="shared" si="6"/>
        <v>5</v>
      </c>
      <c r="F196" s="3">
        <f t="shared" si="7"/>
        <v>3.187149413564508E-3</v>
      </c>
      <c r="G196">
        <v>0</v>
      </c>
      <c r="H196">
        <v>0</v>
      </c>
      <c r="I196">
        <v>4</v>
      </c>
      <c r="J196">
        <v>0</v>
      </c>
      <c r="K196">
        <v>1</v>
      </c>
      <c r="L196">
        <v>0</v>
      </c>
    </row>
    <row r="197" spans="1:12" x14ac:dyDescent="0.2">
      <c r="A197">
        <v>6</v>
      </c>
      <c r="B197" t="s">
        <v>381</v>
      </c>
      <c r="C197" t="s">
        <v>382</v>
      </c>
      <c r="D197">
        <v>0</v>
      </c>
      <c r="E197">
        <f t="shared" si="6"/>
        <v>0</v>
      </c>
      <c r="F197" s="3">
        <f t="shared" si="7"/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>
        <v>4</v>
      </c>
      <c r="B198" t="s">
        <v>383</v>
      </c>
      <c r="C198" t="s">
        <v>384</v>
      </c>
      <c r="D198">
        <v>1</v>
      </c>
      <c r="E198">
        <f t="shared" si="6"/>
        <v>86</v>
      </c>
      <c r="F198" s="3">
        <f t="shared" si="7"/>
        <v>5.4818969913309534E-2</v>
      </c>
      <c r="G198">
        <v>11</v>
      </c>
      <c r="H198">
        <v>19</v>
      </c>
      <c r="I198">
        <v>13</v>
      </c>
      <c r="J198">
        <v>13</v>
      </c>
      <c r="K198">
        <v>12</v>
      </c>
      <c r="L198">
        <v>18</v>
      </c>
    </row>
    <row r="199" spans="1:12" x14ac:dyDescent="0.2">
      <c r="A199">
        <v>5</v>
      </c>
      <c r="B199" t="s">
        <v>385</v>
      </c>
      <c r="C199" t="s">
        <v>386</v>
      </c>
      <c r="D199">
        <v>4</v>
      </c>
      <c r="E199">
        <f t="shared" si="6"/>
        <v>86</v>
      </c>
      <c r="F199" s="3">
        <f t="shared" si="7"/>
        <v>5.4818969913309534E-2</v>
      </c>
      <c r="G199">
        <v>11</v>
      </c>
      <c r="H199">
        <v>19</v>
      </c>
      <c r="I199">
        <v>13</v>
      </c>
      <c r="J199">
        <v>13</v>
      </c>
      <c r="K199">
        <v>12</v>
      </c>
      <c r="L199">
        <v>18</v>
      </c>
    </row>
    <row r="200" spans="1:12" x14ac:dyDescent="0.2">
      <c r="A200">
        <v>6</v>
      </c>
      <c r="B200" t="s">
        <v>387</v>
      </c>
      <c r="C200" t="s">
        <v>388</v>
      </c>
      <c r="D200">
        <v>0</v>
      </c>
      <c r="E200">
        <f t="shared" si="6"/>
        <v>25</v>
      </c>
      <c r="F200" s="3">
        <f t="shared" si="7"/>
        <v>1.5935747067822539E-2</v>
      </c>
      <c r="G200">
        <v>2</v>
      </c>
      <c r="H200">
        <v>3</v>
      </c>
      <c r="I200">
        <v>3</v>
      </c>
      <c r="J200">
        <v>3</v>
      </c>
      <c r="K200">
        <v>5</v>
      </c>
      <c r="L200">
        <v>9</v>
      </c>
    </row>
    <row r="201" spans="1:12" x14ac:dyDescent="0.2">
      <c r="A201">
        <v>6</v>
      </c>
      <c r="B201" t="s">
        <v>389</v>
      </c>
      <c r="C201" t="s">
        <v>390</v>
      </c>
      <c r="D201">
        <v>0</v>
      </c>
      <c r="E201">
        <f t="shared" si="6"/>
        <v>8</v>
      </c>
      <c r="F201" s="3">
        <f t="shared" si="7"/>
        <v>5.0994390617032127E-3</v>
      </c>
      <c r="G201">
        <v>0</v>
      </c>
      <c r="H201">
        <v>5</v>
      </c>
      <c r="I201">
        <v>1</v>
      </c>
      <c r="J201">
        <v>0</v>
      </c>
      <c r="K201">
        <v>0</v>
      </c>
      <c r="L201">
        <v>2</v>
      </c>
    </row>
    <row r="202" spans="1:12" x14ac:dyDescent="0.2">
      <c r="A202">
        <v>6</v>
      </c>
      <c r="B202" t="s">
        <v>391</v>
      </c>
      <c r="C202" t="s">
        <v>392</v>
      </c>
      <c r="D202">
        <v>0</v>
      </c>
      <c r="E202">
        <f t="shared" si="6"/>
        <v>10</v>
      </c>
      <c r="F202" s="3">
        <f t="shared" si="7"/>
        <v>6.3742988271290159E-3</v>
      </c>
      <c r="G202">
        <v>2</v>
      </c>
      <c r="H202">
        <v>3</v>
      </c>
      <c r="I202">
        <v>1</v>
      </c>
      <c r="J202">
        <v>2</v>
      </c>
      <c r="K202">
        <v>2</v>
      </c>
      <c r="L202">
        <v>0</v>
      </c>
    </row>
    <row r="203" spans="1:12" x14ac:dyDescent="0.2">
      <c r="A203">
        <v>6</v>
      </c>
      <c r="B203" t="s">
        <v>393</v>
      </c>
      <c r="C203" t="s">
        <v>394</v>
      </c>
      <c r="D203">
        <v>0</v>
      </c>
      <c r="E203">
        <f t="shared" si="6"/>
        <v>43</v>
      </c>
      <c r="F203" s="3">
        <f t="shared" si="7"/>
        <v>2.7409484956654767E-2</v>
      </c>
      <c r="G203">
        <v>7</v>
      </c>
      <c r="H203">
        <v>8</v>
      </c>
      <c r="I203">
        <v>8</v>
      </c>
      <c r="J203">
        <v>8</v>
      </c>
      <c r="K203">
        <v>5</v>
      </c>
      <c r="L203">
        <v>7</v>
      </c>
    </row>
    <row r="204" spans="1:12" x14ac:dyDescent="0.2">
      <c r="A204">
        <v>4</v>
      </c>
      <c r="B204" t="s">
        <v>395</v>
      </c>
      <c r="C204" t="s">
        <v>396</v>
      </c>
      <c r="D204">
        <v>10</v>
      </c>
      <c r="E204">
        <f t="shared" si="6"/>
        <v>588</v>
      </c>
      <c r="F204" s="3">
        <f t="shared" si="7"/>
        <v>0.37480877103518612</v>
      </c>
      <c r="G204">
        <v>55</v>
      </c>
      <c r="H204">
        <v>81</v>
      </c>
      <c r="I204">
        <v>66</v>
      </c>
      <c r="J204">
        <v>63</v>
      </c>
      <c r="K204">
        <v>124</v>
      </c>
      <c r="L204">
        <v>199</v>
      </c>
    </row>
    <row r="205" spans="1:12" x14ac:dyDescent="0.2">
      <c r="A205">
        <v>5</v>
      </c>
      <c r="B205" t="s">
        <v>397</v>
      </c>
      <c r="C205" t="s">
        <v>398</v>
      </c>
      <c r="D205">
        <v>1</v>
      </c>
      <c r="E205">
        <f t="shared" si="6"/>
        <v>7</v>
      </c>
      <c r="F205" s="3">
        <f t="shared" si="7"/>
        <v>4.4620091789903107E-3</v>
      </c>
      <c r="G205">
        <v>2</v>
      </c>
      <c r="H205">
        <v>1</v>
      </c>
      <c r="I205">
        <v>2</v>
      </c>
      <c r="J205">
        <v>0</v>
      </c>
      <c r="K205">
        <v>2</v>
      </c>
      <c r="L205">
        <v>0</v>
      </c>
    </row>
    <row r="206" spans="1:12" x14ac:dyDescent="0.2">
      <c r="A206">
        <v>6</v>
      </c>
      <c r="B206" t="s">
        <v>399</v>
      </c>
      <c r="C206" t="s">
        <v>400</v>
      </c>
      <c r="D206">
        <v>0</v>
      </c>
      <c r="E206">
        <f t="shared" si="6"/>
        <v>7</v>
      </c>
      <c r="F206" s="3">
        <f t="shared" si="7"/>
        <v>4.4620091789903107E-3</v>
      </c>
      <c r="G206">
        <v>2</v>
      </c>
      <c r="H206">
        <v>1</v>
      </c>
      <c r="I206">
        <v>2</v>
      </c>
      <c r="J206">
        <v>0</v>
      </c>
      <c r="K206">
        <v>2</v>
      </c>
      <c r="L206">
        <v>0</v>
      </c>
    </row>
    <row r="207" spans="1:12" x14ac:dyDescent="0.2">
      <c r="A207">
        <v>5</v>
      </c>
      <c r="B207" t="s">
        <v>401</v>
      </c>
      <c r="C207" t="s">
        <v>402</v>
      </c>
      <c r="D207">
        <v>1</v>
      </c>
      <c r="E207">
        <f t="shared" si="6"/>
        <v>0</v>
      </c>
      <c r="F207" s="3">
        <f t="shared" si="7"/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>
        <v>6</v>
      </c>
      <c r="B208" t="s">
        <v>403</v>
      </c>
      <c r="C208" t="s">
        <v>404</v>
      </c>
      <c r="D208">
        <v>0</v>
      </c>
      <c r="E208">
        <f t="shared" si="6"/>
        <v>0</v>
      </c>
      <c r="F208" s="3">
        <f t="shared" si="7"/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>
        <v>5</v>
      </c>
      <c r="B209" t="s">
        <v>405</v>
      </c>
      <c r="C209" t="s">
        <v>406</v>
      </c>
      <c r="D209">
        <v>3</v>
      </c>
      <c r="E209">
        <f t="shared" si="6"/>
        <v>51</v>
      </c>
      <c r="F209" s="3">
        <f t="shared" si="7"/>
        <v>3.2508924018357983E-2</v>
      </c>
      <c r="G209">
        <v>1</v>
      </c>
      <c r="H209">
        <v>9</v>
      </c>
      <c r="I209">
        <v>7</v>
      </c>
      <c r="J209">
        <v>10</v>
      </c>
      <c r="K209">
        <v>15</v>
      </c>
      <c r="L209">
        <v>9</v>
      </c>
    </row>
    <row r="210" spans="1:12" x14ac:dyDescent="0.2">
      <c r="A210">
        <v>6</v>
      </c>
      <c r="B210" t="s">
        <v>407</v>
      </c>
      <c r="C210" t="s">
        <v>408</v>
      </c>
      <c r="D210">
        <v>0</v>
      </c>
      <c r="E210">
        <f t="shared" si="6"/>
        <v>7</v>
      </c>
      <c r="F210" s="3">
        <f t="shared" si="7"/>
        <v>4.4620091789903107E-3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4</v>
      </c>
    </row>
    <row r="211" spans="1:12" x14ac:dyDescent="0.2">
      <c r="A211">
        <v>6</v>
      </c>
      <c r="B211" t="s">
        <v>409</v>
      </c>
      <c r="C211" t="s">
        <v>410</v>
      </c>
      <c r="D211">
        <v>0</v>
      </c>
      <c r="E211">
        <f t="shared" si="6"/>
        <v>6</v>
      </c>
      <c r="F211" s="3">
        <f t="shared" si="7"/>
        <v>3.8245792962774095E-3</v>
      </c>
      <c r="G211">
        <v>0</v>
      </c>
      <c r="H211">
        <v>0</v>
      </c>
      <c r="I211">
        <v>0</v>
      </c>
      <c r="J211">
        <v>4</v>
      </c>
      <c r="K211">
        <v>1</v>
      </c>
      <c r="L211">
        <v>1</v>
      </c>
    </row>
    <row r="212" spans="1:12" x14ac:dyDescent="0.2">
      <c r="A212">
        <v>6</v>
      </c>
      <c r="B212" t="s">
        <v>411</v>
      </c>
      <c r="C212" t="s">
        <v>412</v>
      </c>
      <c r="D212">
        <v>0</v>
      </c>
      <c r="E212">
        <f t="shared" si="6"/>
        <v>38</v>
      </c>
      <c r="F212" s="3">
        <f t="shared" si="7"/>
        <v>2.4222335543090261E-2</v>
      </c>
      <c r="G212">
        <v>1</v>
      </c>
      <c r="H212">
        <v>9</v>
      </c>
      <c r="I212">
        <v>7</v>
      </c>
      <c r="J212">
        <v>5</v>
      </c>
      <c r="K212">
        <v>12</v>
      </c>
      <c r="L212">
        <v>4</v>
      </c>
    </row>
    <row r="213" spans="1:12" x14ac:dyDescent="0.2">
      <c r="A213">
        <v>5</v>
      </c>
      <c r="B213" t="s">
        <v>413</v>
      </c>
      <c r="C213" t="s">
        <v>414</v>
      </c>
      <c r="D213">
        <v>1</v>
      </c>
      <c r="E213">
        <f t="shared" si="6"/>
        <v>0</v>
      </c>
      <c r="F213" s="3">
        <f t="shared" si="7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>
        <v>6</v>
      </c>
      <c r="B214" t="s">
        <v>415</v>
      </c>
      <c r="C214" t="s">
        <v>416</v>
      </c>
      <c r="D214">
        <v>0</v>
      </c>
      <c r="E214">
        <f t="shared" si="6"/>
        <v>0</v>
      </c>
      <c r="F214" s="3">
        <f t="shared" si="7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>
        <v>5</v>
      </c>
      <c r="B215" t="s">
        <v>417</v>
      </c>
      <c r="C215" t="s">
        <v>418</v>
      </c>
      <c r="D215">
        <v>7</v>
      </c>
      <c r="E215">
        <f t="shared" si="6"/>
        <v>57</v>
      </c>
      <c r="F215" s="3">
        <f t="shared" si="7"/>
        <v>3.633350331463539E-2</v>
      </c>
      <c r="G215">
        <v>1</v>
      </c>
      <c r="H215">
        <v>9</v>
      </c>
      <c r="I215">
        <v>7</v>
      </c>
      <c r="J215">
        <v>6</v>
      </c>
      <c r="K215">
        <v>13</v>
      </c>
      <c r="L215">
        <v>21</v>
      </c>
    </row>
    <row r="216" spans="1:12" x14ac:dyDescent="0.2">
      <c r="A216">
        <v>6</v>
      </c>
      <c r="B216" t="s">
        <v>419</v>
      </c>
      <c r="C216" t="s">
        <v>420</v>
      </c>
      <c r="D216">
        <v>0</v>
      </c>
      <c r="E216">
        <f t="shared" si="6"/>
        <v>3</v>
      </c>
      <c r="F216" s="3">
        <f t="shared" si="7"/>
        <v>1.9122896481387048E-3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1</v>
      </c>
    </row>
    <row r="217" spans="1:12" x14ac:dyDescent="0.2">
      <c r="A217">
        <v>6</v>
      </c>
      <c r="B217" t="s">
        <v>421</v>
      </c>
      <c r="C217" t="s">
        <v>422</v>
      </c>
      <c r="D217">
        <v>0</v>
      </c>
      <c r="E217">
        <f t="shared" si="6"/>
        <v>34</v>
      </c>
      <c r="F217" s="3">
        <f t="shared" si="7"/>
        <v>2.1672616012238653E-2</v>
      </c>
      <c r="G217">
        <v>0</v>
      </c>
      <c r="H217">
        <v>6</v>
      </c>
      <c r="I217">
        <v>5</v>
      </c>
      <c r="J217">
        <v>3</v>
      </c>
      <c r="K217">
        <v>8</v>
      </c>
      <c r="L217">
        <v>12</v>
      </c>
    </row>
    <row r="218" spans="1:12" x14ac:dyDescent="0.2">
      <c r="A218">
        <v>6</v>
      </c>
      <c r="B218" t="s">
        <v>423</v>
      </c>
      <c r="C218" t="s">
        <v>424</v>
      </c>
      <c r="D218">
        <v>0</v>
      </c>
      <c r="E218">
        <f t="shared" si="6"/>
        <v>5</v>
      </c>
      <c r="F218" s="3">
        <f t="shared" si="7"/>
        <v>3.187149413564508E-3</v>
      </c>
      <c r="G218">
        <v>0</v>
      </c>
      <c r="H218">
        <v>0</v>
      </c>
      <c r="I218">
        <v>1</v>
      </c>
      <c r="J218">
        <v>0</v>
      </c>
      <c r="K218">
        <v>3</v>
      </c>
      <c r="L218">
        <v>1</v>
      </c>
    </row>
    <row r="219" spans="1:12" x14ac:dyDescent="0.2">
      <c r="A219">
        <v>6</v>
      </c>
      <c r="B219" t="s">
        <v>425</v>
      </c>
      <c r="C219" t="s">
        <v>426</v>
      </c>
      <c r="D219">
        <v>0</v>
      </c>
      <c r="E219">
        <f t="shared" si="6"/>
        <v>8</v>
      </c>
      <c r="F219" s="3">
        <f t="shared" si="7"/>
        <v>5.0994390617032127E-3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3</v>
      </c>
    </row>
    <row r="220" spans="1:12" x14ac:dyDescent="0.2">
      <c r="A220">
        <v>6</v>
      </c>
      <c r="B220" t="s">
        <v>427</v>
      </c>
      <c r="C220" t="s">
        <v>428</v>
      </c>
      <c r="D220">
        <v>0</v>
      </c>
      <c r="E220">
        <f t="shared" si="6"/>
        <v>4</v>
      </c>
      <c r="F220" s="3">
        <f t="shared" si="7"/>
        <v>2.5497195308516064E-3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1</v>
      </c>
    </row>
    <row r="221" spans="1:12" x14ac:dyDescent="0.2">
      <c r="A221">
        <v>6</v>
      </c>
      <c r="B221" t="s">
        <v>429</v>
      </c>
      <c r="C221" t="s">
        <v>430</v>
      </c>
      <c r="D221">
        <v>0</v>
      </c>
      <c r="E221">
        <f t="shared" si="6"/>
        <v>0</v>
      </c>
      <c r="F221" s="3">
        <f t="shared" si="7"/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>
        <v>6</v>
      </c>
      <c r="B222" t="s">
        <v>431</v>
      </c>
      <c r="C222" t="s">
        <v>432</v>
      </c>
      <c r="D222">
        <v>0</v>
      </c>
      <c r="E222">
        <f t="shared" si="6"/>
        <v>3</v>
      </c>
      <c r="F222" s="3">
        <f t="shared" si="7"/>
        <v>1.9122896481387048E-3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</v>
      </c>
    </row>
    <row r="223" spans="1:12" x14ac:dyDescent="0.2">
      <c r="A223">
        <v>5</v>
      </c>
      <c r="B223" t="s">
        <v>433</v>
      </c>
      <c r="C223" t="s">
        <v>434</v>
      </c>
      <c r="D223">
        <v>1</v>
      </c>
      <c r="E223">
        <f t="shared" si="6"/>
        <v>0</v>
      </c>
      <c r="F223" s="3">
        <f t="shared" si="7"/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>
        <v>6</v>
      </c>
      <c r="B224" t="s">
        <v>435</v>
      </c>
      <c r="C224" t="s">
        <v>436</v>
      </c>
      <c r="D224">
        <v>0</v>
      </c>
      <c r="E224">
        <f t="shared" si="6"/>
        <v>0</v>
      </c>
      <c r="F224" s="3">
        <f t="shared" si="7"/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>
        <v>5</v>
      </c>
      <c r="B225" t="s">
        <v>437</v>
      </c>
      <c r="C225" t="s">
        <v>438</v>
      </c>
      <c r="D225">
        <v>14</v>
      </c>
      <c r="E225">
        <f t="shared" si="6"/>
        <v>306</v>
      </c>
      <c r="F225" s="3">
        <f t="shared" si="7"/>
        <v>0.19505354411014789</v>
      </c>
      <c r="G225">
        <v>27</v>
      </c>
      <c r="H225">
        <v>43</v>
      </c>
      <c r="I225">
        <v>27</v>
      </c>
      <c r="J225">
        <v>26</v>
      </c>
      <c r="K225">
        <v>57</v>
      </c>
      <c r="L225">
        <v>126</v>
      </c>
    </row>
    <row r="226" spans="1:12" x14ac:dyDescent="0.2">
      <c r="A226">
        <v>6</v>
      </c>
      <c r="B226" t="s">
        <v>439</v>
      </c>
      <c r="C226" t="s">
        <v>440</v>
      </c>
      <c r="D226">
        <v>0</v>
      </c>
      <c r="E226">
        <f t="shared" si="6"/>
        <v>2</v>
      </c>
      <c r="F226" s="3">
        <f t="shared" si="7"/>
        <v>1.2748597654258032E-3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</row>
    <row r="227" spans="1:12" x14ac:dyDescent="0.2">
      <c r="A227">
        <v>6</v>
      </c>
      <c r="B227" t="s">
        <v>441</v>
      </c>
      <c r="C227" t="s">
        <v>442</v>
      </c>
      <c r="D227">
        <v>0</v>
      </c>
      <c r="E227">
        <f t="shared" si="6"/>
        <v>3</v>
      </c>
      <c r="F227" s="3">
        <f t="shared" si="7"/>
        <v>1.9122896481387048E-3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1</v>
      </c>
    </row>
    <row r="228" spans="1:12" x14ac:dyDescent="0.2">
      <c r="A228">
        <v>6</v>
      </c>
      <c r="B228" t="s">
        <v>443</v>
      </c>
      <c r="C228" t="s">
        <v>444</v>
      </c>
      <c r="D228">
        <v>0</v>
      </c>
      <c r="E228">
        <f t="shared" si="6"/>
        <v>2</v>
      </c>
      <c r="F228" s="3">
        <f t="shared" si="7"/>
        <v>1.2748597654258032E-3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1</v>
      </c>
    </row>
    <row r="229" spans="1:12" x14ac:dyDescent="0.2">
      <c r="A229">
        <v>6</v>
      </c>
      <c r="B229" t="s">
        <v>445</v>
      </c>
      <c r="C229" t="s">
        <v>446</v>
      </c>
      <c r="D229">
        <v>0</v>
      </c>
      <c r="E229">
        <f t="shared" si="6"/>
        <v>1</v>
      </c>
      <c r="F229" s="3">
        <f t="shared" si="7"/>
        <v>6.3742988271290159E-4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>
        <v>6</v>
      </c>
      <c r="B230" t="s">
        <v>447</v>
      </c>
      <c r="C230" t="s">
        <v>448</v>
      </c>
      <c r="D230">
        <v>0</v>
      </c>
      <c r="E230">
        <f t="shared" si="6"/>
        <v>0</v>
      </c>
      <c r="F230" s="3">
        <f t="shared" si="7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>
        <v>6</v>
      </c>
      <c r="B231" t="s">
        <v>449</v>
      </c>
      <c r="C231" t="s">
        <v>450</v>
      </c>
      <c r="D231">
        <v>0</v>
      </c>
      <c r="E231">
        <f t="shared" si="6"/>
        <v>0</v>
      </c>
      <c r="F231" s="3">
        <f t="shared" si="7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>
        <v>6</v>
      </c>
      <c r="B232" t="s">
        <v>451</v>
      </c>
      <c r="C232" t="s">
        <v>452</v>
      </c>
      <c r="D232">
        <v>0</v>
      </c>
      <c r="E232">
        <f t="shared" si="6"/>
        <v>19</v>
      </c>
      <c r="F232" s="3">
        <f t="shared" si="7"/>
        <v>1.2111167771545131E-2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16</v>
      </c>
    </row>
    <row r="233" spans="1:12" x14ac:dyDescent="0.2">
      <c r="A233">
        <v>6</v>
      </c>
      <c r="B233" t="s">
        <v>453</v>
      </c>
      <c r="C233" t="s">
        <v>454</v>
      </c>
      <c r="D233">
        <v>0</v>
      </c>
      <c r="E233">
        <f t="shared" si="6"/>
        <v>2</v>
      </c>
      <c r="F233" s="3">
        <f t="shared" si="7"/>
        <v>1.2748597654258032E-3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1</v>
      </c>
    </row>
    <row r="234" spans="1:12" x14ac:dyDescent="0.2">
      <c r="A234">
        <v>6</v>
      </c>
      <c r="B234" t="s">
        <v>455</v>
      </c>
      <c r="C234" t="s">
        <v>456</v>
      </c>
      <c r="D234">
        <v>0</v>
      </c>
      <c r="E234">
        <f t="shared" si="6"/>
        <v>0</v>
      </c>
      <c r="F234" s="3">
        <f t="shared" si="7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>
        <v>6</v>
      </c>
      <c r="B235" t="s">
        <v>457</v>
      </c>
      <c r="C235" t="s">
        <v>458</v>
      </c>
      <c r="D235">
        <v>0</v>
      </c>
      <c r="E235">
        <f t="shared" si="6"/>
        <v>273</v>
      </c>
      <c r="F235" s="3">
        <f t="shared" si="7"/>
        <v>0.17401835798062212</v>
      </c>
      <c r="G235">
        <v>25</v>
      </c>
      <c r="H235">
        <v>37</v>
      </c>
      <c r="I235">
        <v>25</v>
      </c>
      <c r="J235">
        <v>25</v>
      </c>
      <c r="K235">
        <v>54</v>
      </c>
      <c r="L235">
        <v>107</v>
      </c>
    </row>
    <row r="236" spans="1:12" x14ac:dyDescent="0.2">
      <c r="A236">
        <v>6</v>
      </c>
      <c r="B236" t="s">
        <v>459</v>
      </c>
      <c r="C236" t="s">
        <v>460</v>
      </c>
      <c r="D236">
        <v>0</v>
      </c>
      <c r="E236">
        <f t="shared" si="6"/>
        <v>0</v>
      </c>
      <c r="F236" s="3">
        <f t="shared" si="7"/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>
        <v>6</v>
      </c>
      <c r="B237" t="s">
        <v>461</v>
      </c>
      <c r="C237" t="s">
        <v>462</v>
      </c>
      <c r="D237">
        <v>0</v>
      </c>
      <c r="E237">
        <f t="shared" si="6"/>
        <v>1</v>
      </c>
      <c r="F237" s="3">
        <f t="shared" si="7"/>
        <v>6.3742988271290159E-4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</row>
    <row r="238" spans="1:12" x14ac:dyDescent="0.2">
      <c r="A238">
        <v>6</v>
      </c>
      <c r="B238" t="s">
        <v>463</v>
      </c>
      <c r="C238" t="s">
        <v>464</v>
      </c>
      <c r="D238">
        <v>0</v>
      </c>
      <c r="E238">
        <f t="shared" si="6"/>
        <v>2</v>
      </c>
      <c r="F238" s="3">
        <f t="shared" si="7"/>
        <v>1.2748597654258032E-3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>
        <v>6</v>
      </c>
      <c r="B239" t="s">
        <v>465</v>
      </c>
      <c r="C239" t="s">
        <v>466</v>
      </c>
      <c r="D239">
        <v>0</v>
      </c>
      <c r="E239">
        <f t="shared" si="6"/>
        <v>1</v>
      </c>
      <c r="F239" s="3">
        <f t="shared" si="7"/>
        <v>6.3742988271290159E-4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</row>
    <row r="240" spans="1:12" x14ac:dyDescent="0.2">
      <c r="A240">
        <v>5</v>
      </c>
      <c r="B240" t="s">
        <v>467</v>
      </c>
      <c r="C240" t="s">
        <v>468</v>
      </c>
      <c r="D240">
        <v>9</v>
      </c>
      <c r="E240">
        <f t="shared" si="6"/>
        <v>148</v>
      </c>
      <c r="F240" s="3">
        <f t="shared" si="7"/>
        <v>9.4339622641509441E-2</v>
      </c>
      <c r="G240">
        <v>21</v>
      </c>
      <c r="H240">
        <v>11</v>
      </c>
      <c r="I240">
        <v>20</v>
      </c>
      <c r="J240">
        <v>17</v>
      </c>
      <c r="K240">
        <v>37</v>
      </c>
      <c r="L240">
        <v>42</v>
      </c>
    </row>
    <row r="241" spans="1:12" x14ac:dyDescent="0.2">
      <c r="A241">
        <v>6</v>
      </c>
      <c r="B241" t="s">
        <v>469</v>
      </c>
      <c r="C241" t="s">
        <v>470</v>
      </c>
      <c r="D241">
        <v>0</v>
      </c>
      <c r="E241">
        <f t="shared" si="6"/>
        <v>0</v>
      </c>
      <c r="F241" s="3">
        <f t="shared" si="7"/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>
        <v>6</v>
      </c>
      <c r="B242" t="s">
        <v>471</v>
      </c>
      <c r="C242" t="s">
        <v>472</v>
      </c>
      <c r="D242">
        <v>0</v>
      </c>
      <c r="E242">
        <f t="shared" si="6"/>
        <v>0</v>
      </c>
      <c r="F242" s="3">
        <f t="shared" si="7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>
        <v>6</v>
      </c>
      <c r="B243" t="s">
        <v>473</v>
      </c>
      <c r="C243" t="s">
        <v>474</v>
      </c>
      <c r="D243">
        <v>0</v>
      </c>
      <c r="E243">
        <f t="shared" si="6"/>
        <v>0</v>
      </c>
      <c r="F243" s="3">
        <f t="shared" si="7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>
        <v>6</v>
      </c>
      <c r="B244" t="s">
        <v>475</v>
      </c>
      <c r="C244" t="s">
        <v>476</v>
      </c>
      <c r="D244">
        <v>0</v>
      </c>
      <c r="E244">
        <f t="shared" si="6"/>
        <v>0</v>
      </c>
      <c r="F244" s="3">
        <f t="shared" si="7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>
        <v>6</v>
      </c>
      <c r="B245" t="s">
        <v>477</v>
      </c>
      <c r="C245" t="s">
        <v>478</v>
      </c>
      <c r="D245">
        <v>0</v>
      </c>
      <c r="E245">
        <f t="shared" si="6"/>
        <v>62</v>
      </c>
      <c r="F245" s="3">
        <f t="shared" si="7"/>
        <v>3.95206527281999E-2</v>
      </c>
      <c r="G245">
        <v>11</v>
      </c>
      <c r="H245">
        <v>6</v>
      </c>
      <c r="I245">
        <v>9</v>
      </c>
      <c r="J245">
        <v>5</v>
      </c>
      <c r="K245">
        <v>21</v>
      </c>
      <c r="L245">
        <v>10</v>
      </c>
    </row>
    <row r="246" spans="1:12" x14ac:dyDescent="0.2">
      <c r="A246">
        <v>6</v>
      </c>
      <c r="B246" t="s">
        <v>479</v>
      </c>
      <c r="C246" t="s">
        <v>480</v>
      </c>
      <c r="D246">
        <v>0</v>
      </c>
      <c r="E246">
        <f t="shared" si="6"/>
        <v>1</v>
      </c>
      <c r="F246" s="3">
        <f t="shared" si="7"/>
        <v>6.3742988271290159E-4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>
        <v>6</v>
      </c>
      <c r="B247" t="s">
        <v>481</v>
      </c>
      <c r="C247" t="s">
        <v>482</v>
      </c>
      <c r="D247">
        <v>0</v>
      </c>
      <c r="E247">
        <f t="shared" si="6"/>
        <v>16</v>
      </c>
      <c r="F247" s="3">
        <f t="shared" si="7"/>
        <v>1.0198878123406425E-2</v>
      </c>
      <c r="G247">
        <v>2</v>
      </c>
      <c r="H247">
        <v>1</v>
      </c>
      <c r="I247">
        <v>1</v>
      </c>
      <c r="J247">
        <v>3</v>
      </c>
      <c r="K247">
        <v>3</v>
      </c>
      <c r="L247">
        <v>6</v>
      </c>
    </row>
    <row r="248" spans="1:12" x14ac:dyDescent="0.2">
      <c r="A248">
        <v>6</v>
      </c>
      <c r="B248" t="s">
        <v>483</v>
      </c>
      <c r="C248" t="s">
        <v>484</v>
      </c>
      <c r="D248">
        <v>0</v>
      </c>
      <c r="E248">
        <f t="shared" si="6"/>
        <v>1</v>
      </c>
      <c r="F248" s="3">
        <f t="shared" si="7"/>
        <v>6.3742988271290159E-4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</row>
    <row r="249" spans="1:12" x14ac:dyDescent="0.2">
      <c r="A249">
        <v>6</v>
      </c>
      <c r="B249" t="s">
        <v>485</v>
      </c>
      <c r="C249" t="s">
        <v>486</v>
      </c>
      <c r="D249">
        <v>0</v>
      </c>
      <c r="E249">
        <f t="shared" si="6"/>
        <v>68</v>
      </c>
      <c r="F249" s="3">
        <f t="shared" si="7"/>
        <v>4.3345232024477306E-2</v>
      </c>
      <c r="G249">
        <v>7</v>
      </c>
      <c r="H249">
        <v>4</v>
      </c>
      <c r="I249">
        <v>10</v>
      </c>
      <c r="J249">
        <v>9</v>
      </c>
      <c r="K249">
        <v>12</v>
      </c>
      <c r="L249">
        <v>26</v>
      </c>
    </row>
    <row r="250" spans="1:12" x14ac:dyDescent="0.2">
      <c r="A250">
        <v>5</v>
      </c>
      <c r="B250" t="s">
        <v>487</v>
      </c>
      <c r="C250" t="s">
        <v>488</v>
      </c>
      <c r="D250">
        <v>1</v>
      </c>
      <c r="E250">
        <f t="shared" si="6"/>
        <v>4</v>
      </c>
      <c r="F250" s="3">
        <f t="shared" si="7"/>
        <v>2.5497195308516064E-3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1</v>
      </c>
    </row>
    <row r="251" spans="1:12" x14ac:dyDescent="0.2">
      <c r="A251">
        <v>6</v>
      </c>
      <c r="B251" t="s">
        <v>489</v>
      </c>
      <c r="C251" t="s">
        <v>488</v>
      </c>
      <c r="D251">
        <v>0</v>
      </c>
      <c r="E251">
        <f t="shared" si="6"/>
        <v>4</v>
      </c>
      <c r="F251" s="3">
        <f t="shared" si="7"/>
        <v>2.5497195308516064E-3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1</v>
      </c>
    </row>
    <row r="252" spans="1:12" x14ac:dyDescent="0.2">
      <c r="A252">
        <v>5</v>
      </c>
      <c r="B252" t="s">
        <v>490</v>
      </c>
      <c r="C252" t="s">
        <v>491</v>
      </c>
      <c r="D252">
        <v>3</v>
      </c>
      <c r="E252">
        <f t="shared" si="6"/>
        <v>15</v>
      </c>
      <c r="F252" s="3">
        <f t="shared" si="7"/>
        <v>9.5614482406935243E-3</v>
      </c>
      <c r="G252">
        <v>2</v>
      </c>
      <c r="H252">
        <v>7</v>
      </c>
      <c r="I252">
        <v>2</v>
      </c>
      <c r="J252">
        <v>4</v>
      </c>
      <c r="K252">
        <v>0</v>
      </c>
      <c r="L252">
        <v>0</v>
      </c>
    </row>
    <row r="253" spans="1:12" x14ac:dyDescent="0.2">
      <c r="A253">
        <v>6</v>
      </c>
      <c r="B253" t="s">
        <v>492</v>
      </c>
      <c r="C253" t="s">
        <v>493</v>
      </c>
      <c r="D253">
        <v>0</v>
      </c>
      <c r="E253">
        <f t="shared" si="6"/>
        <v>0</v>
      </c>
      <c r="F253" s="3">
        <f t="shared" si="7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>
        <v>6</v>
      </c>
      <c r="B254" t="s">
        <v>494</v>
      </c>
      <c r="C254" t="s">
        <v>495</v>
      </c>
      <c r="D254">
        <v>0</v>
      </c>
      <c r="E254">
        <f t="shared" si="6"/>
        <v>14</v>
      </c>
      <c r="F254" s="3">
        <f t="shared" si="7"/>
        <v>8.9240183579806214E-3</v>
      </c>
      <c r="G254">
        <v>2</v>
      </c>
      <c r="H254">
        <v>6</v>
      </c>
      <c r="I254">
        <v>2</v>
      </c>
      <c r="J254">
        <v>4</v>
      </c>
      <c r="K254">
        <v>0</v>
      </c>
      <c r="L254">
        <v>0</v>
      </c>
    </row>
    <row r="255" spans="1:12" x14ac:dyDescent="0.2">
      <c r="A255">
        <v>6</v>
      </c>
      <c r="B255" t="s">
        <v>496</v>
      </c>
      <c r="C255" t="s">
        <v>497</v>
      </c>
      <c r="D255">
        <v>0</v>
      </c>
      <c r="E255">
        <f t="shared" si="6"/>
        <v>1</v>
      </c>
      <c r="F255" s="3">
        <f t="shared" si="7"/>
        <v>6.3742988271290159E-4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>
        <v>4</v>
      </c>
      <c r="B256" t="s">
        <v>498</v>
      </c>
      <c r="C256" t="s">
        <v>499</v>
      </c>
      <c r="D256">
        <v>1</v>
      </c>
      <c r="E256">
        <f t="shared" si="6"/>
        <v>1749</v>
      </c>
      <c r="F256" s="3">
        <f t="shared" si="7"/>
        <v>1.1148648648648649</v>
      </c>
      <c r="G256">
        <v>194</v>
      </c>
      <c r="H256">
        <v>338</v>
      </c>
      <c r="I256">
        <v>392</v>
      </c>
      <c r="J256">
        <v>209</v>
      </c>
      <c r="K256">
        <v>291</v>
      </c>
      <c r="L256">
        <v>325</v>
      </c>
    </row>
    <row r="257" spans="1:12" x14ac:dyDescent="0.2">
      <c r="A257">
        <v>5</v>
      </c>
      <c r="B257" t="s">
        <v>500</v>
      </c>
      <c r="C257" t="s">
        <v>501</v>
      </c>
      <c r="D257">
        <v>17</v>
      </c>
      <c r="E257">
        <f t="shared" si="6"/>
        <v>1749</v>
      </c>
      <c r="F257" s="3">
        <f t="shared" si="7"/>
        <v>1.1148648648648649</v>
      </c>
      <c r="G257">
        <v>194</v>
      </c>
      <c r="H257">
        <v>338</v>
      </c>
      <c r="I257">
        <v>392</v>
      </c>
      <c r="J257">
        <v>209</v>
      </c>
      <c r="K257">
        <v>291</v>
      </c>
      <c r="L257">
        <v>325</v>
      </c>
    </row>
    <row r="258" spans="1:12" x14ac:dyDescent="0.2">
      <c r="A258">
        <v>6</v>
      </c>
      <c r="B258" t="s">
        <v>502</v>
      </c>
      <c r="C258" t="s">
        <v>503</v>
      </c>
      <c r="D258">
        <v>0</v>
      </c>
      <c r="E258">
        <f t="shared" si="6"/>
        <v>85</v>
      </c>
      <c r="F258" s="3">
        <f t="shared" si="7"/>
        <v>5.4181540030596637E-2</v>
      </c>
      <c r="G258">
        <v>4</v>
      </c>
      <c r="H258">
        <v>13</v>
      </c>
      <c r="I258">
        <v>20</v>
      </c>
      <c r="J258">
        <v>10</v>
      </c>
      <c r="K258">
        <v>19</v>
      </c>
      <c r="L258">
        <v>19</v>
      </c>
    </row>
    <row r="259" spans="1:12" x14ac:dyDescent="0.2">
      <c r="A259">
        <v>6</v>
      </c>
      <c r="B259" t="s">
        <v>504</v>
      </c>
      <c r="C259" t="s">
        <v>505</v>
      </c>
      <c r="D259">
        <v>0</v>
      </c>
      <c r="E259">
        <f t="shared" ref="E259:E322" si="8">SUM(G259:L259)</f>
        <v>3</v>
      </c>
      <c r="F259" s="3">
        <f t="shared" ref="F259:F322" si="9">E259/156880*100</f>
        <v>1.9122896481387048E-3</v>
      </c>
      <c r="G259">
        <v>0</v>
      </c>
      <c r="H259">
        <v>0</v>
      </c>
      <c r="I259">
        <v>1</v>
      </c>
      <c r="J259">
        <v>1</v>
      </c>
      <c r="K259">
        <v>1</v>
      </c>
      <c r="L259">
        <v>0</v>
      </c>
    </row>
    <row r="260" spans="1:12" x14ac:dyDescent="0.2">
      <c r="A260">
        <v>6</v>
      </c>
      <c r="B260" t="s">
        <v>506</v>
      </c>
      <c r="C260" t="s">
        <v>507</v>
      </c>
      <c r="D260">
        <v>0</v>
      </c>
      <c r="E260">
        <f t="shared" si="8"/>
        <v>81</v>
      </c>
      <c r="F260" s="3">
        <f t="shared" si="9"/>
        <v>5.1631820499745032E-2</v>
      </c>
      <c r="G260">
        <v>17</v>
      </c>
      <c r="H260">
        <v>12</v>
      </c>
      <c r="I260">
        <v>15</v>
      </c>
      <c r="J260">
        <v>8</v>
      </c>
      <c r="K260">
        <v>15</v>
      </c>
      <c r="L260">
        <v>14</v>
      </c>
    </row>
    <row r="261" spans="1:12" x14ac:dyDescent="0.2">
      <c r="A261">
        <v>6</v>
      </c>
      <c r="B261" t="s">
        <v>508</v>
      </c>
      <c r="C261" t="s">
        <v>509</v>
      </c>
      <c r="D261">
        <v>0</v>
      </c>
      <c r="E261">
        <f t="shared" si="8"/>
        <v>10</v>
      </c>
      <c r="F261" s="3">
        <f t="shared" si="9"/>
        <v>6.3742988271290159E-3</v>
      </c>
      <c r="G261">
        <v>1</v>
      </c>
      <c r="H261">
        <v>3</v>
      </c>
      <c r="I261">
        <v>1</v>
      </c>
      <c r="J261">
        <v>2</v>
      </c>
      <c r="K261">
        <v>2</v>
      </c>
      <c r="L261">
        <v>1</v>
      </c>
    </row>
    <row r="262" spans="1:12" x14ac:dyDescent="0.2">
      <c r="A262">
        <v>6</v>
      </c>
      <c r="B262" t="s">
        <v>510</v>
      </c>
      <c r="C262" t="s">
        <v>511</v>
      </c>
      <c r="D262">
        <v>0</v>
      </c>
      <c r="E262">
        <f t="shared" si="8"/>
        <v>7</v>
      </c>
      <c r="F262" s="3">
        <f t="shared" si="9"/>
        <v>4.4620091789903107E-3</v>
      </c>
      <c r="G262">
        <v>0</v>
      </c>
      <c r="H262">
        <v>0</v>
      </c>
      <c r="I262">
        <v>3</v>
      </c>
      <c r="J262">
        <v>1</v>
      </c>
      <c r="K262">
        <v>2</v>
      </c>
      <c r="L262">
        <v>1</v>
      </c>
    </row>
    <row r="263" spans="1:12" x14ac:dyDescent="0.2">
      <c r="A263">
        <v>6</v>
      </c>
      <c r="B263" t="s">
        <v>512</v>
      </c>
      <c r="C263" t="s">
        <v>513</v>
      </c>
      <c r="D263">
        <v>0</v>
      </c>
      <c r="E263">
        <f t="shared" si="8"/>
        <v>0</v>
      </c>
      <c r="F263" s="3">
        <f t="shared" si="9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>
        <v>6</v>
      </c>
      <c r="B264" t="s">
        <v>514</v>
      </c>
      <c r="C264" t="s">
        <v>515</v>
      </c>
      <c r="D264">
        <v>0</v>
      </c>
      <c r="E264">
        <f t="shared" si="8"/>
        <v>21</v>
      </c>
      <c r="F264" s="3">
        <f t="shared" si="9"/>
        <v>1.3386027536970935E-2</v>
      </c>
      <c r="G264">
        <v>1</v>
      </c>
      <c r="H264">
        <v>4</v>
      </c>
      <c r="I264">
        <v>5</v>
      </c>
      <c r="J264">
        <v>3</v>
      </c>
      <c r="K264">
        <v>4</v>
      </c>
      <c r="L264">
        <v>4</v>
      </c>
    </row>
    <row r="265" spans="1:12" x14ac:dyDescent="0.2">
      <c r="A265">
        <v>6</v>
      </c>
      <c r="B265" t="s">
        <v>516</v>
      </c>
      <c r="C265" t="s">
        <v>517</v>
      </c>
      <c r="D265">
        <v>0</v>
      </c>
      <c r="E265">
        <f t="shared" si="8"/>
        <v>14</v>
      </c>
      <c r="F265" s="3">
        <f t="shared" si="9"/>
        <v>8.9240183579806214E-3</v>
      </c>
      <c r="G265">
        <v>3</v>
      </c>
      <c r="H265">
        <v>4</v>
      </c>
      <c r="I265">
        <v>3</v>
      </c>
      <c r="J265">
        <v>2</v>
      </c>
      <c r="K265">
        <v>1</v>
      </c>
      <c r="L265">
        <v>1</v>
      </c>
    </row>
    <row r="266" spans="1:12" x14ac:dyDescent="0.2">
      <c r="A266">
        <v>6</v>
      </c>
      <c r="B266" t="s">
        <v>518</v>
      </c>
      <c r="C266" t="s">
        <v>519</v>
      </c>
      <c r="D266">
        <v>0</v>
      </c>
      <c r="E266">
        <f t="shared" si="8"/>
        <v>6</v>
      </c>
      <c r="F266" s="3">
        <f t="shared" si="9"/>
        <v>3.8245792962774095E-3</v>
      </c>
      <c r="G266">
        <v>1</v>
      </c>
      <c r="H266">
        <v>0</v>
      </c>
      <c r="I266">
        <v>4</v>
      </c>
      <c r="J266">
        <v>0</v>
      </c>
      <c r="K266">
        <v>1</v>
      </c>
      <c r="L266">
        <v>0</v>
      </c>
    </row>
    <row r="267" spans="1:12" x14ac:dyDescent="0.2">
      <c r="A267">
        <v>6</v>
      </c>
      <c r="B267" t="s">
        <v>520</v>
      </c>
      <c r="C267" t="s">
        <v>521</v>
      </c>
      <c r="D267">
        <v>0</v>
      </c>
      <c r="E267">
        <f t="shared" si="8"/>
        <v>0</v>
      </c>
      <c r="F267" s="3">
        <f t="shared" si="9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>
        <v>6</v>
      </c>
      <c r="B268" t="s">
        <v>522</v>
      </c>
      <c r="C268" t="s">
        <v>523</v>
      </c>
      <c r="D268">
        <v>0</v>
      </c>
      <c r="E268">
        <f t="shared" si="8"/>
        <v>28</v>
      </c>
      <c r="F268" s="3">
        <f t="shared" si="9"/>
        <v>1.7848036715961243E-2</v>
      </c>
      <c r="G268">
        <v>3</v>
      </c>
      <c r="H268">
        <v>3</v>
      </c>
      <c r="I268">
        <v>7</v>
      </c>
      <c r="J268">
        <v>3</v>
      </c>
      <c r="K268">
        <v>4</v>
      </c>
      <c r="L268">
        <v>8</v>
      </c>
    </row>
    <row r="269" spans="1:12" x14ac:dyDescent="0.2">
      <c r="A269">
        <v>6</v>
      </c>
      <c r="B269" t="s">
        <v>524</v>
      </c>
      <c r="C269" t="s">
        <v>525</v>
      </c>
      <c r="D269">
        <v>0</v>
      </c>
      <c r="E269">
        <f t="shared" si="8"/>
        <v>1329</v>
      </c>
      <c r="F269" s="3">
        <f t="shared" si="9"/>
        <v>0.84714431412544622</v>
      </c>
      <c r="G269">
        <v>148</v>
      </c>
      <c r="H269">
        <v>256</v>
      </c>
      <c r="I269">
        <v>305</v>
      </c>
      <c r="J269">
        <v>147</v>
      </c>
      <c r="K269">
        <v>215</v>
      </c>
      <c r="L269">
        <v>258</v>
      </c>
    </row>
    <row r="270" spans="1:12" x14ac:dyDescent="0.2">
      <c r="A270">
        <v>6</v>
      </c>
      <c r="B270" t="s">
        <v>526</v>
      </c>
      <c r="C270" t="s">
        <v>527</v>
      </c>
      <c r="D270">
        <v>0</v>
      </c>
      <c r="E270">
        <f t="shared" si="8"/>
        <v>16</v>
      </c>
      <c r="F270" s="3">
        <f t="shared" si="9"/>
        <v>1.0198878123406425E-2</v>
      </c>
      <c r="G270">
        <v>2</v>
      </c>
      <c r="H270">
        <v>3</v>
      </c>
      <c r="I270">
        <v>5</v>
      </c>
      <c r="J270">
        <v>3</v>
      </c>
      <c r="K270">
        <v>2</v>
      </c>
      <c r="L270">
        <v>1</v>
      </c>
    </row>
    <row r="271" spans="1:12" x14ac:dyDescent="0.2">
      <c r="A271">
        <v>6</v>
      </c>
      <c r="B271" t="s">
        <v>528</v>
      </c>
      <c r="C271" t="s">
        <v>529</v>
      </c>
      <c r="D271">
        <v>0</v>
      </c>
      <c r="E271">
        <f t="shared" si="8"/>
        <v>7</v>
      </c>
      <c r="F271" s="3">
        <f t="shared" si="9"/>
        <v>4.4620091789903107E-3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3</v>
      </c>
    </row>
    <row r="272" spans="1:12" x14ac:dyDescent="0.2">
      <c r="A272">
        <v>6</v>
      </c>
      <c r="B272" t="s">
        <v>530</v>
      </c>
      <c r="C272" t="s">
        <v>531</v>
      </c>
      <c r="D272">
        <v>0</v>
      </c>
      <c r="E272">
        <f t="shared" si="8"/>
        <v>23</v>
      </c>
      <c r="F272" s="3">
        <f t="shared" si="9"/>
        <v>1.4660887302396735E-2</v>
      </c>
      <c r="G272">
        <v>1</v>
      </c>
      <c r="H272">
        <v>5</v>
      </c>
      <c r="I272">
        <v>2</v>
      </c>
      <c r="J272">
        <v>5</v>
      </c>
      <c r="K272">
        <v>7</v>
      </c>
      <c r="L272">
        <v>3</v>
      </c>
    </row>
    <row r="273" spans="1:12" x14ac:dyDescent="0.2">
      <c r="A273">
        <v>6</v>
      </c>
      <c r="B273" t="s">
        <v>532</v>
      </c>
      <c r="C273" t="s">
        <v>533</v>
      </c>
      <c r="D273">
        <v>0</v>
      </c>
      <c r="E273">
        <f t="shared" si="8"/>
        <v>4</v>
      </c>
      <c r="F273" s="3">
        <f t="shared" si="9"/>
        <v>2.5497195308516064E-3</v>
      </c>
      <c r="G273">
        <v>2</v>
      </c>
      <c r="H273">
        <v>0</v>
      </c>
      <c r="I273">
        <v>1</v>
      </c>
      <c r="J273">
        <v>0</v>
      </c>
      <c r="K273">
        <v>1</v>
      </c>
      <c r="L273">
        <v>0</v>
      </c>
    </row>
    <row r="274" spans="1:12" x14ac:dyDescent="0.2">
      <c r="A274">
        <v>6</v>
      </c>
      <c r="B274" t="s">
        <v>534</v>
      </c>
      <c r="C274" t="s">
        <v>535</v>
      </c>
      <c r="D274">
        <v>0</v>
      </c>
      <c r="E274">
        <f t="shared" si="8"/>
        <v>115</v>
      </c>
      <c r="F274" s="3">
        <f t="shared" si="9"/>
        <v>7.3304436511983678E-2</v>
      </c>
      <c r="G274">
        <v>10</v>
      </c>
      <c r="H274">
        <v>34</v>
      </c>
      <c r="I274">
        <v>20</v>
      </c>
      <c r="J274">
        <v>23</v>
      </c>
      <c r="K274">
        <v>16</v>
      </c>
      <c r="L274">
        <v>12</v>
      </c>
    </row>
    <row r="275" spans="1:12" x14ac:dyDescent="0.2">
      <c r="A275">
        <v>4</v>
      </c>
      <c r="B275" t="s">
        <v>536</v>
      </c>
      <c r="C275" t="s">
        <v>537</v>
      </c>
      <c r="D275">
        <v>8</v>
      </c>
      <c r="E275">
        <f t="shared" si="8"/>
        <v>763</v>
      </c>
      <c r="F275" s="3">
        <f t="shared" si="9"/>
        <v>0.48635900050994391</v>
      </c>
      <c r="G275">
        <v>88</v>
      </c>
      <c r="H275">
        <v>113</v>
      </c>
      <c r="I275">
        <v>166</v>
      </c>
      <c r="J275">
        <v>86</v>
      </c>
      <c r="K275">
        <v>102</v>
      </c>
      <c r="L275">
        <v>208</v>
      </c>
    </row>
    <row r="276" spans="1:12" x14ac:dyDescent="0.2">
      <c r="A276">
        <v>5</v>
      </c>
      <c r="B276" t="s">
        <v>538</v>
      </c>
      <c r="C276" t="s">
        <v>539</v>
      </c>
      <c r="D276">
        <v>1</v>
      </c>
      <c r="E276">
        <f t="shared" si="8"/>
        <v>3</v>
      </c>
      <c r="F276" s="3">
        <f t="shared" si="9"/>
        <v>1.9122896481387048E-3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0</v>
      </c>
    </row>
    <row r="277" spans="1:12" x14ac:dyDescent="0.2">
      <c r="A277">
        <v>6</v>
      </c>
      <c r="B277" t="s">
        <v>540</v>
      </c>
      <c r="C277" t="s">
        <v>541</v>
      </c>
      <c r="D277">
        <v>0</v>
      </c>
      <c r="E277">
        <f t="shared" si="8"/>
        <v>3</v>
      </c>
      <c r="F277" s="3">
        <f t="shared" si="9"/>
        <v>1.9122896481387048E-3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</row>
    <row r="278" spans="1:12" x14ac:dyDescent="0.2">
      <c r="A278">
        <v>5</v>
      </c>
      <c r="B278" t="s">
        <v>542</v>
      </c>
      <c r="C278" t="s">
        <v>543</v>
      </c>
      <c r="D278">
        <v>1</v>
      </c>
      <c r="E278">
        <f t="shared" si="8"/>
        <v>0</v>
      </c>
      <c r="F278" s="3">
        <f t="shared" si="9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>
        <v>6</v>
      </c>
      <c r="B279" t="s">
        <v>544</v>
      </c>
      <c r="C279" t="s">
        <v>545</v>
      </c>
      <c r="D279">
        <v>0</v>
      </c>
      <c r="E279">
        <f t="shared" si="8"/>
        <v>0</v>
      </c>
      <c r="F279" s="3">
        <f t="shared" si="9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5</v>
      </c>
      <c r="B280" t="s">
        <v>546</v>
      </c>
      <c r="C280" t="s">
        <v>547</v>
      </c>
      <c r="D280">
        <v>2</v>
      </c>
      <c r="E280">
        <f t="shared" si="8"/>
        <v>6</v>
      </c>
      <c r="F280" s="3">
        <f t="shared" si="9"/>
        <v>3.8245792962774095E-3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4</v>
      </c>
    </row>
    <row r="281" spans="1:12" x14ac:dyDescent="0.2">
      <c r="A281">
        <v>6</v>
      </c>
      <c r="B281" t="s">
        <v>548</v>
      </c>
      <c r="C281" t="s">
        <v>549</v>
      </c>
      <c r="D281">
        <v>0</v>
      </c>
      <c r="E281">
        <f t="shared" si="8"/>
        <v>4</v>
      </c>
      <c r="F281" s="3">
        <f t="shared" si="9"/>
        <v>2.5497195308516064E-3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</v>
      </c>
    </row>
    <row r="282" spans="1:12" x14ac:dyDescent="0.2">
      <c r="A282">
        <v>6</v>
      </c>
      <c r="B282" t="s">
        <v>550</v>
      </c>
      <c r="C282" t="s">
        <v>551</v>
      </c>
      <c r="D282">
        <v>0</v>
      </c>
      <c r="E282">
        <f t="shared" si="8"/>
        <v>2</v>
      </c>
      <c r="F282" s="3">
        <f t="shared" si="9"/>
        <v>1.2748597654258032E-3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</row>
    <row r="283" spans="1:12" x14ac:dyDescent="0.2">
      <c r="A283">
        <v>5</v>
      </c>
      <c r="B283" t="s">
        <v>552</v>
      </c>
      <c r="C283" t="s">
        <v>553</v>
      </c>
      <c r="D283">
        <v>1</v>
      </c>
      <c r="E283">
        <f t="shared" si="8"/>
        <v>1</v>
      </c>
      <c r="F283" s="3">
        <f t="shared" si="9"/>
        <v>6.3742988271290159E-4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>
        <v>6</v>
      </c>
      <c r="B284" t="s">
        <v>554</v>
      </c>
      <c r="C284" t="s">
        <v>555</v>
      </c>
      <c r="D284">
        <v>0</v>
      </c>
      <c r="E284">
        <f t="shared" si="8"/>
        <v>1</v>
      </c>
      <c r="F284" s="3">
        <f t="shared" si="9"/>
        <v>6.3742988271290159E-4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>
        <v>5</v>
      </c>
      <c r="B285" t="s">
        <v>556</v>
      </c>
      <c r="C285" t="s">
        <v>557</v>
      </c>
      <c r="D285">
        <v>1</v>
      </c>
      <c r="E285">
        <f t="shared" si="8"/>
        <v>487</v>
      </c>
      <c r="F285" s="3">
        <f t="shared" si="9"/>
        <v>0.31042835288118309</v>
      </c>
      <c r="G285">
        <v>60</v>
      </c>
      <c r="H285">
        <v>73</v>
      </c>
      <c r="I285">
        <v>93</v>
      </c>
      <c r="J285">
        <v>54</v>
      </c>
      <c r="K285">
        <v>69</v>
      </c>
      <c r="L285">
        <v>138</v>
      </c>
    </row>
    <row r="286" spans="1:12" x14ac:dyDescent="0.2">
      <c r="A286">
        <v>6</v>
      </c>
      <c r="B286" t="s">
        <v>558</v>
      </c>
      <c r="C286" t="s">
        <v>559</v>
      </c>
      <c r="D286">
        <v>0</v>
      </c>
      <c r="E286">
        <f t="shared" si="8"/>
        <v>487</v>
      </c>
      <c r="F286" s="3">
        <f t="shared" si="9"/>
        <v>0.31042835288118309</v>
      </c>
      <c r="G286">
        <v>60</v>
      </c>
      <c r="H286">
        <v>73</v>
      </c>
      <c r="I286">
        <v>93</v>
      </c>
      <c r="J286">
        <v>54</v>
      </c>
      <c r="K286">
        <v>69</v>
      </c>
      <c r="L286">
        <v>138</v>
      </c>
    </row>
    <row r="287" spans="1:12" x14ac:dyDescent="0.2">
      <c r="A287">
        <v>5</v>
      </c>
      <c r="B287" t="s">
        <v>560</v>
      </c>
      <c r="C287" t="s">
        <v>561</v>
      </c>
      <c r="D287">
        <v>1</v>
      </c>
      <c r="E287">
        <f t="shared" si="8"/>
        <v>192</v>
      </c>
      <c r="F287" s="3">
        <f t="shared" si="9"/>
        <v>0.12238653748087711</v>
      </c>
      <c r="G287">
        <v>19</v>
      </c>
      <c r="H287">
        <v>27</v>
      </c>
      <c r="I287">
        <v>44</v>
      </c>
      <c r="J287">
        <v>27</v>
      </c>
      <c r="K287">
        <v>22</v>
      </c>
      <c r="L287">
        <v>53</v>
      </c>
    </row>
    <row r="288" spans="1:12" x14ac:dyDescent="0.2">
      <c r="A288">
        <v>6</v>
      </c>
      <c r="B288" t="s">
        <v>562</v>
      </c>
      <c r="C288" t="s">
        <v>561</v>
      </c>
      <c r="D288">
        <v>0</v>
      </c>
      <c r="E288">
        <f t="shared" si="8"/>
        <v>192</v>
      </c>
      <c r="F288" s="3">
        <f t="shared" si="9"/>
        <v>0.12238653748087711</v>
      </c>
      <c r="G288">
        <v>19</v>
      </c>
      <c r="H288">
        <v>27</v>
      </c>
      <c r="I288">
        <v>44</v>
      </c>
      <c r="J288">
        <v>27</v>
      </c>
      <c r="K288">
        <v>22</v>
      </c>
      <c r="L288">
        <v>53</v>
      </c>
    </row>
    <row r="289" spans="1:12" x14ac:dyDescent="0.2">
      <c r="A289">
        <v>5</v>
      </c>
      <c r="B289" t="s">
        <v>563</v>
      </c>
      <c r="C289" t="s">
        <v>564</v>
      </c>
      <c r="D289">
        <v>5</v>
      </c>
      <c r="E289">
        <f t="shared" si="8"/>
        <v>74</v>
      </c>
      <c r="F289" s="3">
        <f t="shared" si="9"/>
        <v>4.716981132075472E-2</v>
      </c>
      <c r="G289">
        <v>9</v>
      </c>
      <c r="H289">
        <v>11</v>
      </c>
      <c r="I289">
        <v>28</v>
      </c>
      <c r="J289">
        <v>4</v>
      </c>
      <c r="K289">
        <v>9</v>
      </c>
      <c r="L289">
        <v>13</v>
      </c>
    </row>
    <row r="290" spans="1:12" x14ac:dyDescent="0.2">
      <c r="A290">
        <v>6</v>
      </c>
      <c r="B290" t="s">
        <v>565</v>
      </c>
      <c r="C290" t="s">
        <v>566</v>
      </c>
      <c r="D290">
        <v>0</v>
      </c>
      <c r="E290">
        <f t="shared" si="8"/>
        <v>42</v>
      </c>
      <c r="F290" s="3">
        <f t="shared" si="9"/>
        <v>2.6772055073941869E-2</v>
      </c>
      <c r="G290">
        <v>6</v>
      </c>
      <c r="H290">
        <v>7</v>
      </c>
      <c r="I290">
        <v>19</v>
      </c>
      <c r="J290">
        <v>1</v>
      </c>
      <c r="K290">
        <v>2</v>
      </c>
      <c r="L290">
        <v>7</v>
      </c>
    </row>
    <row r="291" spans="1:12" x14ac:dyDescent="0.2">
      <c r="A291">
        <v>6</v>
      </c>
      <c r="B291" t="s">
        <v>567</v>
      </c>
      <c r="C291" t="s">
        <v>568</v>
      </c>
      <c r="D291">
        <v>0</v>
      </c>
      <c r="E291">
        <f t="shared" si="8"/>
        <v>1</v>
      </c>
      <c r="F291" s="3">
        <f t="shared" si="9"/>
        <v>6.3742988271290159E-4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</row>
    <row r="292" spans="1:12" x14ac:dyDescent="0.2">
      <c r="A292">
        <v>6</v>
      </c>
      <c r="B292" t="s">
        <v>569</v>
      </c>
      <c r="C292" t="s">
        <v>570</v>
      </c>
      <c r="D292">
        <v>0</v>
      </c>
      <c r="E292">
        <f t="shared" si="8"/>
        <v>16</v>
      </c>
      <c r="F292" s="3">
        <f t="shared" si="9"/>
        <v>1.0198878123406425E-2</v>
      </c>
      <c r="G292">
        <v>1</v>
      </c>
      <c r="H292">
        <v>1</v>
      </c>
      <c r="I292">
        <v>2</v>
      </c>
      <c r="J292">
        <v>2</v>
      </c>
      <c r="K292">
        <v>4</v>
      </c>
      <c r="L292">
        <v>6</v>
      </c>
    </row>
    <row r="293" spans="1:12" x14ac:dyDescent="0.2">
      <c r="A293">
        <v>6</v>
      </c>
      <c r="B293" t="s">
        <v>571</v>
      </c>
      <c r="C293" t="s">
        <v>572</v>
      </c>
      <c r="D293">
        <v>0</v>
      </c>
      <c r="E293">
        <f t="shared" si="8"/>
        <v>1</v>
      </c>
      <c r="F293" s="3">
        <f t="shared" si="9"/>
        <v>6.3742988271290159E-4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 x14ac:dyDescent="0.2">
      <c r="A294">
        <v>6</v>
      </c>
      <c r="B294" t="s">
        <v>573</v>
      </c>
      <c r="C294" t="s">
        <v>574</v>
      </c>
      <c r="D294">
        <v>0</v>
      </c>
      <c r="E294">
        <f t="shared" si="8"/>
        <v>14</v>
      </c>
      <c r="F294" s="3">
        <f t="shared" si="9"/>
        <v>8.9240183579806214E-3</v>
      </c>
      <c r="G294">
        <v>2</v>
      </c>
      <c r="H294">
        <v>3</v>
      </c>
      <c r="I294">
        <v>5</v>
      </c>
      <c r="J294">
        <v>1</v>
      </c>
      <c r="K294">
        <v>3</v>
      </c>
      <c r="L294">
        <v>0</v>
      </c>
    </row>
    <row r="295" spans="1:12" x14ac:dyDescent="0.2">
      <c r="A295">
        <v>5</v>
      </c>
      <c r="B295" t="s">
        <v>575</v>
      </c>
      <c r="C295" t="s">
        <v>576</v>
      </c>
      <c r="D295">
        <v>1</v>
      </c>
      <c r="E295">
        <f t="shared" si="8"/>
        <v>0</v>
      </c>
      <c r="F295" s="3">
        <f t="shared" si="9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>
        <v>6</v>
      </c>
      <c r="B296" t="s">
        <v>577</v>
      </c>
      <c r="C296" t="s">
        <v>578</v>
      </c>
      <c r="D296">
        <v>0</v>
      </c>
      <c r="E296">
        <f t="shared" si="8"/>
        <v>0</v>
      </c>
      <c r="F296" s="3">
        <f t="shared" si="9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>
        <v>4</v>
      </c>
      <c r="B297" t="s">
        <v>579</v>
      </c>
      <c r="C297" t="s">
        <v>580</v>
      </c>
      <c r="D297">
        <v>1</v>
      </c>
      <c r="E297">
        <f t="shared" si="8"/>
        <v>21</v>
      </c>
      <c r="F297" s="3">
        <f t="shared" si="9"/>
        <v>1.3386027536970935E-2</v>
      </c>
      <c r="G297">
        <v>0</v>
      </c>
      <c r="H297">
        <v>2</v>
      </c>
      <c r="I297">
        <v>4</v>
      </c>
      <c r="J297">
        <v>6</v>
      </c>
      <c r="K297">
        <v>4</v>
      </c>
      <c r="L297">
        <v>5</v>
      </c>
    </row>
    <row r="298" spans="1:12" x14ac:dyDescent="0.2">
      <c r="A298">
        <v>5</v>
      </c>
      <c r="B298" t="s">
        <v>581</v>
      </c>
      <c r="C298" t="s">
        <v>582</v>
      </c>
      <c r="D298">
        <v>1</v>
      </c>
      <c r="E298">
        <f t="shared" si="8"/>
        <v>21</v>
      </c>
      <c r="F298" s="3">
        <f t="shared" si="9"/>
        <v>1.3386027536970935E-2</v>
      </c>
      <c r="G298">
        <v>0</v>
      </c>
      <c r="H298">
        <v>2</v>
      </c>
      <c r="I298">
        <v>4</v>
      </c>
      <c r="J298">
        <v>6</v>
      </c>
      <c r="K298">
        <v>4</v>
      </c>
      <c r="L298">
        <v>5</v>
      </c>
    </row>
    <row r="299" spans="1:12" x14ac:dyDescent="0.2">
      <c r="A299">
        <v>6</v>
      </c>
      <c r="B299" t="s">
        <v>583</v>
      </c>
      <c r="C299" t="s">
        <v>584</v>
      </c>
      <c r="D299">
        <v>0</v>
      </c>
      <c r="E299">
        <f t="shared" si="8"/>
        <v>21</v>
      </c>
      <c r="F299" s="3">
        <f t="shared" si="9"/>
        <v>1.3386027536970935E-2</v>
      </c>
      <c r="G299">
        <v>0</v>
      </c>
      <c r="H299">
        <v>2</v>
      </c>
      <c r="I299">
        <v>4</v>
      </c>
      <c r="J299">
        <v>6</v>
      </c>
      <c r="K299">
        <v>4</v>
      </c>
      <c r="L299">
        <v>5</v>
      </c>
    </row>
    <row r="300" spans="1:12" x14ac:dyDescent="0.2">
      <c r="A300">
        <v>4</v>
      </c>
      <c r="B300" t="s">
        <v>585</v>
      </c>
      <c r="C300" t="s">
        <v>586</v>
      </c>
      <c r="D300">
        <v>5</v>
      </c>
      <c r="E300">
        <f t="shared" si="8"/>
        <v>1658</v>
      </c>
      <c r="F300" s="3">
        <f t="shared" si="9"/>
        <v>1.0568587455379908</v>
      </c>
      <c r="G300">
        <v>164</v>
      </c>
      <c r="H300">
        <v>278</v>
      </c>
      <c r="I300">
        <v>322</v>
      </c>
      <c r="J300">
        <v>243</v>
      </c>
      <c r="K300">
        <v>306</v>
      </c>
      <c r="L300">
        <v>345</v>
      </c>
    </row>
    <row r="301" spans="1:12" x14ac:dyDescent="0.2">
      <c r="A301">
        <v>5</v>
      </c>
      <c r="B301" t="s">
        <v>587</v>
      </c>
      <c r="C301" t="s">
        <v>588</v>
      </c>
      <c r="D301">
        <v>4</v>
      </c>
      <c r="E301">
        <f t="shared" si="8"/>
        <v>12</v>
      </c>
      <c r="F301" s="3">
        <f t="shared" si="9"/>
        <v>7.6491585925548191E-3</v>
      </c>
      <c r="G301">
        <v>2</v>
      </c>
      <c r="H301">
        <v>1</v>
      </c>
      <c r="I301">
        <v>5</v>
      </c>
      <c r="J301">
        <v>2</v>
      </c>
      <c r="K301">
        <v>0</v>
      </c>
      <c r="L301">
        <v>2</v>
      </c>
    </row>
    <row r="302" spans="1:12" x14ac:dyDescent="0.2">
      <c r="A302">
        <v>6</v>
      </c>
      <c r="B302" t="s">
        <v>589</v>
      </c>
      <c r="C302" t="s">
        <v>590</v>
      </c>
      <c r="D302">
        <v>0</v>
      </c>
      <c r="E302">
        <f t="shared" si="8"/>
        <v>1</v>
      </c>
      <c r="F302" s="3">
        <f t="shared" si="9"/>
        <v>6.3742988271290159E-4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>
        <v>6</v>
      </c>
      <c r="B303" t="s">
        <v>591</v>
      </c>
      <c r="C303" t="s">
        <v>592</v>
      </c>
      <c r="D303">
        <v>0</v>
      </c>
      <c r="E303">
        <f t="shared" si="8"/>
        <v>0</v>
      </c>
      <c r="F303" s="3">
        <f t="shared" si="9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>
        <v>6</v>
      </c>
      <c r="B304" t="s">
        <v>593</v>
      </c>
      <c r="C304" t="s">
        <v>594</v>
      </c>
      <c r="D304">
        <v>0</v>
      </c>
      <c r="E304">
        <f t="shared" si="8"/>
        <v>5</v>
      </c>
      <c r="F304" s="3">
        <f t="shared" si="9"/>
        <v>3.187149413564508E-3</v>
      </c>
      <c r="G304">
        <v>0</v>
      </c>
      <c r="H304">
        <v>1</v>
      </c>
      <c r="I304">
        <v>1</v>
      </c>
      <c r="J304">
        <v>2</v>
      </c>
      <c r="K304">
        <v>0</v>
      </c>
      <c r="L304">
        <v>1</v>
      </c>
    </row>
    <row r="305" spans="1:12" x14ac:dyDescent="0.2">
      <c r="A305">
        <v>6</v>
      </c>
      <c r="B305" t="s">
        <v>595</v>
      </c>
      <c r="C305" t="s">
        <v>596</v>
      </c>
      <c r="D305">
        <v>0</v>
      </c>
      <c r="E305">
        <f t="shared" si="8"/>
        <v>6</v>
      </c>
      <c r="F305" s="3">
        <f t="shared" si="9"/>
        <v>3.8245792962774095E-3</v>
      </c>
      <c r="G305">
        <v>1</v>
      </c>
      <c r="H305">
        <v>0</v>
      </c>
      <c r="I305">
        <v>4</v>
      </c>
      <c r="J305">
        <v>0</v>
      </c>
      <c r="K305">
        <v>0</v>
      </c>
      <c r="L305">
        <v>1</v>
      </c>
    </row>
    <row r="306" spans="1:12" x14ac:dyDescent="0.2">
      <c r="A306">
        <v>5</v>
      </c>
      <c r="B306" t="s">
        <v>597</v>
      </c>
      <c r="C306" t="s">
        <v>598</v>
      </c>
      <c r="D306">
        <v>1</v>
      </c>
      <c r="E306">
        <f t="shared" si="8"/>
        <v>159</v>
      </c>
      <c r="F306" s="3">
        <f t="shared" si="9"/>
        <v>0.10135135135135136</v>
      </c>
      <c r="G306">
        <v>20</v>
      </c>
      <c r="H306">
        <v>16</v>
      </c>
      <c r="I306">
        <v>35</v>
      </c>
      <c r="J306">
        <v>10</v>
      </c>
      <c r="K306">
        <v>27</v>
      </c>
      <c r="L306">
        <v>51</v>
      </c>
    </row>
    <row r="307" spans="1:12" x14ac:dyDescent="0.2">
      <c r="A307">
        <v>6</v>
      </c>
      <c r="B307" t="s">
        <v>599</v>
      </c>
      <c r="C307" t="s">
        <v>600</v>
      </c>
      <c r="D307">
        <v>0</v>
      </c>
      <c r="E307">
        <f t="shared" si="8"/>
        <v>159</v>
      </c>
      <c r="F307" s="3">
        <f t="shared" si="9"/>
        <v>0.10135135135135136</v>
      </c>
      <c r="G307">
        <v>20</v>
      </c>
      <c r="H307">
        <v>16</v>
      </c>
      <c r="I307">
        <v>35</v>
      </c>
      <c r="J307">
        <v>10</v>
      </c>
      <c r="K307">
        <v>27</v>
      </c>
      <c r="L307">
        <v>51</v>
      </c>
    </row>
    <row r="308" spans="1:12" x14ac:dyDescent="0.2">
      <c r="A308">
        <v>5</v>
      </c>
      <c r="B308" t="s">
        <v>601</v>
      </c>
      <c r="C308" t="s">
        <v>602</v>
      </c>
      <c r="D308">
        <v>4</v>
      </c>
      <c r="E308">
        <f t="shared" si="8"/>
        <v>1170</v>
      </c>
      <c r="F308" s="3">
        <f t="shared" si="9"/>
        <v>0.7457929627740949</v>
      </c>
      <c r="G308">
        <v>104</v>
      </c>
      <c r="H308">
        <v>219</v>
      </c>
      <c r="I308">
        <v>234</v>
      </c>
      <c r="J308">
        <v>180</v>
      </c>
      <c r="K308">
        <v>211</v>
      </c>
      <c r="L308">
        <v>222</v>
      </c>
    </row>
    <row r="309" spans="1:12" x14ac:dyDescent="0.2">
      <c r="A309">
        <v>6</v>
      </c>
      <c r="B309" t="s">
        <v>603</v>
      </c>
      <c r="C309" t="s">
        <v>604</v>
      </c>
      <c r="D309">
        <v>0</v>
      </c>
      <c r="E309">
        <f t="shared" si="8"/>
        <v>47</v>
      </c>
      <c r="F309" s="3">
        <f t="shared" si="9"/>
        <v>2.9959204487506372E-2</v>
      </c>
      <c r="G309">
        <v>6</v>
      </c>
      <c r="H309">
        <v>5</v>
      </c>
      <c r="I309">
        <v>8</v>
      </c>
      <c r="J309">
        <v>8</v>
      </c>
      <c r="K309">
        <v>9</v>
      </c>
      <c r="L309">
        <v>11</v>
      </c>
    </row>
    <row r="310" spans="1:12" x14ac:dyDescent="0.2">
      <c r="A310">
        <v>6</v>
      </c>
      <c r="B310" t="s">
        <v>605</v>
      </c>
      <c r="C310" t="s">
        <v>606</v>
      </c>
      <c r="D310">
        <v>0</v>
      </c>
      <c r="E310">
        <f t="shared" si="8"/>
        <v>193</v>
      </c>
      <c r="F310" s="3">
        <f t="shared" si="9"/>
        <v>0.12302396736359</v>
      </c>
      <c r="G310">
        <v>8</v>
      </c>
      <c r="H310">
        <v>37</v>
      </c>
      <c r="I310">
        <v>41</v>
      </c>
      <c r="J310">
        <v>30</v>
      </c>
      <c r="K310">
        <v>33</v>
      </c>
      <c r="L310">
        <v>44</v>
      </c>
    </row>
    <row r="311" spans="1:12" x14ac:dyDescent="0.2">
      <c r="A311">
        <v>6</v>
      </c>
      <c r="B311" t="s">
        <v>607</v>
      </c>
      <c r="C311" t="s">
        <v>608</v>
      </c>
      <c r="D311">
        <v>0</v>
      </c>
      <c r="E311">
        <f t="shared" si="8"/>
        <v>160</v>
      </c>
      <c r="F311" s="3">
        <f t="shared" si="9"/>
        <v>0.10198878123406425</v>
      </c>
      <c r="G311">
        <v>8</v>
      </c>
      <c r="H311">
        <v>33</v>
      </c>
      <c r="I311">
        <v>29</v>
      </c>
      <c r="J311">
        <v>21</v>
      </c>
      <c r="K311">
        <v>38</v>
      </c>
      <c r="L311">
        <v>31</v>
      </c>
    </row>
    <row r="312" spans="1:12" x14ac:dyDescent="0.2">
      <c r="A312">
        <v>6</v>
      </c>
      <c r="B312" t="s">
        <v>609</v>
      </c>
      <c r="C312" t="s">
        <v>610</v>
      </c>
      <c r="D312">
        <v>0</v>
      </c>
      <c r="E312">
        <f t="shared" si="8"/>
        <v>770</v>
      </c>
      <c r="F312" s="3">
        <f t="shared" si="9"/>
        <v>0.49082100968893427</v>
      </c>
      <c r="G312">
        <v>82</v>
      </c>
      <c r="H312">
        <v>144</v>
      </c>
      <c r="I312">
        <v>156</v>
      </c>
      <c r="J312">
        <v>121</v>
      </c>
      <c r="K312">
        <v>131</v>
      </c>
      <c r="L312">
        <v>136</v>
      </c>
    </row>
    <row r="313" spans="1:12" x14ac:dyDescent="0.2">
      <c r="A313">
        <v>5</v>
      </c>
      <c r="B313" t="s">
        <v>611</v>
      </c>
      <c r="C313" t="s">
        <v>612</v>
      </c>
      <c r="D313">
        <v>3</v>
      </c>
      <c r="E313">
        <f t="shared" si="8"/>
        <v>221</v>
      </c>
      <c r="F313" s="3">
        <f t="shared" si="9"/>
        <v>0.14087200407955125</v>
      </c>
      <c r="G313">
        <v>34</v>
      </c>
      <c r="H313">
        <v>30</v>
      </c>
      <c r="I313">
        <v>27</v>
      </c>
      <c r="J313">
        <v>41</v>
      </c>
      <c r="K313">
        <v>48</v>
      </c>
      <c r="L313">
        <v>41</v>
      </c>
    </row>
    <row r="314" spans="1:12" x14ac:dyDescent="0.2">
      <c r="A314">
        <v>6</v>
      </c>
      <c r="B314" t="s">
        <v>613</v>
      </c>
      <c r="C314" t="s">
        <v>614</v>
      </c>
      <c r="D314">
        <v>0</v>
      </c>
      <c r="E314">
        <f t="shared" si="8"/>
        <v>1</v>
      </c>
      <c r="F314" s="3">
        <f t="shared" si="9"/>
        <v>6.3742988271290159E-4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>
        <v>6</v>
      </c>
      <c r="B315" t="s">
        <v>615</v>
      </c>
      <c r="C315" t="s">
        <v>616</v>
      </c>
      <c r="D315">
        <v>0</v>
      </c>
      <c r="E315">
        <f t="shared" si="8"/>
        <v>206</v>
      </c>
      <c r="F315" s="3">
        <f t="shared" si="9"/>
        <v>0.13131055583885773</v>
      </c>
      <c r="G315">
        <v>31</v>
      </c>
      <c r="H315">
        <v>29</v>
      </c>
      <c r="I315">
        <v>24</v>
      </c>
      <c r="J315">
        <v>38</v>
      </c>
      <c r="K315">
        <v>44</v>
      </c>
      <c r="L315">
        <v>40</v>
      </c>
    </row>
    <row r="316" spans="1:12" x14ac:dyDescent="0.2">
      <c r="A316">
        <v>6</v>
      </c>
      <c r="B316" t="s">
        <v>617</v>
      </c>
      <c r="C316" t="s">
        <v>618</v>
      </c>
      <c r="D316">
        <v>0</v>
      </c>
      <c r="E316">
        <f t="shared" si="8"/>
        <v>14</v>
      </c>
      <c r="F316" s="3">
        <f t="shared" si="9"/>
        <v>8.9240183579806214E-3</v>
      </c>
      <c r="G316">
        <v>3</v>
      </c>
      <c r="H316">
        <v>0</v>
      </c>
      <c r="I316">
        <v>3</v>
      </c>
      <c r="J316">
        <v>3</v>
      </c>
      <c r="K316">
        <v>4</v>
      </c>
      <c r="L316">
        <v>1</v>
      </c>
    </row>
    <row r="317" spans="1:12" x14ac:dyDescent="0.2">
      <c r="A317">
        <v>5</v>
      </c>
      <c r="B317" t="s">
        <v>619</v>
      </c>
      <c r="C317" t="s">
        <v>620</v>
      </c>
      <c r="D317">
        <v>1</v>
      </c>
      <c r="E317">
        <f t="shared" si="8"/>
        <v>96</v>
      </c>
      <c r="F317" s="3">
        <f t="shared" si="9"/>
        <v>6.1193268740438553E-2</v>
      </c>
      <c r="G317">
        <v>4</v>
      </c>
      <c r="H317">
        <v>12</v>
      </c>
      <c r="I317">
        <v>21</v>
      </c>
      <c r="J317">
        <v>10</v>
      </c>
      <c r="K317">
        <v>20</v>
      </c>
      <c r="L317">
        <v>29</v>
      </c>
    </row>
    <row r="318" spans="1:12" x14ac:dyDescent="0.2">
      <c r="A318">
        <v>6</v>
      </c>
      <c r="B318" t="s">
        <v>621</v>
      </c>
      <c r="C318" t="s">
        <v>620</v>
      </c>
      <c r="D318">
        <v>0</v>
      </c>
      <c r="E318">
        <f t="shared" si="8"/>
        <v>96</v>
      </c>
      <c r="F318" s="3">
        <f t="shared" si="9"/>
        <v>6.1193268740438553E-2</v>
      </c>
      <c r="G318">
        <v>4</v>
      </c>
      <c r="H318">
        <v>12</v>
      </c>
      <c r="I318">
        <v>21</v>
      </c>
      <c r="J318">
        <v>10</v>
      </c>
      <c r="K318">
        <v>20</v>
      </c>
      <c r="L318">
        <v>29</v>
      </c>
    </row>
    <row r="319" spans="1:12" x14ac:dyDescent="0.2">
      <c r="A319">
        <v>4</v>
      </c>
      <c r="B319" t="s">
        <v>622</v>
      </c>
      <c r="C319" t="s">
        <v>623</v>
      </c>
      <c r="D319">
        <v>1</v>
      </c>
      <c r="E319">
        <f t="shared" si="8"/>
        <v>1088</v>
      </c>
      <c r="F319" s="3">
        <f t="shared" si="9"/>
        <v>0.6935237123916369</v>
      </c>
      <c r="G319">
        <v>128</v>
      </c>
      <c r="H319">
        <v>195</v>
      </c>
      <c r="I319">
        <v>294</v>
      </c>
      <c r="J319">
        <v>136</v>
      </c>
      <c r="K319">
        <v>144</v>
      </c>
      <c r="L319">
        <v>191</v>
      </c>
    </row>
    <row r="320" spans="1:12" x14ac:dyDescent="0.2">
      <c r="A320">
        <v>5</v>
      </c>
      <c r="B320" t="s">
        <v>624</v>
      </c>
      <c r="C320" t="s">
        <v>625</v>
      </c>
      <c r="D320">
        <v>19</v>
      </c>
      <c r="E320">
        <f t="shared" si="8"/>
        <v>1088</v>
      </c>
      <c r="F320" s="3">
        <f t="shared" si="9"/>
        <v>0.6935237123916369</v>
      </c>
      <c r="G320">
        <v>128</v>
      </c>
      <c r="H320">
        <v>195</v>
      </c>
      <c r="I320">
        <v>294</v>
      </c>
      <c r="J320">
        <v>136</v>
      </c>
      <c r="K320">
        <v>144</v>
      </c>
      <c r="L320">
        <v>191</v>
      </c>
    </row>
    <row r="321" spans="1:12" x14ac:dyDescent="0.2">
      <c r="A321">
        <v>6</v>
      </c>
      <c r="B321" t="s">
        <v>626</v>
      </c>
      <c r="C321" t="s">
        <v>627</v>
      </c>
      <c r="D321">
        <v>0</v>
      </c>
      <c r="E321">
        <f t="shared" si="8"/>
        <v>0</v>
      </c>
      <c r="F321" s="3">
        <f t="shared" si="9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6</v>
      </c>
      <c r="B322" t="s">
        <v>628</v>
      </c>
      <c r="C322" t="s">
        <v>629</v>
      </c>
      <c r="D322">
        <v>0</v>
      </c>
      <c r="E322">
        <f t="shared" si="8"/>
        <v>0</v>
      </c>
      <c r="F322" s="3">
        <f t="shared" si="9"/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>
        <v>6</v>
      </c>
      <c r="B323" t="s">
        <v>630</v>
      </c>
      <c r="C323" t="s">
        <v>631</v>
      </c>
      <c r="D323">
        <v>0</v>
      </c>
      <c r="E323">
        <f t="shared" ref="E323:E386" si="10">SUM(G323:L323)</f>
        <v>3</v>
      </c>
      <c r="F323" s="3">
        <f t="shared" ref="F323:F386" si="11">E323/156880*100</f>
        <v>1.9122896481387048E-3</v>
      </c>
      <c r="G323">
        <v>0</v>
      </c>
      <c r="H323">
        <v>1</v>
      </c>
      <c r="I323">
        <v>2</v>
      </c>
      <c r="J323">
        <v>0</v>
      </c>
      <c r="K323">
        <v>0</v>
      </c>
      <c r="L323">
        <v>0</v>
      </c>
    </row>
    <row r="324" spans="1:12" x14ac:dyDescent="0.2">
      <c r="A324">
        <v>6</v>
      </c>
      <c r="B324" t="s">
        <v>632</v>
      </c>
      <c r="C324" t="s">
        <v>633</v>
      </c>
      <c r="D324">
        <v>0</v>
      </c>
      <c r="E324">
        <f t="shared" si="10"/>
        <v>47</v>
      </c>
      <c r="F324" s="3">
        <f t="shared" si="11"/>
        <v>2.9959204487506372E-2</v>
      </c>
      <c r="G324">
        <v>3</v>
      </c>
      <c r="H324">
        <v>6</v>
      </c>
      <c r="I324">
        <v>10</v>
      </c>
      <c r="J324">
        <v>7</v>
      </c>
      <c r="K324">
        <v>11</v>
      </c>
      <c r="L324">
        <v>10</v>
      </c>
    </row>
    <row r="325" spans="1:12" x14ac:dyDescent="0.2">
      <c r="A325">
        <v>6</v>
      </c>
      <c r="B325" t="s">
        <v>634</v>
      </c>
      <c r="C325" t="s">
        <v>635</v>
      </c>
      <c r="D325">
        <v>0</v>
      </c>
      <c r="E325">
        <f t="shared" si="10"/>
        <v>32</v>
      </c>
      <c r="F325" s="3">
        <f t="shared" si="11"/>
        <v>2.0397756246812851E-2</v>
      </c>
      <c r="G325">
        <v>4</v>
      </c>
      <c r="H325">
        <v>3</v>
      </c>
      <c r="I325">
        <v>12</v>
      </c>
      <c r="J325">
        <v>3</v>
      </c>
      <c r="K325">
        <v>6</v>
      </c>
      <c r="L325">
        <v>4</v>
      </c>
    </row>
    <row r="326" spans="1:12" x14ac:dyDescent="0.2">
      <c r="A326">
        <v>6</v>
      </c>
      <c r="B326" t="s">
        <v>636</v>
      </c>
      <c r="C326" t="s">
        <v>637</v>
      </c>
      <c r="D326">
        <v>0</v>
      </c>
      <c r="E326">
        <f t="shared" si="10"/>
        <v>0</v>
      </c>
      <c r="F326" s="3">
        <f t="shared" si="11"/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>
        <v>6</v>
      </c>
      <c r="B327" t="s">
        <v>638</v>
      </c>
      <c r="C327" t="s">
        <v>639</v>
      </c>
      <c r="D327">
        <v>0</v>
      </c>
      <c r="E327">
        <f t="shared" si="10"/>
        <v>1</v>
      </c>
      <c r="F327" s="3">
        <f t="shared" si="11"/>
        <v>6.3742988271290159E-4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>
        <v>6</v>
      </c>
      <c r="B328" t="s">
        <v>640</v>
      </c>
      <c r="C328" t="s">
        <v>641</v>
      </c>
      <c r="D328">
        <v>0</v>
      </c>
      <c r="E328">
        <f t="shared" si="10"/>
        <v>39</v>
      </c>
      <c r="F328" s="3">
        <f t="shared" si="11"/>
        <v>2.4859765425803163E-2</v>
      </c>
      <c r="G328">
        <v>0</v>
      </c>
      <c r="H328">
        <v>10</v>
      </c>
      <c r="I328">
        <v>11</v>
      </c>
      <c r="J328">
        <v>6</v>
      </c>
      <c r="K328">
        <v>4</v>
      </c>
      <c r="L328">
        <v>8</v>
      </c>
    </row>
    <row r="329" spans="1:12" x14ac:dyDescent="0.2">
      <c r="A329">
        <v>6</v>
      </c>
      <c r="B329" t="s">
        <v>642</v>
      </c>
      <c r="C329" t="s">
        <v>643</v>
      </c>
      <c r="D329">
        <v>0</v>
      </c>
      <c r="E329">
        <f t="shared" si="10"/>
        <v>25</v>
      </c>
      <c r="F329" s="3">
        <f t="shared" si="11"/>
        <v>1.5935747067822539E-2</v>
      </c>
      <c r="G329">
        <v>5</v>
      </c>
      <c r="H329">
        <v>4</v>
      </c>
      <c r="I329">
        <v>5</v>
      </c>
      <c r="J329">
        <v>3</v>
      </c>
      <c r="K329">
        <v>3</v>
      </c>
      <c r="L329">
        <v>5</v>
      </c>
    </row>
    <row r="330" spans="1:12" x14ac:dyDescent="0.2">
      <c r="A330">
        <v>6</v>
      </c>
      <c r="B330" t="s">
        <v>644</v>
      </c>
      <c r="C330" t="s">
        <v>645</v>
      </c>
      <c r="D330">
        <v>0</v>
      </c>
      <c r="E330">
        <f t="shared" si="10"/>
        <v>1</v>
      </c>
      <c r="F330" s="3">
        <f t="shared" si="11"/>
        <v>6.3742988271290159E-4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>
        <v>6</v>
      </c>
      <c r="B331" t="s">
        <v>646</v>
      </c>
      <c r="C331" t="s">
        <v>647</v>
      </c>
      <c r="D331">
        <v>0</v>
      </c>
      <c r="E331">
        <f t="shared" si="10"/>
        <v>1</v>
      </c>
      <c r="F331" s="3">
        <f t="shared" si="11"/>
        <v>6.3742988271290159E-4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>
        <v>6</v>
      </c>
      <c r="B332" t="s">
        <v>648</v>
      </c>
      <c r="C332" t="s">
        <v>649</v>
      </c>
      <c r="D332">
        <v>0</v>
      </c>
      <c r="E332">
        <f t="shared" si="10"/>
        <v>38</v>
      </c>
      <c r="F332" s="3">
        <f t="shared" si="11"/>
        <v>2.4222335543090261E-2</v>
      </c>
      <c r="G332">
        <v>6</v>
      </c>
      <c r="H332">
        <v>8</v>
      </c>
      <c r="I332">
        <v>12</v>
      </c>
      <c r="J332">
        <v>4</v>
      </c>
      <c r="K332">
        <v>3</v>
      </c>
      <c r="L332">
        <v>5</v>
      </c>
    </row>
    <row r="333" spans="1:12" x14ac:dyDescent="0.2">
      <c r="A333">
        <v>6</v>
      </c>
      <c r="B333" t="s">
        <v>650</v>
      </c>
      <c r="C333" t="s">
        <v>651</v>
      </c>
      <c r="D333">
        <v>0</v>
      </c>
      <c r="E333">
        <f t="shared" si="10"/>
        <v>2</v>
      </c>
      <c r="F333" s="3">
        <f t="shared" si="11"/>
        <v>1.2748597654258032E-3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</row>
    <row r="334" spans="1:12" x14ac:dyDescent="0.2">
      <c r="A334">
        <v>6</v>
      </c>
      <c r="B334" t="s">
        <v>652</v>
      </c>
      <c r="C334" t="s">
        <v>653</v>
      </c>
      <c r="D334">
        <v>0</v>
      </c>
      <c r="E334">
        <f t="shared" si="10"/>
        <v>48</v>
      </c>
      <c r="F334" s="3">
        <f t="shared" si="11"/>
        <v>3.0596634370219276E-2</v>
      </c>
      <c r="G334">
        <v>9</v>
      </c>
      <c r="H334">
        <v>12</v>
      </c>
      <c r="I334">
        <v>6</v>
      </c>
      <c r="J334">
        <v>9</v>
      </c>
      <c r="K334">
        <v>6</v>
      </c>
      <c r="L334">
        <v>6</v>
      </c>
    </row>
    <row r="335" spans="1:12" x14ac:dyDescent="0.2">
      <c r="A335">
        <v>6</v>
      </c>
      <c r="B335" t="s">
        <v>654</v>
      </c>
      <c r="C335" t="s">
        <v>655</v>
      </c>
      <c r="D335">
        <v>0</v>
      </c>
      <c r="E335">
        <f t="shared" si="10"/>
        <v>393</v>
      </c>
      <c r="F335" s="3">
        <f t="shared" si="11"/>
        <v>0.25050994390617032</v>
      </c>
      <c r="G335">
        <v>45</v>
      </c>
      <c r="H335">
        <v>66</v>
      </c>
      <c r="I335">
        <v>88</v>
      </c>
      <c r="J335">
        <v>56</v>
      </c>
      <c r="K335">
        <v>61</v>
      </c>
      <c r="L335">
        <v>77</v>
      </c>
    </row>
    <row r="336" spans="1:12" x14ac:dyDescent="0.2">
      <c r="A336">
        <v>6</v>
      </c>
      <c r="B336" t="s">
        <v>656</v>
      </c>
      <c r="C336" t="s">
        <v>657</v>
      </c>
      <c r="D336">
        <v>0</v>
      </c>
      <c r="E336">
        <f t="shared" si="10"/>
        <v>410</v>
      </c>
      <c r="F336" s="3">
        <f t="shared" si="11"/>
        <v>0.26134625191228966</v>
      </c>
      <c r="G336">
        <v>50</v>
      </c>
      <c r="H336">
        <v>75</v>
      </c>
      <c r="I336">
        <v>132</v>
      </c>
      <c r="J336">
        <v>41</v>
      </c>
      <c r="K336">
        <v>47</v>
      </c>
      <c r="L336">
        <v>65</v>
      </c>
    </row>
    <row r="337" spans="1:12" x14ac:dyDescent="0.2">
      <c r="A337">
        <v>6</v>
      </c>
      <c r="B337" t="s">
        <v>658</v>
      </c>
      <c r="C337" t="s">
        <v>659</v>
      </c>
      <c r="D337">
        <v>0</v>
      </c>
      <c r="E337">
        <f t="shared" si="10"/>
        <v>3</v>
      </c>
      <c r="F337" s="3">
        <f t="shared" si="11"/>
        <v>1.9122896481387048E-3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2</v>
      </c>
    </row>
    <row r="338" spans="1:12" x14ac:dyDescent="0.2">
      <c r="A338">
        <v>6</v>
      </c>
      <c r="B338" t="s">
        <v>660</v>
      </c>
      <c r="C338" t="s">
        <v>661</v>
      </c>
      <c r="D338">
        <v>0</v>
      </c>
      <c r="E338">
        <f t="shared" si="10"/>
        <v>28</v>
      </c>
      <c r="F338" s="3">
        <f t="shared" si="11"/>
        <v>1.7848036715961243E-2</v>
      </c>
      <c r="G338">
        <v>3</v>
      </c>
      <c r="H338">
        <v>3</v>
      </c>
      <c r="I338">
        <v>10</v>
      </c>
      <c r="J338">
        <v>5</v>
      </c>
      <c r="K338">
        <v>1</v>
      </c>
      <c r="L338">
        <v>6</v>
      </c>
    </row>
    <row r="339" spans="1:12" x14ac:dyDescent="0.2">
      <c r="A339">
        <v>6</v>
      </c>
      <c r="B339" t="s">
        <v>662</v>
      </c>
      <c r="C339" t="s">
        <v>663</v>
      </c>
      <c r="D339">
        <v>0</v>
      </c>
      <c r="E339">
        <f t="shared" si="10"/>
        <v>17</v>
      </c>
      <c r="F339" s="3">
        <f t="shared" si="11"/>
        <v>1.0836308006119327E-2</v>
      </c>
      <c r="G339">
        <v>1</v>
      </c>
      <c r="H339">
        <v>5</v>
      </c>
      <c r="I339">
        <v>6</v>
      </c>
      <c r="J339">
        <v>2</v>
      </c>
      <c r="K339">
        <v>2</v>
      </c>
      <c r="L339">
        <v>1</v>
      </c>
    </row>
    <row r="340" spans="1:12" x14ac:dyDescent="0.2">
      <c r="A340">
        <v>4</v>
      </c>
      <c r="B340" t="s">
        <v>664</v>
      </c>
      <c r="C340" t="s">
        <v>665</v>
      </c>
      <c r="D340">
        <v>1</v>
      </c>
      <c r="E340">
        <f t="shared" si="10"/>
        <v>62</v>
      </c>
      <c r="F340" s="3">
        <f t="shared" si="11"/>
        <v>3.95206527281999E-2</v>
      </c>
      <c r="G340">
        <v>4</v>
      </c>
      <c r="H340">
        <v>16</v>
      </c>
      <c r="I340">
        <v>16</v>
      </c>
      <c r="J340">
        <v>3</v>
      </c>
      <c r="K340">
        <v>7</v>
      </c>
      <c r="L340">
        <v>16</v>
      </c>
    </row>
    <row r="341" spans="1:12" x14ac:dyDescent="0.2">
      <c r="A341">
        <v>5</v>
      </c>
      <c r="B341" t="s">
        <v>666</v>
      </c>
      <c r="C341" t="s">
        <v>667</v>
      </c>
      <c r="D341">
        <v>1</v>
      </c>
      <c r="E341">
        <f t="shared" si="10"/>
        <v>62</v>
      </c>
      <c r="F341" s="3">
        <f t="shared" si="11"/>
        <v>3.95206527281999E-2</v>
      </c>
      <c r="G341">
        <v>4</v>
      </c>
      <c r="H341">
        <v>16</v>
      </c>
      <c r="I341">
        <v>16</v>
      </c>
      <c r="J341">
        <v>3</v>
      </c>
      <c r="K341">
        <v>7</v>
      </c>
      <c r="L341">
        <v>16</v>
      </c>
    </row>
    <row r="342" spans="1:12" x14ac:dyDescent="0.2">
      <c r="A342">
        <v>6</v>
      </c>
      <c r="B342" t="s">
        <v>668</v>
      </c>
      <c r="C342" t="s">
        <v>669</v>
      </c>
      <c r="D342">
        <v>0</v>
      </c>
      <c r="E342">
        <f t="shared" si="10"/>
        <v>62</v>
      </c>
      <c r="F342" s="3">
        <f t="shared" si="11"/>
        <v>3.95206527281999E-2</v>
      </c>
      <c r="G342">
        <v>4</v>
      </c>
      <c r="H342">
        <v>16</v>
      </c>
      <c r="I342">
        <v>16</v>
      </c>
      <c r="J342">
        <v>3</v>
      </c>
      <c r="K342">
        <v>7</v>
      </c>
      <c r="L342">
        <v>16</v>
      </c>
    </row>
    <row r="343" spans="1:12" x14ac:dyDescent="0.2">
      <c r="A343">
        <v>4</v>
      </c>
      <c r="B343" t="s">
        <v>670</v>
      </c>
      <c r="C343" t="s">
        <v>671</v>
      </c>
      <c r="D343">
        <v>1</v>
      </c>
      <c r="E343">
        <f t="shared" si="10"/>
        <v>348</v>
      </c>
      <c r="F343" s="3">
        <f t="shared" si="11"/>
        <v>0.22182559918408973</v>
      </c>
      <c r="G343">
        <v>45</v>
      </c>
      <c r="H343">
        <v>45</v>
      </c>
      <c r="I343">
        <v>113</v>
      </c>
      <c r="J343">
        <v>43</v>
      </c>
      <c r="K343">
        <v>35</v>
      </c>
      <c r="L343">
        <v>67</v>
      </c>
    </row>
    <row r="344" spans="1:12" x14ac:dyDescent="0.2">
      <c r="A344">
        <v>5</v>
      </c>
      <c r="B344" t="s">
        <v>672</v>
      </c>
      <c r="C344" t="s">
        <v>673</v>
      </c>
      <c r="D344">
        <v>5</v>
      </c>
      <c r="E344">
        <f t="shared" si="10"/>
        <v>348</v>
      </c>
      <c r="F344" s="3">
        <f t="shared" si="11"/>
        <v>0.22182559918408973</v>
      </c>
      <c r="G344">
        <v>45</v>
      </c>
      <c r="H344">
        <v>45</v>
      </c>
      <c r="I344">
        <v>113</v>
      </c>
      <c r="J344">
        <v>43</v>
      </c>
      <c r="K344">
        <v>35</v>
      </c>
      <c r="L344">
        <v>67</v>
      </c>
    </row>
    <row r="345" spans="1:12" x14ac:dyDescent="0.2">
      <c r="A345">
        <v>6</v>
      </c>
      <c r="B345" t="s">
        <v>674</v>
      </c>
      <c r="C345" t="s">
        <v>675</v>
      </c>
      <c r="D345">
        <v>0</v>
      </c>
      <c r="E345">
        <f t="shared" si="10"/>
        <v>1</v>
      </c>
      <c r="F345" s="3">
        <f t="shared" si="11"/>
        <v>6.3742988271290159E-4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</row>
    <row r="346" spans="1:12" x14ac:dyDescent="0.2">
      <c r="A346">
        <v>6</v>
      </c>
      <c r="B346" t="s">
        <v>676</v>
      </c>
      <c r="C346" t="s">
        <v>677</v>
      </c>
      <c r="D346">
        <v>0</v>
      </c>
      <c r="E346">
        <f t="shared" si="10"/>
        <v>10</v>
      </c>
      <c r="F346" s="3">
        <f t="shared" si="11"/>
        <v>6.3742988271290159E-3</v>
      </c>
      <c r="G346">
        <v>0</v>
      </c>
      <c r="H346">
        <v>1</v>
      </c>
      <c r="I346">
        <v>4</v>
      </c>
      <c r="J346">
        <v>1</v>
      </c>
      <c r="K346">
        <v>2</v>
      </c>
      <c r="L346">
        <v>2</v>
      </c>
    </row>
    <row r="347" spans="1:12" x14ac:dyDescent="0.2">
      <c r="A347">
        <v>6</v>
      </c>
      <c r="B347" t="s">
        <v>678</v>
      </c>
      <c r="C347" t="s">
        <v>679</v>
      </c>
      <c r="D347">
        <v>0</v>
      </c>
      <c r="E347">
        <f t="shared" si="10"/>
        <v>169</v>
      </c>
      <c r="F347" s="3">
        <f t="shared" si="11"/>
        <v>0.10772565017848038</v>
      </c>
      <c r="G347">
        <v>15</v>
      </c>
      <c r="H347">
        <v>23</v>
      </c>
      <c r="I347">
        <v>57</v>
      </c>
      <c r="J347">
        <v>23</v>
      </c>
      <c r="K347">
        <v>15</v>
      </c>
      <c r="L347">
        <v>36</v>
      </c>
    </row>
    <row r="348" spans="1:12" x14ac:dyDescent="0.2">
      <c r="A348">
        <v>6</v>
      </c>
      <c r="B348" t="s">
        <v>680</v>
      </c>
      <c r="C348" t="s">
        <v>681</v>
      </c>
      <c r="D348">
        <v>0</v>
      </c>
      <c r="E348">
        <f t="shared" si="10"/>
        <v>165</v>
      </c>
      <c r="F348" s="3">
        <f t="shared" si="11"/>
        <v>0.10517593064762877</v>
      </c>
      <c r="G348">
        <v>29</v>
      </c>
      <c r="H348">
        <v>20</v>
      </c>
      <c r="I348">
        <v>51</v>
      </c>
      <c r="J348">
        <v>18</v>
      </c>
      <c r="K348">
        <v>18</v>
      </c>
      <c r="L348">
        <v>29</v>
      </c>
    </row>
    <row r="349" spans="1:12" x14ac:dyDescent="0.2">
      <c r="A349">
        <v>6</v>
      </c>
      <c r="B349" t="s">
        <v>682</v>
      </c>
      <c r="C349" t="s">
        <v>683</v>
      </c>
      <c r="D349">
        <v>0</v>
      </c>
      <c r="E349">
        <f t="shared" si="10"/>
        <v>3</v>
      </c>
      <c r="F349" s="3">
        <f t="shared" si="11"/>
        <v>1.9122896481387048E-3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0</v>
      </c>
    </row>
    <row r="350" spans="1:12" x14ac:dyDescent="0.2">
      <c r="A350">
        <v>4</v>
      </c>
      <c r="B350" t="s">
        <v>684</v>
      </c>
      <c r="C350" t="s">
        <v>685</v>
      </c>
      <c r="D350">
        <v>4</v>
      </c>
      <c r="E350">
        <f t="shared" si="10"/>
        <v>250</v>
      </c>
      <c r="F350" s="3">
        <f t="shared" si="11"/>
        <v>0.15935747067822539</v>
      </c>
      <c r="G350">
        <v>19</v>
      </c>
      <c r="H350">
        <v>36</v>
      </c>
      <c r="I350">
        <v>84</v>
      </c>
      <c r="J350">
        <v>35</v>
      </c>
      <c r="K350">
        <v>31</v>
      </c>
      <c r="L350">
        <v>45</v>
      </c>
    </row>
    <row r="351" spans="1:12" x14ac:dyDescent="0.2">
      <c r="A351">
        <v>5</v>
      </c>
      <c r="B351" t="s">
        <v>686</v>
      </c>
      <c r="C351" t="s">
        <v>687</v>
      </c>
      <c r="D351">
        <v>1</v>
      </c>
      <c r="E351">
        <f t="shared" si="10"/>
        <v>2</v>
      </c>
      <c r="F351" s="3">
        <f t="shared" si="11"/>
        <v>1.2748597654258032E-3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</row>
    <row r="352" spans="1:12" x14ac:dyDescent="0.2">
      <c r="A352">
        <v>6</v>
      </c>
      <c r="B352" t="s">
        <v>688</v>
      </c>
      <c r="C352" t="s">
        <v>689</v>
      </c>
      <c r="D352">
        <v>0</v>
      </c>
      <c r="E352">
        <f t="shared" si="10"/>
        <v>2</v>
      </c>
      <c r="F352" s="3">
        <f t="shared" si="11"/>
        <v>1.2748597654258032E-3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</row>
    <row r="353" spans="1:12" x14ac:dyDescent="0.2">
      <c r="A353">
        <v>5</v>
      </c>
      <c r="B353" t="s">
        <v>690</v>
      </c>
      <c r="C353" t="s">
        <v>691</v>
      </c>
      <c r="D353">
        <v>8</v>
      </c>
      <c r="E353">
        <f t="shared" si="10"/>
        <v>123</v>
      </c>
      <c r="F353" s="3">
        <f t="shared" si="11"/>
        <v>7.8403875573686901E-2</v>
      </c>
      <c r="G353">
        <v>12</v>
      </c>
      <c r="H353">
        <v>20</v>
      </c>
      <c r="I353">
        <v>31</v>
      </c>
      <c r="J353">
        <v>19</v>
      </c>
      <c r="K353">
        <v>16</v>
      </c>
      <c r="L353">
        <v>25</v>
      </c>
    </row>
    <row r="354" spans="1:12" x14ac:dyDescent="0.2">
      <c r="A354">
        <v>6</v>
      </c>
      <c r="B354" t="s">
        <v>692</v>
      </c>
      <c r="C354" t="s">
        <v>693</v>
      </c>
      <c r="D354">
        <v>0</v>
      </c>
      <c r="E354">
        <f t="shared" si="10"/>
        <v>0</v>
      </c>
      <c r="F354" s="3">
        <f t="shared" si="11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>
        <v>6</v>
      </c>
      <c r="B355" t="s">
        <v>694</v>
      </c>
      <c r="C355" t="s">
        <v>695</v>
      </c>
      <c r="D355">
        <v>0</v>
      </c>
      <c r="E355">
        <f t="shared" si="10"/>
        <v>1</v>
      </c>
      <c r="F355" s="3">
        <f t="shared" si="11"/>
        <v>6.3742988271290159E-4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</row>
    <row r="356" spans="1:12" x14ac:dyDescent="0.2">
      <c r="A356">
        <v>6</v>
      </c>
      <c r="B356" t="s">
        <v>696</v>
      </c>
      <c r="C356" t="s">
        <v>697</v>
      </c>
      <c r="D356">
        <v>0</v>
      </c>
      <c r="E356">
        <f t="shared" si="10"/>
        <v>14</v>
      </c>
      <c r="F356" s="3">
        <f t="shared" si="11"/>
        <v>8.9240183579806214E-3</v>
      </c>
      <c r="G356">
        <v>2</v>
      </c>
      <c r="H356">
        <v>4</v>
      </c>
      <c r="I356">
        <v>1</v>
      </c>
      <c r="J356">
        <v>4</v>
      </c>
      <c r="K356">
        <v>1</v>
      </c>
      <c r="L356">
        <v>2</v>
      </c>
    </row>
    <row r="357" spans="1:12" x14ac:dyDescent="0.2">
      <c r="A357">
        <v>6</v>
      </c>
      <c r="B357" t="s">
        <v>698</v>
      </c>
      <c r="C357" t="s">
        <v>699</v>
      </c>
      <c r="D357">
        <v>0</v>
      </c>
      <c r="E357">
        <f t="shared" si="10"/>
        <v>2</v>
      </c>
      <c r="F357" s="3">
        <f t="shared" si="11"/>
        <v>1.2748597654258032E-3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</row>
    <row r="358" spans="1:12" x14ac:dyDescent="0.2">
      <c r="A358">
        <v>6</v>
      </c>
      <c r="B358" t="s">
        <v>700</v>
      </c>
      <c r="C358" t="s">
        <v>701</v>
      </c>
      <c r="D358">
        <v>0</v>
      </c>
      <c r="E358">
        <f t="shared" si="10"/>
        <v>12</v>
      </c>
      <c r="F358" s="3">
        <f t="shared" si="11"/>
        <v>7.6491585925548191E-3</v>
      </c>
      <c r="G358">
        <v>1</v>
      </c>
      <c r="H358">
        <v>3</v>
      </c>
      <c r="I358">
        <v>3</v>
      </c>
      <c r="J358">
        <v>3</v>
      </c>
      <c r="K358">
        <v>1</v>
      </c>
      <c r="L358">
        <v>1</v>
      </c>
    </row>
    <row r="359" spans="1:12" x14ac:dyDescent="0.2">
      <c r="A359">
        <v>6</v>
      </c>
      <c r="B359" t="s">
        <v>702</v>
      </c>
      <c r="C359" t="s">
        <v>703</v>
      </c>
      <c r="D359">
        <v>0</v>
      </c>
      <c r="E359">
        <f t="shared" si="10"/>
        <v>30</v>
      </c>
      <c r="F359" s="3">
        <f t="shared" si="11"/>
        <v>1.9122896481387049E-2</v>
      </c>
      <c r="G359">
        <v>1</v>
      </c>
      <c r="H359">
        <v>3</v>
      </c>
      <c r="I359">
        <v>3</v>
      </c>
      <c r="J359">
        <v>10</v>
      </c>
      <c r="K359">
        <v>3</v>
      </c>
      <c r="L359">
        <v>10</v>
      </c>
    </row>
    <row r="360" spans="1:12" x14ac:dyDescent="0.2">
      <c r="A360">
        <v>6</v>
      </c>
      <c r="B360" t="s">
        <v>704</v>
      </c>
      <c r="C360" t="s">
        <v>705</v>
      </c>
      <c r="D360">
        <v>0</v>
      </c>
      <c r="E360">
        <f t="shared" si="10"/>
        <v>39</v>
      </c>
      <c r="F360" s="3">
        <f t="shared" si="11"/>
        <v>2.4859765425803163E-2</v>
      </c>
      <c r="G360">
        <v>5</v>
      </c>
      <c r="H360">
        <v>5</v>
      </c>
      <c r="I360">
        <v>16</v>
      </c>
      <c r="J360">
        <v>1</v>
      </c>
      <c r="K360">
        <v>6</v>
      </c>
      <c r="L360">
        <v>6</v>
      </c>
    </row>
    <row r="361" spans="1:12" x14ac:dyDescent="0.2">
      <c r="A361">
        <v>6</v>
      </c>
      <c r="B361" t="s">
        <v>706</v>
      </c>
      <c r="C361" t="s">
        <v>707</v>
      </c>
      <c r="D361">
        <v>0</v>
      </c>
      <c r="E361">
        <f t="shared" si="10"/>
        <v>25</v>
      </c>
      <c r="F361" s="3">
        <f t="shared" si="11"/>
        <v>1.5935747067822539E-2</v>
      </c>
      <c r="G361">
        <v>2</v>
      </c>
      <c r="H361">
        <v>5</v>
      </c>
      <c r="I361">
        <v>6</v>
      </c>
      <c r="J361">
        <v>1</v>
      </c>
      <c r="K361">
        <v>5</v>
      </c>
      <c r="L361">
        <v>6</v>
      </c>
    </row>
    <row r="362" spans="1:12" x14ac:dyDescent="0.2">
      <c r="A362">
        <v>5</v>
      </c>
      <c r="B362" t="s">
        <v>708</v>
      </c>
      <c r="C362" t="s">
        <v>709</v>
      </c>
      <c r="D362">
        <v>1</v>
      </c>
      <c r="E362">
        <f t="shared" si="10"/>
        <v>6</v>
      </c>
      <c r="F362" s="3">
        <f t="shared" si="11"/>
        <v>3.8245792962774095E-3</v>
      </c>
      <c r="G362">
        <v>0</v>
      </c>
      <c r="H362">
        <v>1</v>
      </c>
      <c r="I362">
        <v>5</v>
      </c>
      <c r="J362">
        <v>0</v>
      </c>
      <c r="K362">
        <v>0</v>
      </c>
      <c r="L362">
        <v>0</v>
      </c>
    </row>
    <row r="363" spans="1:12" x14ac:dyDescent="0.2">
      <c r="A363">
        <v>6</v>
      </c>
      <c r="B363" t="s">
        <v>710</v>
      </c>
      <c r="C363" t="s">
        <v>709</v>
      </c>
      <c r="D363">
        <v>0</v>
      </c>
      <c r="E363">
        <f t="shared" si="10"/>
        <v>6</v>
      </c>
      <c r="F363" s="3">
        <f t="shared" si="11"/>
        <v>3.8245792962774095E-3</v>
      </c>
      <c r="G363">
        <v>0</v>
      </c>
      <c r="H363">
        <v>1</v>
      </c>
      <c r="I363">
        <v>5</v>
      </c>
      <c r="J363">
        <v>0</v>
      </c>
      <c r="K363">
        <v>0</v>
      </c>
      <c r="L363">
        <v>0</v>
      </c>
    </row>
    <row r="364" spans="1:12" x14ac:dyDescent="0.2">
      <c r="A364">
        <v>5</v>
      </c>
      <c r="B364" t="s">
        <v>711</v>
      </c>
      <c r="C364" t="s">
        <v>712</v>
      </c>
      <c r="D364">
        <v>6</v>
      </c>
      <c r="E364">
        <f t="shared" si="10"/>
        <v>119</v>
      </c>
      <c r="F364" s="3">
        <f t="shared" si="11"/>
        <v>7.5854156042835283E-2</v>
      </c>
      <c r="G364">
        <v>7</v>
      </c>
      <c r="H364">
        <v>15</v>
      </c>
      <c r="I364">
        <v>46</v>
      </c>
      <c r="J364">
        <v>16</v>
      </c>
      <c r="K364">
        <v>15</v>
      </c>
      <c r="L364">
        <v>20</v>
      </c>
    </row>
    <row r="365" spans="1:12" x14ac:dyDescent="0.2">
      <c r="A365">
        <v>6</v>
      </c>
      <c r="B365" t="s">
        <v>713</v>
      </c>
      <c r="C365" t="s">
        <v>714</v>
      </c>
      <c r="D365">
        <v>0</v>
      </c>
      <c r="E365">
        <f t="shared" si="10"/>
        <v>23</v>
      </c>
      <c r="F365" s="3">
        <f t="shared" si="11"/>
        <v>1.4660887302396735E-2</v>
      </c>
      <c r="G365">
        <v>0</v>
      </c>
      <c r="H365">
        <v>1</v>
      </c>
      <c r="I365">
        <v>13</v>
      </c>
      <c r="J365">
        <v>0</v>
      </c>
      <c r="K365">
        <v>3</v>
      </c>
      <c r="L365">
        <v>6</v>
      </c>
    </row>
    <row r="366" spans="1:12" x14ac:dyDescent="0.2">
      <c r="A366">
        <v>6</v>
      </c>
      <c r="B366" t="s">
        <v>715</v>
      </c>
      <c r="C366" t="s">
        <v>716</v>
      </c>
      <c r="D366">
        <v>0</v>
      </c>
      <c r="E366">
        <f t="shared" si="10"/>
        <v>14</v>
      </c>
      <c r="F366" s="3">
        <f t="shared" si="11"/>
        <v>8.9240183579806214E-3</v>
      </c>
      <c r="G366">
        <v>2</v>
      </c>
      <c r="H366">
        <v>6</v>
      </c>
      <c r="I366">
        <v>5</v>
      </c>
      <c r="J366">
        <v>0</v>
      </c>
      <c r="K366">
        <v>0</v>
      </c>
      <c r="L366">
        <v>1</v>
      </c>
    </row>
    <row r="367" spans="1:12" x14ac:dyDescent="0.2">
      <c r="A367">
        <v>6</v>
      </c>
      <c r="B367" t="s">
        <v>717</v>
      </c>
      <c r="C367" t="s">
        <v>718</v>
      </c>
      <c r="D367">
        <v>0</v>
      </c>
      <c r="E367">
        <f t="shared" si="10"/>
        <v>21</v>
      </c>
      <c r="F367" s="3">
        <f t="shared" si="11"/>
        <v>1.3386027536970935E-2</v>
      </c>
      <c r="G367">
        <v>1</v>
      </c>
      <c r="H367">
        <v>1</v>
      </c>
      <c r="I367">
        <v>10</v>
      </c>
      <c r="J367">
        <v>6</v>
      </c>
      <c r="K367">
        <v>2</v>
      </c>
      <c r="L367">
        <v>1</v>
      </c>
    </row>
    <row r="368" spans="1:12" x14ac:dyDescent="0.2">
      <c r="A368">
        <v>6</v>
      </c>
      <c r="B368" t="s">
        <v>719</v>
      </c>
      <c r="C368" t="s">
        <v>720</v>
      </c>
      <c r="D368">
        <v>0</v>
      </c>
      <c r="E368">
        <f t="shared" si="10"/>
        <v>2</v>
      </c>
      <c r="F368" s="3">
        <f t="shared" si="11"/>
        <v>1.2748597654258032E-3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</row>
    <row r="369" spans="1:12" x14ac:dyDescent="0.2">
      <c r="A369">
        <v>6</v>
      </c>
      <c r="B369" t="s">
        <v>721</v>
      </c>
      <c r="C369" t="s">
        <v>722</v>
      </c>
      <c r="D369">
        <v>0</v>
      </c>
      <c r="E369">
        <f t="shared" si="10"/>
        <v>0</v>
      </c>
      <c r="F369" s="3">
        <f t="shared" si="11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6</v>
      </c>
      <c r="B370" t="s">
        <v>723</v>
      </c>
      <c r="C370" t="s">
        <v>724</v>
      </c>
      <c r="D370">
        <v>0</v>
      </c>
      <c r="E370">
        <f t="shared" si="10"/>
        <v>59</v>
      </c>
      <c r="F370" s="3">
        <f t="shared" si="11"/>
        <v>3.7608363080061193E-2</v>
      </c>
      <c r="G370">
        <v>4</v>
      </c>
      <c r="H370">
        <v>7</v>
      </c>
      <c r="I370">
        <v>16</v>
      </c>
      <c r="J370">
        <v>10</v>
      </c>
      <c r="K370">
        <v>10</v>
      </c>
      <c r="L370">
        <v>12</v>
      </c>
    </row>
    <row r="371" spans="1:12" x14ac:dyDescent="0.2">
      <c r="A371">
        <v>3</v>
      </c>
      <c r="B371" t="s">
        <v>725</v>
      </c>
      <c r="C371" t="s">
        <v>312</v>
      </c>
      <c r="D371">
        <v>1</v>
      </c>
      <c r="E371">
        <f t="shared" si="10"/>
        <v>2779</v>
      </c>
      <c r="F371" s="3">
        <f t="shared" si="11"/>
        <v>1.7714176440591534</v>
      </c>
      <c r="G371">
        <v>453</v>
      </c>
      <c r="H371">
        <v>454</v>
      </c>
      <c r="I371">
        <v>573</v>
      </c>
      <c r="J371">
        <v>426</v>
      </c>
      <c r="K371">
        <v>389</v>
      </c>
      <c r="L371">
        <v>484</v>
      </c>
    </row>
    <row r="372" spans="1:12" x14ac:dyDescent="0.2">
      <c r="A372">
        <v>4</v>
      </c>
      <c r="B372" t="s">
        <v>726</v>
      </c>
      <c r="C372" t="s">
        <v>312</v>
      </c>
      <c r="D372">
        <v>1</v>
      </c>
      <c r="E372">
        <f t="shared" si="10"/>
        <v>2779</v>
      </c>
      <c r="F372" s="3">
        <f t="shared" si="11"/>
        <v>1.7714176440591534</v>
      </c>
      <c r="G372">
        <v>453</v>
      </c>
      <c r="H372">
        <v>454</v>
      </c>
      <c r="I372">
        <v>573</v>
      </c>
      <c r="J372">
        <v>426</v>
      </c>
      <c r="K372">
        <v>389</v>
      </c>
      <c r="L372">
        <v>484</v>
      </c>
    </row>
    <row r="373" spans="1:12" x14ac:dyDescent="0.2">
      <c r="A373">
        <v>5</v>
      </c>
      <c r="B373" t="s">
        <v>727</v>
      </c>
      <c r="C373" t="s">
        <v>312</v>
      </c>
      <c r="D373">
        <v>1</v>
      </c>
      <c r="E373">
        <f t="shared" si="10"/>
        <v>2779</v>
      </c>
      <c r="F373" s="3">
        <f t="shared" si="11"/>
        <v>1.7714176440591534</v>
      </c>
      <c r="G373">
        <v>453</v>
      </c>
      <c r="H373">
        <v>454</v>
      </c>
      <c r="I373">
        <v>573</v>
      </c>
      <c r="J373">
        <v>426</v>
      </c>
      <c r="K373">
        <v>389</v>
      </c>
      <c r="L373">
        <v>484</v>
      </c>
    </row>
    <row r="374" spans="1:12" x14ac:dyDescent="0.2">
      <c r="A374">
        <v>6</v>
      </c>
      <c r="B374" t="s">
        <v>728</v>
      </c>
      <c r="C374" t="s">
        <v>312</v>
      </c>
      <c r="D374">
        <v>0</v>
      </c>
      <c r="E374">
        <f t="shared" si="10"/>
        <v>2779</v>
      </c>
      <c r="F374" s="3">
        <f t="shared" si="11"/>
        <v>1.7714176440591534</v>
      </c>
      <c r="G374">
        <v>453</v>
      </c>
      <c r="H374">
        <v>454</v>
      </c>
      <c r="I374">
        <v>573</v>
      </c>
      <c r="J374">
        <v>426</v>
      </c>
      <c r="K374">
        <v>389</v>
      </c>
      <c r="L374">
        <v>484</v>
      </c>
    </row>
    <row r="375" spans="1:12" x14ac:dyDescent="0.2">
      <c r="A375">
        <v>3</v>
      </c>
      <c r="B375" t="s">
        <v>729</v>
      </c>
      <c r="C375" t="s">
        <v>730</v>
      </c>
      <c r="D375">
        <v>1</v>
      </c>
      <c r="E375">
        <f t="shared" si="10"/>
        <v>0</v>
      </c>
      <c r="F375" s="3">
        <f t="shared" si="11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>
        <v>4</v>
      </c>
      <c r="B376" t="s">
        <v>731</v>
      </c>
      <c r="C376" t="s">
        <v>732</v>
      </c>
      <c r="D376">
        <v>1</v>
      </c>
      <c r="E376">
        <f t="shared" si="10"/>
        <v>0</v>
      </c>
      <c r="F376" s="3">
        <f t="shared" si="11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5</v>
      </c>
      <c r="B377" t="s">
        <v>733</v>
      </c>
      <c r="C377" t="s">
        <v>734</v>
      </c>
      <c r="D377">
        <v>1</v>
      </c>
      <c r="E377">
        <f t="shared" si="10"/>
        <v>0</v>
      </c>
      <c r="F377" s="3">
        <f t="shared" si="11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6</v>
      </c>
      <c r="B378" t="s">
        <v>735</v>
      </c>
      <c r="C378" t="s">
        <v>736</v>
      </c>
      <c r="D378">
        <v>0</v>
      </c>
      <c r="E378">
        <f t="shared" si="10"/>
        <v>0</v>
      </c>
      <c r="F378" s="3">
        <f t="shared" si="11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3</v>
      </c>
      <c r="B379" t="s">
        <v>737</v>
      </c>
      <c r="C379" t="s">
        <v>738</v>
      </c>
      <c r="D379">
        <v>3</v>
      </c>
      <c r="E379">
        <f t="shared" si="10"/>
        <v>3</v>
      </c>
      <c r="F379" s="3">
        <f t="shared" si="11"/>
        <v>1.9122896481387048E-3</v>
      </c>
      <c r="G379">
        <v>0</v>
      </c>
      <c r="H379">
        <v>1</v>
      </c>
      <c r="I379">
        <v>1</v>
      </c>
      <c r="J379">
        <v>1</v>
      </c>
      <c r="K379">
        <v>0</v>
      </c>
      <c r="L379">
        <v>0</v>
      </c>
    </row>
    <row r="380" spans="1:12" x14ac:dyDescent="0.2">
      <c r="A380">
        <v>4</v>
      </c>
      <c r="B380" t="s">
        <v>739</v>
      </c>
      <c r="C380" t="s">
        <v>740</v>
      </c>
      <c r="D380">
        <v>1</v>
      </c>
      <c r="E380">
        <f t="shared" si="10"/>
        <v>0</v>
      </c>
      <c r="F380" s="3">
        <f t="shared" si="11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>
        <v>5</v>
      </c>
      <c r="B381" t="s">
        <v>741</v>
      </c>
      <c r="C381" t="s">
        <v>742</v>
      </c>
      <c r="D381">
        <v>1</v>
      </c>
      <c r="E381">
        <f t="shared" si="10"/>
        <v>0</v>
      </c>
      <c r="F381" s="3">
        <f t="shared" si="11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6</v>
      </c>
      <c r="B382" t="s">
        <v>743</v>
      </c>
      <c r="C382" t="s">
        <v>744</v>
      </c>
      <c r="D382">
        <v>0</v>
      </c>
      <c r="E382">
        <f t="shared" si="10"/>
        <v>0</v>
      </c>
      <c r="F382" s="3">
        <f t="shared" si="11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>
        <v>4</v>
      </c>
      <c r="B383" t="s">
        <v>745</v>
      </c>
      <c r="C383" t="s">
        <v>746</v>
      </c>
      <c r="D383">
        <v>1</v>
      </c>
      <c r="E383">
        <f t="shared" si="10"/>
        <v>2</v>
      </c>
      <c r="F383" s="3">
        <f t="shared" si="11"/>
        <v>1.2748597654258032E-3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</row>
    <row r="384" spans="1:12" x14ac:dyDescent="0.2">
      <c r="A384">
        <v>5</v>
      </c>
      <c r="B384" t="s">
        <v>747</v>
      </c>
      <c r="C384" t="s">
        <v>748</v>
      </c>
      <c r="D384">
        <v>1</v>
      </c>
      <c r="E384">
        <f t="shared" si="10"/>
        <v>2</v>
      </c>
      <c r="F384" s="3">
        <f t="shared" si="11"/>
        <v>1.2748597654258032E-3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</row>
    <row r="385" spans="1:12" x14ac:dyDescent="0.2">
      <c r="A385">
        <v>6</v>
      </c>
      <c r="B385" t="s">
        <v>749</v>
      </c>
      <c r="C385" t="s">
        <v>750</v>
      </c>
      <c r="D385">
        <v>0</v>
      </c>
      <c r="E385">
        <f t="shared" si="10"/>
        <v>2</v>
      </c>
      <c r="F385" s="3">
        <f t="shared" si="11"/>
        <v>1.2748597654258032E-3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0</v>
      </c>
    </row>
    <row r="386" spans="1:12" x14ac:dyDescent="0.2">
      <c r="A386">
        <v>4</v>
      </c>
      <c r="B386" t="s">
        <v>751</v>
      </c>
      <c r="C386" t="s">
        <v>752</v>
      </c>
      <c r="D386">
        <v>1</v>
      </c>
      <c r="E386">
        <f t="shared" si="10"/>
        <v>1</v>
      </c>
      <c r="F386" s="3">
        <f t="shared" si="11"/>
        <v>6.3742988271290159E-4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>
        <v>5</v>
      </c>
      <c r="B387" t="s">
        <v>753</v>
      </c>
      <c r="C387" t="s">
        <v>752</v>
      </c>
      <c r="D387">
        <v>1</v>
      </c>
      <c r="E387">
        <f t="shared" ref="E387:E450" si="12">SUM(G387:L387)</f>
        <v>1</v>
      </c>
      <c r="F387" s="3">
        <f t="shared" ref="F387:F450" si="13">E387/156880*100</f>
        <v>6.3742988271290159E-4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>
        <v>6</v>
      </c>
      <c r="B388" t="s">
        <v>754</v>
      </c>
      <c r="C388" t="s">
        <v>752</v>
      </c>
      <c r="D388">
        <v>0</v>
      </c>
      <c r="E388">
        <f t="shared" si="12"/>
        <v>1</v>
      </c>
      <c r="F388" s="3">
        <f t="shared" si="13"/>
        <v>6.3742988271290159E-4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>
        <v>3</v>
      </c>
      <c r="B389" t="s">
        <v>755</v>
      </c>
      <c r="C389" t="s">
        <v>756</v>
      </c>
      <c r="D389">
        <v>1</v>
      </c>
      <c r="E389">
        <f t="shared" si="12"/>
        <v>1866</v>
      </c>
      <c r="F389" s="3">
        <f t="shared" si="13"/>
        <v>1.1894441611422744</v>
      </c>
      <c r="G389">
        <v>313</v>
      </c>
      <c r="H389">
        <v>315</v>
      </c>
      <c r="I389">
        <v>290</v>
      </c>
      <c r="J389">
        <v>229</v>
      </c>
      <c r="K389">
        <v>338</v>
      </c>
      <c r="L389">
        <v>381</v>
      </c>
    </row>
    <row r="390" spans="1:12" x14ac:dyDescent="0.2">
      <c r="A390">
        <v>4</v>
      </c>
      <c r="B390" t="s">
        <v>757</v>
      </c>
      <c r="C390" t="s">
        <v>758</v>
      </c>
      <c r="D390">
        <v>1</v>
      </c>
      <c r="E390">
        <f t="shared" si="12"/>
        <v>1866</v>
      </c>
      <c r="F390" s="3">
        <f t="shared" si="13"/>
        <v>1.1894441611422744</v>
      </c>
      <c r="G390">
        <v>313</v>
      </c>
      <c r="H390">
        <v>315</v>
      </c>
      <c r="I390">
        <v>290</v>
      </c>
      <c r="J390">
        <v>229</v>
      </c>
      <c r="K390">
        <v>338</v>
      </c>
      <c r="L390">
        <v>381</v>
      </c>
    </row>
    <row r="391" spans="1:12" x14ac:dyDescent="0.2">
      <c r="A391">
        <v>5</v>
      </c>
      <c r="B391" t="s">
        <v>759</v>
      </c>
      <c r="C391" t="s">
        <v>760</v>
      </c>
      <c r="D391">
        <v>1</v>
      </c>
      <c r="E391">
        <f t="shared" si="12"/>
        <v>1866</v>
      </c>
      <c r="F391" s="3">
        <f t="shared" si="13"/>
        <v>1.1894441611422744</v>
      </c>
      <c r="G391">
        <v>313</v>
      </c>
      <c r="H391">
        <v>315</v>
      </c>
      <c r="I391">
        <v>290</v>
      </c>
      <c r="J391">
        <v>229</v>
      </c>
      <c r="K391">
        <v>338</v>
      </c>
      <c r="L391">
        <v>381</v>
      </c>
    </row>
    <row r="392" spans="1:12" x14ac:dyDescent="0.2">
      <c r="A392">
        <v>6</v>
      </c>
      <c r="B392" t="s">
        <v>761</v>
      </c>
      <c r="C392" t="s">
        <v>762</v>
      </c>
      <c r="D392">
        <v>0</v>
      </c>
      <c r="E392">
        <f t="shared" si="12"/>
        <v>1866</v>
      </c>
      <c r="F392" s="3">
        <f t="shared" si="13"/>
        <v>1.1894441611422744</v>
      </c>
      <c r="G392">
        <v>313</v>
      </c>
      <c r="H392">
        <v>315</v>
      </c>
      <c r="I392">
        <v>290</v>
      </c>
      <c r="J392">
        <v>229</v>
      </c>
      <c r="K392">
        <v>338</v>
      </c>
      <c r="L392">
        <v>381</v>
      </c>
    </row>
    <row r="393" spans="1:12" x14ac:dyDescent="0.2">
      <c r="A393">
        <v>3</v>
      </c>
      <c r="B393" t="s">
        <v>763</v>
      </c>
      <c r="C393" t="s">
        <v>764</v>
      </c>
      <c r="D393">
        <v>4</v>
      </c>
      <c r="E393">
        <f t="shared" si="12"/>
        <v>11270</v>
      </c>
      <c r="F393" s="3">
        <f t="shared" si="13"/>
        <v>7.1838347781744014</v>
      </c>
      <c r="G393">
        <v>1371</v>
      </c>
      <c r="H393">
        <v>1911</v>
      </c>
      <c r="I393">
        <v>2539</v>
      </c>
      <c r="J393">
        <v>1657</v>
      </c>
      <c r="K393">
        <v>1660</v>
      </c>
      <c r="L393">
        <v>2132</v>
      </c>
    </row>
    <row r="394" spans="1:12" x14ac:dyDescent="0.2">
      <c r="A394">
        <v>4</v>
      </c>
      <c r="B394" t="s">
        <v>765</v>
      </c>
      <c r="C394" t="s">
        <v>766</v>
      </c>
      <c r="D394">
        <v>1</v>
      </c>
      <c r="E394">
        <f t="shared" si="12"/>
        <v>2711</v>
      </c>
      <c r="F394" s="3">
        <f t="shared" si="13"/>
        <v>1.7280724120346762</v>
      </c>
      <c r="G394">
        <v>423</v>
      </c>
      <c r="H394">
        <v>430</v>
      </c>
      <c r="I394">
        <v>532</v>
      </c>
      <c r="J394">
        <v>412</v>
      </c>
      <c r="K394">
        <v>368</v>
      </c>
      <c r="L394">
        <v>546</v>
      </c>
    </row>
    <row r="395" spans="1:12" x14ac:dyDescent="0.2">
      <c r="A395">
        <v>5</v>
      </c>
      <c r="B395" t="s">
        <v>767</v>
      </c>
      <c r="C395" t="s">
        <v>768</v>
      </c>
      <c r="D395">
        <v>1</v>
      </c>
      <c r="E395">
        <f t="shared" si="12"/>
        <v>2711</v>
      </c>
      <c r="F395" s="3">
        <f t="shared" si="13"/>
        <v>1.7280724120346762</v>
      </c>
      <c r="G395">
        <v>423</v>
      </c>
      <c r="H395">
        <v>430</v>
      </c>
      <c r="I395">
        <v>532</v>
      </c>
      <c r="J395">
        <v>412</v>
      </c>
      <c r="K395">
        <v>368</v>
      </c>
      <c r="L395">
        <v>546</v>
      </c>
    </row>
    <row r="396" spans="1:12" x14ac:dyDescent="0.2">
      <c r="A396">
        <v>6</v>
      </c>
      <c r="B396" t="s">
        <v>769</v>
      </c>
      <c r="C396" t="s">
        <v>770</v>
      </c>
      <c r="D396">
        <v>0</v>
      </c>
      <c r="E396">
        <f t="shared" si="12"/>
        <v>2711</v>
      </c>
      <c r="F396" s="3">
        <f t="shared" si="13"/>
        <v>1.7280724120346762</v>
      </c>
      <c r="G396">
        <v>423</v>
      </c>
      <c r="H396">
        <v>430</v>
      </c>
      <c r="I396">
        <v>532</v>
      </c>
      <c r="J396">
        <v>412</v>
      </c>
      <c r="K396">
        <v>368</v>
      </c>
      <c r="L396">
        <v>546</v>
      </c>
    </row>
    <row r="397" spans="1:12" x14ac:dyDescent="0.2">
      <c r="A397">
        <v>4</v>
      </c>
      <c r="B397" t="s">
        <v>771</v>
      </c>
      <c r="C397" t="s">
        <v>772</v>
      </c>
      <c r="D397">
        <v>7</v>
      </c>
      <c r="E397">
        <f t="shared" si="12"/>
        <v>5720</v>
      </c>
      <c r="F397" s="3">
        <f t="shared" si="13"/>
        <v>3.6460989291177972</v>
      </c>
      <c r="G397">
        <v>586</v>
      </c>
      <c r="H397">
        <v>1031</v>
      </c>
      <c r="I397">
        <v>1286</v>
      </c>
      <c r="J397">
        <v>784</v>
      </c>
      <c r="K397">
        <v>934</v>
      </c>
      <c r="L397">
        <v>1099</v>
      </c>
    </row>
    <row r="398" spans="1:12" x14ac:dyDescent="0.2">
      <c r="A398">
        <v>5</v>
      </c>
      <c r="B398" t="s">
        <v>773</v>
      </c>
      <c r="C398" t="s">
        <v>774</v>
      </c>
      <c r="D398">
        <v>1</v>
      </c>
      <c r="E398">
        <f t="shared" si="12"/>
        <v>256</v>
      </c>
      <c r="F398" s="3">
        <f t="shared" si="13"/>
        <v>0.16318204997450281</v>
      </c>
      <c r="G398">
        <v>28</v>
      </c>
      <c r="H398">
        <v>36</v>
      </c>
      <c r="I398">
        <v>53</v>
      </c>
      <c r="J398">
        <v>40</v>
      </c>
      <c r="K398">
        <v>42</v>
      </c>
      <c r="L398">
        <v>57</v>
      </c>
    </row>
    <row r="399" spans="1:12" x14ac:dyDescent="0.2">
      <c r="A399">
        <v>6</v>
      </c>
      <c r="B399" t="s">
        <v>775</v>
      </c>
      <c r="C399" t="s">
        <v>776</v>
      </c>
      <c r="D399">
        <v>0</v>
      </c>
      <c r="E399">
        <f t="shared" si="12"/>
        <v>256</v>
      </c>
      <c r="F399" s="3">
        <f t="shared" si="13"/>
        <v>0.16318204997450281</v>
      </c>
      <c r="G399">
        <v>28</v>
      </c>
      <c r="H399">
        <v>36</v>
      </c>
      <c r="I399">
        <v>53</v>
      </c>
      <c r="J399">
        <v>40</v>
      </c>
      <c r="K399">
        <v>42</v>
      </c>
      <c r="L399">
        <v>57</v>
      </c>
    </row>
    <row r="400" spans="1:12" x14ac:dyDescent="0.2">
      <c r="A400">
        <v>5</v>
      </c>
      <c r="B400" t="s">
        <v>777</v>
      </c>
      <c r="C400" t="s">
        <v>778</v>
      </c>
      <c r="D400">
        <v>1</v>
      </c>
      <c r="E400">
        <f t="shared" si="12"/>
        <v>156</v>
      </c>
      <c r="F400" s="3">
        <f t="shared" si="13"/>
        <v>9.943906170321265E-2</v>
      </c>
      <c r="G400">
        <v>12</v>
      </c>
      <c r="H400">
        <v>24</v>
      </c>
      <c r="I400">
        <v>37</v>
      </c>
      <c r="J400">
        <v>24</v>
      </c>
      <c r="K400">
        <v>28</v>
      </c>
      <c r="L400">
        <v>31</v>
      </c>
    </row>
    <row r="401" spans="1:12" x14ac:dyDescent="0.2">
      <c r="A401">
        <v>6</v>
      </c>
      <c r="B401" t="s">
        <v>779</v>
      </c>
      <c r="C401" t="s">
        <v>780</v>
      </c>
      <c r="D401">
        <v>0</v>
      </c>
      <c r="E401">
        <f t="shared" si="12"/>
        <v>156</v>
      </c>
      <c r="F401" s="3">
        <f t="shared" si="13"/>
        <v>9.943906170321265E-2</v>
      </c>
      <c r="G401">
        <v>12</v>
      </c>
      <c r="H401">
        <v>24</v>
      </c>
      <c r="I401">
        <v>37</v>
      </c>
      <c r="J401">
        <v>24</v>
      </c>
      <c r="K401">
        <v>28</v>
      </c>
      <c r="L401">
        <v>31</v>
      </c>
    </row>
    <row r="402" spans="1:12" x14ac:dyDescent="0.2">
      <c r="A402">
        <v>5</v>
      </c>
      <c r="B402" t="s">
        <v>781</v>
      </c>
      <c r="C402" t="s">
        <v>782</v>
      </c>
      <c r="D402">
        <v>1</v>
      </c>
      <c r="E402">
        <f t="shared" si="12"/>
        <v>10</v>
      </c>
      <c r="F402" s="3">
        <f t="shared" si="13"/>
        <v>6.3742988271290159E-3</v>
      </c>
      <c r="G402">
        <v>1</v>
      </c>
      <c r="H402">
        <v>3</v>
      </c>
      <c r="I402">
        <v>2</v>
      </c>
      <c r="J402">
        <v>2</v>
      </c>
      <c r="K402">
        <v>2</v>
      </c>
      <c r="L402">
        <v>0</v>
      </c>
    </row>
    <row r="403" spans="1:12" x14ac:dyDescent="0.2">
      <c r="A403">
        <v>6</v>
      </c>
      <c r="B403" t="s">
        <v>783</v>
      </c>
      <c r="C403" t="s">
        <v>784</v>
      </c>
      <c r="D403">
        <v>0</v>
      </c>
      <c r="E403">
        <f t="shared" si="12"/>
        <v>10</v>
      </c>
      <c r="F403" s="3">
        <f t="shared" si="13"/>
        <v>6.3742988271290159E-3</v>
      </c>
      <c r="G403">
        <v>1</v>
      </c>
      <c r="H403">
        <v>3</v>
      </c>
      <c r="I403">
        <v>2</v>
      </c>
      <c r="J403">
        <v>2</v>
      </c>
      <c r="K403">
        <v>2</v>
      </c>
      <c r="L403">
        <v>0</v>
      </c>
    </row>
    <row r="404" spans="1:12" x14ac:dyDescent="0.2">
      <c r="A404">
        <v>5</v>
      </c>
      <c r="B404" t="s">
        <v>785</v>
      </c>
      <c r="C404" t="s">
        <v>786</v>
      </c>
      <c r="D404">
        <v>1</v>
      </c>
      <c r="E404">
        <f t="shared" si="12"/>
        <v>364</v>
      </c>
      <c r="F404" s="3">
        <f t="shared" si="13"/>
        <v>0.23202447730749617</v>
      </c>
      <c r="G404">
        <v>38</v>
      </c>
      <c r="H404">
        <v>82</v>
      </c>
      <c r="I404">
        <v>67</v>
      </c>
      <c r="J404">
        <v>66</v>
      </c>
      <c r="K404">
        <v>54</v>
      </c>
      <c r="L404">
        <v>57</v>
      </c>
    </row>
    <row r="405" spans="1:12" x14ac:dyDescent="0.2">
      <c r="A405">
        <v>6</v>
      </c>
      <c r="B405" t="s">
        <v>787</v>
      </c>
      <c r="C405" t="s">
        <v>788</v>
      </c>
      <c r="D405">
        <v>0</v>
      </c>
      <c r="E405">
        <f t="shared" si="12"/>
        <v>364</v>
      </c>
      <c r="F405" s="3">
        <f t="shared" si="13"/>
        <v>0.23202447730749617</v>
      </c>
      <c r="G405">
        <v>38</v>
      </c>
      <c r="H405">
        <v>82</v>
      </c>
      <c r="I405">
        <v>67</v>
      </c>
      <c r="J405">
        <v>66</v>
      </c>
      <c r="K405">
        <v>54</v>
      </c>
      <c r="L405">
        <v>57</v>
      </c>
    </row>
    <row r="406" spans="1:12" x14ac:dyDescent="0.2">
      <c r="A406">
        <v>5</v>
      </c>
      <c r="B406" t="s">
        <v>789</v>
      </c>
      <c r="C406" t="s">
        <v>790</v>
      </c>
      <c r="D406">
        <v>1</v>
      </c>
      <c r="E406">
        <f t="shared" si="12"/>
        <v>1</v>
      </c>
      <c r="F406" s="3">
        <f t="shared" si="13"/>
        <v>6.3742988271290159E-4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>
        <v>6</v>
      </c>
      <c r="B407" t="s">
        <v>791</v>
      </c>
      <c r="C407" t="s">
        <v>792</v>
      </c>
      <c r="D407">
        <v>0</v>
      </c>
      <c r="E407">
        <f t="shared" si="12"/>
        <v>1</v>
      </c>
      <c r="F407" s="3">
        <f t="shared" si="13"/>
        <v>6.3742988271290159E-4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>
        <v>5</v>
      </c>
      <c r="B408" t="s">
        <v>793</v>
      </c>
      <c r="C408" t="s">
        <v>794</v>
      </c>
      <c r="D408">
        <v>1</v>
      </c>
      <c r="E408">
        <f t="shared" si="12"/>
        <v>1123</v>
      </c>
      <c r="F408" s="3">
        <f t="shared" si="13"/>
        <v>0.71583375828658846</v>
      </c>
      <c r="G408">
        <v>108</v>
      </c>
      <c r="H408">
        <v>212</v>
      </c>
      <c r="I408">
        <v>215</v>
      </c>
      <c r="J408">
        <v>158</v>
      </c>
      <c r="K408">
        <v>179</v>
      </c>
      <c r="L408">
        <v>251</v>
      </c>
    </row>
    <row r="409" spans="1:12" x14ac:dyDescent="0.2">
      <c r="A409">
        <v>6</v>
      </c>
      <c r="B409" t="s">
        <v>795</v>
      </c>
      <c r="C409" t="s">
        <v>796</v>
      </c>
      <c r="D409">
        <v>0</v>
      </c>
      <c r="E409">
        <f t="shared" si="12"/>
        <v>1123</v>
      </c>
      <c r="F409" s="3">
        <f t="shared" si="13"/>
        <v>0.71583375828658846</v>
      </c>
      <c r="G409">
        <v>108</v>
      </c>
      <c r="H409">
        <v>212</v>
      </c>
      <c r="I409">
        <v>215</v>
      </c>
      <c r="J409">
        <v>158</v>
      </c>
      <c r="K409">
        <v>179</v>
      </c>
      <c r="L409">
        <v>251</v>
      </c>
    </row>
    <row r="410" spans="1:12" x14ac:dyDescent="0.2">
      <c r="A410">
        <v>5</v>
      </c>
      <c r="B410" t="s">
        <v>797</v>
      </c>
      <c r="C410" t="s">
        <v>798</v>
      </c>
      <c r="D410">
        <v>1</v>
      </c>
      <c r="E410">
        <f t="shared" si="12"/>
        <v>3810</v>
      </c>
      <c r="F410" s="3">
        <f t="shared" si="13"/>
        <v>2.428607853136155</v>
      </c>
      <c r="G410">
        <v>399</v>
      </c>
      <c r="H410">
        <v>673</v>
      </c>
      <c r="I410">
        <v>912</v>
      </c>
      <c r="J410">
        <v>494</v>
      </c>
      <c r="K410">
        <v>629</v>
      </c>
      <c r="L410">
        <v>703</v>
      </c>
    </row>
    <row r="411" spans="1:12" x14ac:dyDescent="0.2">
      <c r="A411">
        <v>6</v>
      </c>
      <c r="B411" t="s">
        <v>799</v>
      </c>
      <c r="C411" t="s">
        <v>798</v>
      </c>
      <c r="D411">
        <v>0</v>
      </c>
      <c r="E411">
        <f t="shared" si="12"/>
        <v>3810</v>
      </c>
      <c r="F411" s="3">
        <f t="shared" si="13"/>
        <v>2.428607853136155</v>
      </c>
      <c r="G411">
        <v>399</v>
      </c>
      <c r="H411">
        <v>673</v>
      </c>
      <c r="I411">
        <v>912</v>
      </c>
      <c r="J411">
        <v>494</v>
      </c>
      <c r="K411">
        <v>629</v>
      </c>
      <c r="L411">
        <v>703</v>
      </c>
    </row>
    <row r="412" spans="1:12" x14ac:dyDescent="0.2">
      <c r="A412">
        <v>4</v>
      </c>
      <c r="B412" t="s">
        <v>800</v>
      </c>
      <c r="C412" t="s">
        <v>801</v>
      </c>
      <c r="D412">
        <v>1</v>
      </c>
      <c r="E412">
        <f t="shared" si="12"/>
        <v>8</v>
      </c>
      <c r="F412" s="3">
        <f t="shared" si="13"/>
        <v>5.0994390617032127E-3</v>
      </c>
      <c r="G412">
        <v>1</v>
      </c>
      <c r="H412">
        <v>1</v>
      </c>
      <c r="I412">
        <v>4</v>
      </c>
      <c r="J412">
        <v>0</v>
      </c>
      <c r="K412">
        <v>2</v>
      </c>
      <c r="L412">
        <v>0</v>
      </c>
    </row>
    <row r="413" spans="1:12" x14ac:dyDescent="0.2">
      <c r="A413">
        <v>5</v>
      </c>
      <c r="B413" t="s">
        <v>802</v>
      </c>
      <c r="C413" t="s">
        <v>803</v>
      </c>
      <c r="D413">
        <v>1</v>
      </c>
      <c r="E413">
        <f t="shared" si="12"/>
        <v>8</v>
      </c>
      <c r="F413" s="3">
        <f t="shared" si="13"/>
        <v>5.0994390617032127E-3</v>
      </c>
      <c r="G413">
        <v>1</v>
      </c>
      <c r="H413">
        <v>1</v>
      </c>
      <c r="I413">
        <v>4</v>
      </c>
      <c r="J413">
        <v>0</v>
      </c>
      <c r="K413">
        <v>2</v>
      </c>
      <c r="L413">
        <v>0</v>
      </c>
    </row>
    <row r="414" spans="1:12" x14ac:dyDescent="0.2">
      <c r="A414">
        <v>6</v>
      </c>
      <c r="B414" t="s">
        <v>804</v>
      </c>
      <c r="C414" t="s">
        <v>805</v>
      </c>
      <c r="D414">
        <v>0</v>
      </c>
      <c r="E414">
        <f t="shared" si="12"/>
        <v>8</v>
      </c>
      <c r="F414" s="3">
        <f t="shared" si="13"/>
        <v>5.0994390617032127E-3</v>
      </c>
      <c r="G414">
        <v>1</v>
      </c>
      <c r="H414">
        <v>1</v>
      </c>
      <c r="I414">
        <v>4</v>
      </c>
      <c r="J414">
        <v>0</v>
      </c>
      <c r="K414">
        <v>2</v>
      </c>
      <c r="L414">
        <v>0</v>
      </c>
    </row>
    <row r="415" spans="1:12" x14ac:dyDescent="0.2">
      <c r="A415">
        <v>4</v>
      </c>
      <c r="B415" t="s">
        <v>806</v>
      </c>
      <c r="C415" t="s">
        <v>807</v>
      </c>
      <c r="D415">
        <v>1</v>
      </c>
      <c r="E415">
        <f t="shared" si="12"/>
        <v>2831</v>
      </c>
      <c r="F415" s="3">
        <f t="shared" si="13"/>
        <v>1.8045639979602246</v>
      </c>
      <c r="G415">
        <v>361</v>
      </c>
      <c r="H415">
        <v>449</v>
      </c>
      <c r="I415">
        <v>717</v>
      </c>
      <c r="J415">
        <v>461</v>
      </c>
      <c r="K415">
        <v>356</v>
      </c>
      <c r="L415">
        <v>487</v>
      </c>
    </row>
    <row r="416" spans="1:12" x14ac:dyDescent="0.2">
      <c r="A416">
        <v>5</v>
      </c>
      <c r="B416" t="s">
        <v>808</v>
      </c>
      <c r="C416" t="s">
        <v>807</v>
      </c>
      <c r="D416">
        <v>1</v>
      </c>
      <c r="E416">
        <f t="shared" si="12"/>
        <v>2831</v>
      </c>
      <c r="F416" s="3">
        <f t="shared" si="13"/>
        <v>1.8045639979602246</v>
      </c>
      <c r="G416">
        <v>361</v>
      </c>
      <c r="H416">
        <v>449</v>
      </c>
      <c r="I416">
        <v>717</v>
      </c>
      <c r="J416">
        <v>461</v>
      </c>
      <c r="K416">
        <v>356</v>
      </c>
      <c r="L416">
        <v>487</v>
      </c>
    </row>
    <row r="417" spans="1:12" x14ac:dyDescent="0.2">
      <c r="A417">
        <v>6</v>
      </c>
      <c r="B417" t="s">
        <v>809</v>
      </c>
      <c r="C417" t="s">
        <v>807</v>
      </c>
      <c r="D417">
        <v>0</v>
      </c>
      <c r="E417">
        <f t="shared" si="12"/>
        <v>2831</v>
      </c>
      <c r="F417" s="3">
        <f t="shared" si="13"/>
        <v>1.8045639979602246</v>
      </c>
      <c r="G417">
        <v>361</v>
      </c>
      <c r="H417">
        <v>449</v>
      </c>
      <c r="I417">
        <v>717</v>
      </c>
      <c r="J417">
        <v>461</v>
      </c>
      <c r="K417">
        <v>356</v>
      </c>
      <c r="L417">
        <v>487</v>
      </c>
    </row>
    <row r="418" spans="1:12" x14ac:dyDescent="0.2">
      <c r="A418">
        <v>2</v>
      </c>
      <c r="B418" t="s">
        <v>810</v>
      </c>
      <c r="C418" t="s">
        <v>811</v>
      </c>
      <c r="D418">
        <v>6</v>
      </c>
      <c r="E418">
        <f t="shared" si="12"/>
        <v>1692</v>
      </c>
      <c r="F418" s="3">
        <f t="shared" si="13"/>
        <v>1.0785313615502294</v>
      </c>
      <c r="G418">
        <v>232</v>
      </c>
      <c r="H418">
        <v>222</v>
      </c>
      <c r="I418">
        <v>275</v>
      </c>
      <c r="J418">
        <v>241</v>
      </c>
      <c r="K418">
        <v>347</v>
      </c>
      <c r="L418">
        <v>375</v>
      </c>
    </row>
    <row r="419" spans="1:12" x14ac:dyDescent="0.2">
      <c r="A419">
        <v>3</v>
      </c>
      <c r="B419" t="s">
        <v>812</v>
      </c>
      <c r="C419" t="s">
        <v>813</v>
      </c>
      <c r="D419">
        <v>1</v>
      </c>
      <c r="E419">
        <f t="shared" si="12"/>
        <v>329</v>
      </c>
      <c r="F419" s="3">
        <f t="shared" si="13"/>
        <v>0.20971443141254462</v>
      </c>
      <c r="G419">
        <v>77</v>
      </c>
      <c r="H419">
        <v>44</v>
      </c>
      <c r="I419">
        <v>48</v>
      </c>
      <c r="J419">
        <v>49</v>
      </c>
      <c r="K419">
        <v>62</v>
      </c>
      <c r="L419">
        <v>49</v>
      </c>
    </row>
    <row r="420" spans="1:12" x14ac:dyDescent="0.2">
      <c r="A420">
        <v>4</v>
      </c>
      <c r="B420" t="s">
        <v>814</v>
      </c>
      <c r="C420" t="s">
        <v>815</v>
      </c>
      <c r="D420">
        <v>1</v>
      </c>
      <c r="E420">
        <f t="shared" si="12"/>
        <v>329</v>
      </c>
      <c r="F420" s="3">
        <f t="shared" si="13"/>
        <v>0.20971443141254462</v>
      </c>
      <c r="G420">
        <v>77</v>
      </c>
      <c r="H420">
        <v>44</v>
      </c>
      <c r="I420">
        <v>48</v>
      </c>
      <c r="J420">
        <v>49</v>
      </c>
      <c r="K420">
        <v>62</v>
      </c>
      <c r="L420">
        <v>49</v>
      </c>
    </row>
    <row r="421" spans="1:12" x14ac:dyDescent="0.2">
      <c r="A421">
        <v>5</v>
      </c>
      <c r="B421" t="s">
        <v>816</v>
      </c>
      <c r="C421" t="s">
        <v>815</v>
      </c>
      <c r="D421">
        <v>1</v>
      </c>
      <c r="E421">
        <f t="shared" si="12"/>
        <v>329</v>
      </c>
      <c r="F421" s="3">
        <f t="shared" si="13"/>
        <v>0.20971443141254462</v>
      </c>
      <c r="G421">
        <v>77</v>
      </c>
      <c r="H421">
        <v>44</v>
      </c>
      <c r="I421">
        <v>48</v>
      </c>
      <c r="J421">
        <v>49</v>
      </c>
      <c r="K421">
        <v>62</v>
      </c>
      <c r="L421">
        <v>49</v>
      </c>
    </row>
    <row r="422" spans="1:12" x14ac:dyDescent="0.2">
      <c r="A422">
        <v>6</v>
      </c>
      <c r="B422" t="s">
        <v>817</v>
      </c>
      <c r="C422" t="s">
        <v>815</v>
      </c>
      <c r="D422">
        <v>0</v>
      </c>
      <c r="E422">
        <f t="shared" si="12"/>
        <v>329</v>
      </c>
      <c r="F422" s="3">
        <f t="shared" si="13"/>
        <v>0.20971443141254462</v>
      </c>
      <c r="G422">
        <v>77</v>
      </c>
      <c r="H422">
        <v>44</v>
      </c>
      <c r="I422">
        <v>48</v>
      </c>
      <c r="J422">
        <v>49</v>
      </c>
      <c r="K422">
        <v>62</v>
      </c>
      <c r="L422">
        <v>49</v>
      </c>
    </row>
    <row r="423" spans="1:12" x14ac:dyDescent="0.2">
      <c r="A423">
        <v>3</v>
      </c>
      <c r="B423" t="s">
        <v>818</v>
      </c>
      <c r="C423" t="s">
        <v>819</v>
      </c>
      <c r="D423">
        <v>1</v>
      </c>
      <c r="E423">
        <f t="shared" si="12"/>
        <v>322</v>
      </c>
      <c r="F423" s="3">
        <f t="shared" si="13"/>
        <v>0.20525242223355433</v>
      </c>
      <c r="G423">
        <v>54</v>
      </c>
      <c r="H423">
        <v>50</v>
      </c>
      <c r="I423">
        <v>61</v>
      </c>
      <c r="J423">
        <v>66</v>
      </c>
      <c r="K423">
        <v>52</v>
      </c>
      <c r="L423">
        <v>39</v>
      </c>
    </row>
    <row r="424" spans="1:12" x14ac:dyDescent="0.2">
      <c r="A424">
        <v>4</v>
      </c>
      <c r="B424" t="s">
        <v>820</v>
      </c>
      <c r="C424" t="s">
        <v>821</v>
      </c>
      <c r="D424">
        <v>1</v>
      </c>
      <c r="E424">
        <f t="shared" si="12"/>
        <v>322</v>
      </c>
      <c r="F424" s="3">
        <f t="shared" si="13"/>
        <v>0.20525242223355433</v>
      </c>
      <c r="G424">
        <v>54</v>
      </c>
      <c r="H424">
        <v>50</v>
      </c>
      <c r="I424">
        <v>61</v>
      </c>
      <c r="J424">
        <v>66</v>
      </c>
      <c r="K424">
        <v>52</v>
      </c>
      <c r="L424">
        <v>39</v>
      </c>
    </row>
    <row r="425" spans="1:12" x14ac:dyDescent="0.2">
      <c r="A425">
        <v>5</v>
      </c>
      <c r="B425" t="s">
        <v>822</v>
      </c>
      <c r="C425" t="s">
        <v>821</v>
      </c>
      <c r="D425">
        <v>1</v>
      </c>
      <c r="E425">
        <f t="shared" si="12"/>
        <v>322</v>
      </c>
      <c r="F425" s="3">
        <f t="shared" si="13"/>
        <v>0.20525242223355433</v>
      </c>
      <c r="G425">
        <v>54</v>
      </c>
      <c r="H425">
        <v>50</v>
      </c>
      <c r="I425">
        <v>61</v>
      </c>
      <c r="J425">
        <v>66</v>
      </c>
      <c r="K425">
        <v>52</v>
      </c>
      <c r="L425">
        <v>39</v>
      </c>
    </row>
    <row r="426" spans="1:12" x14ac:dyDescent="0.2">
      <c r="A426">
        <v>6</v>
      </c>
      <c r="B426" t="s">
        <v>823</v>
      </c>
      <c r="C426" t="s">
        <v>821</v>
      </c>
      <c r="D426">
        <v>0</v>
      </c>
      <c r="E426">
        <f t="shared" si="12"/>
        <v>322</v>
      </c>
      <c r="F426" s="3">
        <f t="shared" si="13"/>
        <v>0.20525242223355433</v>
      </c>
      <c r="G426">
        <v>54</v>
      </c>
      <c r="H426">
        <v>50</v>
      </c>
      <c r="I426">
        <v>61</v>
      </c>
      <c r="J426">
        <v>66</v>
      </c>
      <c r="K426">
        <v>52</v>
      </c>
      <c r="L426">
        <v>39</v>
      </c>
    </row>
    <row r="427" spans="1:12" x14ac:dyDescent="0.2">
      <c r="A427">
        <v>3</v>
      </c>
      <c r="B427" t="s">
        <v>824</v>
      </c>
      <c r="C427" t="s">
        <v>825</v>
      </c>
      <c r="D427">
        <v>1</v>
      </c>
      <c r="E427">
        <f t="shared" si="12"/>
        <v>87</v>
      </c>
      <c r="F427" s="3">
        <f t="shared" si="13"/>
        <v>5.5456399796022432E-2</v>
      </c>
      <c r="G427">
        <v>12</v>
      </c>
      <c r="H427">
        <v>12</v>
      </c>
      <c r="I427">
        <v>18</v>
      </c>
      <c r="J427">
        <v>8</v>
      </c>
      <c r="K427">
        <v>24</v>
      </c>
      <c r="L427">
        <v>13</v>
      </c>
    </row>
    <row r="428" spans="1:12" x14ac:dyDescent="0.2">
      <c r="A428">
        <v>4</v>
      </c>
      <c r="B428" t="s">
        <v>826</v>
      </c>
      <c r="C428" t="s">
        <v>825</v>
      </c>
      <c r="D428">
        <v>1</v>
      </c>
      <c r="E428">
        <f t="shared" si="12"/>
        <v>87</v>
      </c>
      <c r="F428" s="3">
        <f t="shared" si="13"/>
        <v>5.5456399796022432E-2</v>
      </c>
      <c r="G428">
        <v>12</v>
      </c>
      <c r="H428">
        <v>12</v>
      </c>
      <c r="I428">
        <v>18</v>
      </c>
      <c r="J428">
        <v>8</v>
      </c>
      <c r="K428">
        <v>24</v>
      </c>
      <c r="L428">
        <v>13</v>
      </c>
    </row>
    <row r="429" spans="1:12" x14ac:dyDescent="0.2">
      <c r="A429">
        <v>5</v>
      </c>
      <c r="B429" t="s">
        <v>827</v>
      </c>
      <c r="C429" t="s">
        <v>825</v>
      </c>
      <c r="D429">
        <v>1</v>
      </c>
      <c r="E429">
        <f t="shared" si="12"/>
        <v>87</v>
      </c>
      <c r="F429" s="3">
        <f t="shared" si="13"/>
        <v>5.5456399796022432E-2</v>
      </c>
      <c r="G429">
        <v>12</v>
      </c>
      <c r="H429">
        <v>12</v>
      </c>
      <c r="I429">
        <v>18</v>
      </c>
      <c r="J429">
        <v>8</v>
      </c>
      <c r="K429">
        <v>24</v>
      </c>
      <c r="L429">
        <v>13</v>
      </c>
    </row>
    <row r="430" spans="1:12" x14ac:dyDescent="0.2">
      <c r="A430">
        <v>6</v>
      </c>
      <c r="B430" t="s">
        <v>828</v>
      </c>
      <c r="C430" t="s">
        <v>825</v>
      </c>
      <c r="D430">
        <v>0</v>
      </c>
      <c r="E430">
        <f t="shared" si="12"/>
        <v>87</v>
      </c>
      <c r="F430" s="3">
        <f t="shared" si="13"/>
        <v>5.5456399796022432E-2</v>
      </c>
      <c r="G430">
        <v>12</v>
      </c>
      <c r="H430">
        <v>12</v>
      </c>
      <c r="I430">
        <v>18</v>
      </c>
      <c r="J430">
        <v>8</v>
      </c>
      <c r="K430">
        <v>24</v>
      </c>
      <c r="L430">
        <v>13</v>
      </c>
    </row>
    <row r="431" spans="1:12" x14ac:dyDescent="0.2">
      <c r="A431">
        <v>3</v>
      </c>
      <c r="B431" t="s">
        <v>829</v>
      </c>
      <c r="C431" t="s">
        <v>830</v>
      </c>
      <c r="D431">
        <v>1</v>
      </c>
      <c r="E431">
        <f t="shared" si="12"/>
        <v>580</v>
      </c>
      <c r="F431" s="3">
        <f t="shared" si="13"/>
        <v>0.36970933197348294</v>
      </c>
      <c r="G431">
        <v>42</v>
      </c>
      <c r="H431">
        <v>76</v>
      </c>
      <c r="I431">
        <v>97</v>
      </c>
      <c r="J431">
        <v>64</v>
      </c>
      <c r="K431">
        <v>143</v>
      </c>
      <c r="L431">
        <v>158</v>
      </c>
    </row>
    <row r="432" spans="1:12" x14ac:dyDescent="0.2">
      <c r="A432">
        <v>4</v>
      </c>
      <c r="B432" t="s">
        <v>831</v>
      </c>
      <c r="C432" t="s">
        <v>832</v>
      </c>
      <c r="D432">
        <v>1</v>
      </c>
      <c r="E432">
        <f t="shared" si="12"/>
        <v>580</v>
      </c>
      <c r="F432" s="3">
        <f t="shared" si="13"/>
        <v>0.36970933197348294</v>
      </c>
      <c r="G432">
        <v>42</v>
      </c>
      <c r="H432">
        <v>76</v>
      </c>
      <c r="I432">
        <v>97</v>
      </c>
      <c r="J432">
        <v>64</v>
      </c>
      <c r="K432">
        <v>143</v>
      </c>
      <c r="L432">
        <v>158</v>
      </c>
    </row>
    <row r="433" spans="1:12" x14ac:dyDescent="0.2">
      <c r="A433">
        <v>5</v>
      </c>
      <c r="B433" t="s">
        <v>833</v>
      </c>
      <c r="C433" t="s">
        <v>834</v>
      </c>
      <c r="D433">
        <v>1</v>
      </c>
      <c r="E433">
        <f t="shared" si="12"/>
        <v>580</v>
      </c>
      <c r="F433" s="3">
        <f t="shared" si="13"/>
        <v>0.36970933197348294</v>
      </c>
      <c r="G433">
        <v>42</v>
      </c>
      <c r="H433">
        <v>76</v>
      </c>
      <c r="I433">
        <v>97</v>
      </c>
      <c r="J433">
        <v>64</v>
      </c>
      <c r="K433">
        <v>143</v>
      </c>
      <c r="L433">
        <v>158</v>
      </c>
    </row>
    <row r="434" spans="1:12" x14ac:dyDescent="0.2">
      <c r="A434">
        <v>6</v>
      </c>
      <c r="B434" t="s">
        <v>835</v>
      </c>
      <c r="C434" t="s">
        <v>836</v>
      </c>
      <c r="D434">
        <v>0</v>
      </c>
      <c r="E434">
        <f t="shared" si="12"/>
        <v>580</v>
      </c>
      <c r="F434" s="3">
        <f t="shared" si="13"/>
        <v>0.36970933197348294</v>
      </c>
      <c r="G434">
        <v>42</v>
      </c>
      <c r="H434">
        <v>76</v>
      </c>
      <c r="I434">
        <v>97</v>
      </c>
      <c r="J434">
        <v>64</v>
      </c>
      <c r="K434">
        <v>143</v>
      </c>
      <c r="L434">
        <v>158</v>
      </c>
    </row>
    <row r="435" spans="1:12" x14ac:dyDescent="0.2">
      <c r="A435">
        <v>3</v>
      </c>
      <c r="B435" t="s">
        <v>837</v>
      </c>
      <c r="C435" t="s">
        <v>838</v>
      </c>
      <c r="D435">
        <v>1</v>
      </c>
      <c r="E435">
        <f t="shared" si="12"/>
        <v>358</v>
      </c>
      <c r="F435" s="3">
        <f t="shared" si="13"/>
        <v>0.22819989801121876</v>
      </c>
      <c r="G435">
        <v>46</v>
      </c>
      <c r="H435">
        <v>36</v>
      </c>
      <c r="I435">
        <v>50</v>
      </c>
      <c r="J435">
        <v>47</v>
      </c>
      <c r="K435">
        <v>64</v>
      </c>
      <c r="L435">
        <v>115</v>
      </c>
    </row>
    <row r="436" spans="1:12" x14ac:dyDescent="0.2">
      <c r="A436">
        <v>4</v>
      </c>
      <c r="B436" t="s">
        <v>839</v>
      </c>
      <c r="C436" t="s">
        <v>840</v>
      </c>
      <c r="D436">
        <v>1</v>
      </c>
      <c r="E436">
        <f t="shared" si="12"/>
        <v>358</v>
      </c>
      <c r="F436" s="3">
        <f t="shared" si="13"/>
        <v>0.22819989801121876</v>
      </c>
      <c r="G436">
        <v>46</v>
      </c>
      <c r="H436">
        <v>36</v>
      </c>
      <c r="I436">
        <v>50</v>
      </c>
      <c r="J436">
        <v>47</v>
      </c>
      <c r="K436">
        <v>64</v>
      </c>
      <c r="L436">
        <v>115</v>
      </c>
    </row>
    <row r="437" spans="1:12" x14ac:dyDescent="0.2">
      <c r="A437">
        <v>5</v>
      </c>
      <c r="B437" t="s">
        <v>841</v>
      </c>
      <c r="C437" t="s">
        <v>842</v>
      </c>
      <c r="D437">
        <v>1</v>
      </c>
      <c r="E437">
        <f t="shared" si="12"/>
        <v>358</v>
      </c>
      <c r="F437" s="3">
        <f t="shared" si="13"/>
        <v>0.22819989801121876</v>
      </c>
      <c r="G437">
        <v>46</v>
      </c>
      <c r="H437">
        <v>36</v>
      </c>
      <c r="I437">
        <v>50</v>
      </c>
      <c r="J437">
        <v>47</v>
      </c>
      <c r="K437">
        <v>64</v>
      </c>
      <c r="L437">
        <v>115</v>
      </c>
    </row>
    <row r="438" spans="1:12" x14ac:dyDescent="0.2">
      <c r="A438">
        <v>6</v>
      </c>
      <c r="B438" t="s">
        <v>843</v>
      </c>
      <c r="C438" t="s">
        <v>844</v>
      </c>
      <c r="D438">
        <v>0</v>
      </c>
      <c r="E438">
        <f t="shared" si="12"/>
        <v>358</v>
      </c>
      <c r="F438" s="3">
        <f t="shared" si="13"/>
        <v>0.22819989801121876</v>
      </c>
      <c r="G438">
        <v>46</v>
      </c>
      <c r="H438">
        <v>36</v>
      </c>
      <c r="I438">
        <v>50</v>
      </c>
      <c r="J438">
        <v>47</v>
      </c>
      <c r="K438">
        <v>64</v>
      </c>
      <c r="L438">
        <v>115</v>
      </c>
    </row>
    <row r="439" spans="1:12" x14ac:dyDescent="0.2">
      <c r="A439">
        <v>3</v>
      </c>
      <c r="B439" t="s">
        <v>845</v>
      </c>
      <c r="C439" t="s">
        <v>846</v>
      </c>
      <c r="D439">
        <v>1</v>
      </c>
      <c r="E439">
        <f t="shared" si="12"/>
        <v>16</v>
      </c>
      <c r="F439" s="3">
        <f t="shared" si="13"/>
        <v>1.0198878123406425E-2</v>
      </c>
      <c r="G439">
        <v>1</v>
      </c>
      <c r="H439">
        <v>4</v>
      </c>
      <c r="I439">
        <v>1</v>
      </c>
      <c r="J439">
        <v>7</v>
      </c>
      <c r="K439">
        <v>2</v>
      </c>
      <c r="L439">
        <v>1</v>
      </c>
    </row>
    <row r="440" spans="1:12" x14ac:dyDescent="0.2">
      <c r="A440">
        <v>4</v>
      </c>
      <c r="B440" t="s">
        <v>847</v>
      </c>
      <c r="C440" t="s">
        <v>848</v>
      </c>
      <c r="D440">
        <v>1</v>
      </c>
      <c r="E440">
        <f t="shared" si="12"/>
        <v>16</v>
      </c>
      <c r="F440" s="3">
        <f t="shared" si="13"/>
        <v>1.0198878123406425E-2</v>
      </c>
      <c r="G440">
        <v>1</v>
      </c>
      <c r="H440">
        <v>4</v>
      </c>
      <c r="I440">
        <v>1</v>
      </c>
      <c r="J440">
        <v>7</v>
      </c>
      <c r="K440">
        <v>2</v>
      </c>
      <c r="L440">
        <v>1</v>
      </c>
    </row>
    <row r="441" spans="1:12" x14ac:dyDescent="0.2">
      <c r="A441">
        <v>5</v>
      </c>
      <c r="B441" t="s">
        <v>849</v>
      </c>
      <c r="C441" t="s">
        <v>850</v>
      </c>
      <c r="D441">
        <v>1</v>
      </c>
      <c r="E441">
        <f t="shared" si="12"/>
        <v>16</v>
      </c>
      <c r="F441" s="3">
        <f t="shared" si="13"/>
        <v>1.0198878123406425E-2</v>
      </c>
      <c r="G441">
        <v>1</v>
      </c>
      <c r="H441">
        <v>4</v>
      </c>
      <c r="I441">
        <v>1</v>
      </c>
      <c r="J441">
        <v>7</v>
      </c>
      <c r="K441">
        <v>2</v>
      </c>
      <c r="L441">
        <v>1</v>
      </c>
    </row>
    <row r="442" spans="1:12" x14ac:dyDescent="0.2">
      <c r="A442">
        <v>6</v>
      </c>
      <c r="B442" t="s">
        <v>851</v>
      </c>
      <c r="C442" t="s">
        <v>852</v>
      </c>
      <c r="D442">
        <v>0</v>
      </c>
      <c r="E442">
        <f t="shared" si="12"/>
        <v>16</v>
      </c>
      <c r="F442" s="3">
        <f t="shared" si="13"/>
        <v>1.0198878123406425E-2</v>
      </c>
      <c r="G442">
        <v>1</v>
      </c>
      <c r="H442">
        <v>4</v>
      </c>
      <c r="I442">
        <v>1</v>
      </c>
      <c r="J442">
        <v>7</v>
      </c>
      <c r="K442">
        <v>2</v>
      </c>
      <c r="L442">
        <v>1</v>
      </c>
    </row>
    <row r="443" spans="1:12" x14ac:dyDescent="0.2">
      <c r="A443">
        <v>2</v>
      </c>
      <c r="B443" t="s">
        <v>853</v>
      </c>
      <c r="C443" t="s">
        <v>854</v>
      </c>
      <c r="D443">
        <v>1</v>
      </c>
      <c r="E443">
        <f t="shared" si="12"/>
        <v>86</v>
      </c>
      <c r="F443" s="3">
        <f t="shared" si="13"/>
        <v>5.4818969913309534E-2</v>
      </c>
      <c r="G443">
        <v>8</v>
      </c>
      <c r="H443">
        <v>17</v>
      </c>
      <c r="I443">
        <v>10</v>
      </c>
      <c r="J443">
        <v>18</v>
      </c>
      <c r="K443">
        <v>12</v>
      </c>
      <c r="L443">
        <v>21</v>
      </c>
    </row>
    <row r="444" spans="1:12" x14ac:dyDescent="0.2">
      <c r="A444">
        <v>3</v>
      </c>
      <c r="B444" t="s">
        <v>855</v>
      </c>
      <c r="C444" t="s">
        <v>856</v>
      </c>
      <c r="D444">
        <v>1</v>
      </c>
      <c r="E444">
        <f t="shared" si="12"/>
        <v>86</v>
      </c>
      <c r="F444" s="3">
        <f t="shared" si="13"/>
        <v>5.4818969913309534E-2</v>
      </c>
      <c r="G444">
        <v>8</v>
      </c>
      <c r="H444">
        <v>17</v>
      </c>
      <c r="I444">
        <v>10</v>
      </c>
      <c r="J444">
        <v>18</v>
      </c>
      <c r="K444">
        <v>12</v>
      </c>
      <c r="L444">
        <v>21</v>
      </c>
    </row>
    <row r="445" spans="1:12" x14ac:dyDescent="0.2">
      <c r="A445">
        <v>4</v>
      </c>
      <c r="B445" t="s">
        <v>857</v>
      </c>
      <c r="C445" t="s">
        <v>856</v>
      </c>
      <c r="D445">
        <v>1</v>
      </c>
      <c r="E445">
        <f t="shared" si="12"/>
        <v>86</v>
      </c>
      <c r="F445" s="3">
        <f t="shared" si="13"/>
        <v>5.4818969913309534E-2</v>
      </c>
      <c r="G445">
        <v>8</v>
      </c>
      <c r="H445">
        <v>17</v>
      </c>
      <c r="I445">
        <v>10</v>
      </c>
      <c r="J445">
        <v>18</v>
      </c>
      <c r="K445">
        <v>12</v>
      </c>
      <c r="L445">
        <v>21</v>
      </c>
    </row>
    <row r="446" spans="1:12" x14ac:dyDescent="0.2">
      <c r="A446">
        <v>5</v>
      </c>
      <c r="B446" t="s">
        <v>858</v>
      </c>
      <c r="C446" t="s">
        <v>856</v>
      </c>
      <c r="D446">
        <v>1</v>
      </c>
      <c r="E446">
        <f t="shared" si="12"/>
        <v>86</v>
      </c>
      <c r="F446" s="3">
        <f t="shared" si="13"/>
        <v>5.4818969913309534E-2</v>
      </c>
      <c r="G446">
        <v>8</v>
      </c>
      <c r="H446">
        <v>17</v>
      </c>
      <c r="I446">
        <v>10</v>
      </c>
      <c r="J446">
        <v>18</v>
      </c>
      <c r="K446">
        <v>12</v>
      </c>
      <c r="L446">
        <v>21</v>
      </c>
    </row>
    <row r="447" spans="1:12" x14ac:dyDescent="0.2">
      <c r="A447">
        <v>6</v>
      </c>
      <c r="B447" t="s">
        <v>859</v>
      </c>
      <c r="C447" t="s">
        <v>856</v>
      </c>
      <c r="D447">
        <v>0</v>
      </c>
      <c r="E447">
        <f t="shared" si="12"/>
        <v>86</v>
      </c>
      <c r="F447" s="3">
        <f t="shared" si="13"/>
        <v>5.4818969913309534E-2</v>
      </c>
      <c r="G447">
        <v>8</v>
      </c>
      <c r="H447">
        <v>17</v>
      </c>
      <c r="I447">
        <v>10</v>
      </c>
      <c r="J447">
        <v>18</v>
      </c>
      <c r="K447">
        <v>12</v>
      </c>
      <c r="L447">
        <v>21</v>
      </c>
    </row>
    <row r="448" spans="1:12" x14ac:dyDescent="0.2">
      <c r="A448">
        <v>2</v>
      </c>
      <c r="B448" t="s">
        <v>860</v>
      </c>
      <c r="C448" t="s">
        <v>861</v>
      </c>
      <c r="D448">
        <v>1</v>
      </c>
      <c r="E448">
        <f t="shared" si="12"/>
        <v>31526</v>
      </c>
      <c r="F448" s="3">
        <f t="shared" si="13"/>
        <v>20.095614482406933</v>
      </c>
      <c r="G448">
        <v>4434</v>
      </c>
      <c r="H448">
        <v>6116</v>
      </c>
      <c r="I448">
        <v>5573</v>
      </c>
      <c r="J448">
        <v>4511</v>
      </c>
      <c r="K448">
        <v>5354</v>
      </c>
      <c r="L448">
        <v>5538</v>
      </c>
    </row>
    <row r="449" spans="1:12" x14ac:dyDescent="0.2">
      <c r="A449">
        <v>3</v>
      </c>
      <c r="B449" t="s">
        <v>862</v>
      </c>
      <c r="C449" t="s">
        <v>861</v>
      </c>
      <c r="D449">
        <v>1</v>
      </c>
      <c r="E449">
        <f t="shared" si="12"/>
        <v>31526</v>
      </c>
      <c r="F449" s="3">
        <f t="shared" si="13"/>
        <v>20.095614482406933</v>
      </c>
      <c r="G449">
        <v>4434</v>
      </c>
      <c r="H449">
        <v>6116</v>
      </c>
      <c r="I449">
        <v>5573</v>
      </c>
      <c r="J449">
        <v>4511</v>
      </c>
      <c r="K449">
        <v>5354</v>
      </c>
      <c r="L449">
        <v>5538</v>
      </c>
    </row>
    <row r="450" spans="1:12" x14ac:dyDescent="0.2">
      <c r="A450">
        <v>4</v>
      </c>
      <c r="B450" t="s">
        <v>863</v>
      </c>
      <c r="C450" t="s">
        <v>861</v>
      </c>
      <c r="D450">
        <v>1</v>
      </c>
      <c r="E450">
        <f t="shared" si="12"/>
        <v>31526</v>
      </c>
      <c r="F450" s="3">
        <f t="shared" si="13"/>
        <v>20.095614482406933</v>
      </c>
      <c r="G450">
        <v>4434</v>
      </c>
      <c r="H450">
        <v>6116</v>
      </c>
      <c r="I450">
        <v>5573</v>
      </c>
      <c r="J450">
        <v>4511</v>
      </c>
      <c r="K450">
        <v>5354</v>
      </c>
      <c r="L450">
        <v>5538</v>
      </c>
    </row>
    <row r="451" spans="1:12" x14ac:dyDescent="0.2">
      <c r="A451">
        <v>5</v>
      </c>
      <c r="B451" t="s">
        <v>864</v>
      </c>
      <c r="C451" t="s">
        <v>861</v>
      </c>
      <c r="D451">
        <v>1</v>
      </c>
      <c r="E451">
        <f t="shared" ref="E451:E514" si="14">SUM(G451:L451)</f>
        <v>31526</v>
      </c>
      <c r="F451" s="3">
        <f t="shared" ref="F451:F514" si="15">E451/156880*100</f>
        <v>20.095614482406933</v>
      </c>
      <c r="G451">
        <v>4434</v>
      </c>
      <c r="H451">
        <v>6116</v>
      </c>
      <c r="I451">
        <v>5573</v>
      </c>
      <c r="J451">
        <v>4511</v>
      </c>
      <c r="K451">
        <v>5354</v>
      </c>
      <c r="L451">
        <v>5538</v>
      </c>
    </row>
    <row r="452" spans="1:12" x14ac:dyDescent="0.2">
      <c r="A452">
        <v>6</v>
      </c>
      <c r="B452" t="s">
        <v>865</v>
      </c>
      <c r="C452" t="s">
        <v>861</v>
      </c>
      <c r="D452">
        <v>0</v>
      </c>
      <c r="E452">
        <f t="shared" si="14"/>
        <v>31526</v>
      </c>
      <c r="F452" s="3">
        <f t="shared" si="15"/>
        <v>20.095614482406933</v>
      </c>
      <c r="G452">
        <v>4434</v>
      </c>
      <c r="H452">
        <v>6116</v>
      </c>
      <c r="I452">
        <v>5573</v>
      </c>
      <c r="J452">
        <v>4511</v>
      </c>
      <c r="K452">
        <v>5354</v>
      </c>
      <c r="L452">
        <v>5538</v>
      </c>
    </row>
    <row r="453" spans="1:12" x14ac:dyDescent="0.2">
      <c r="A453">
        <v>2</v>
      </c>
      <c r="B453" t="s">
        <v>866</v>
      </c>
      <c r="C453" t="s">
        <v>867</v>
      </c>
      <c r="D453">
        <v>7</v>
      </c>
      <c r="E453">
        <f t="shared" si="14"/>
        <v>10508</v>
      </c>
      <c r="F453" s="3">
        <f t="shared" si="15"/>
        <v>6.6981132075471699</v>
      </c>
      <c r="G453">
        <v>965</v>
      </c>
      <c r="H453">
        <v>2722</v>
      </c>
      <c r="I453">
        <v>1704</v>
      </c>
      <c r="J453">
        <v>1472</v>
      </c>
      <c r="K453">
        <v>1918</v>
      </c>
      <c r="L453">
        <v>1727</v>
      </c>
    </row>
    <row r="454" spans="1:12" x14ac:dyDescent="0.2">
      <c r="A454">
        <v>3</v>
      </c>
      <c r="B454" t="s">
        <v>868</v>
      </c>
      <c r="C454" t="s">
        <v>869</v>
      </c>
      <c r="D454">
        <v>1</v>
      </c>
      <c r="E454">
        <f t="shared" si="14"/>
        <v>2080</v>
      </c>
      <c r="F454" s="3">
        <f t="shared" si="15"/>
        <v>1.3258541560428354</v>
      </c>
      <c r="G454">
        <v>216</v>
      </c>
      <c r="H454">
        <v>558</v>
      </c>
      <c r="I454">
        <v>384</v>
      </c>
      <c r="J454">
        <v>302</v>
      </c>
      <c r="K454">
        <v>343</v>
      </c>
      <c r="L454">
        <v>277</v>
      </c>
    </row>
    <row r="455" spans="1:12" x14ac:dyDescent="0.2">
      <c r="A455">
        <v>4</v>
      </c>
      <c r="B455" t="s">
        <v>870</v>
      </c>
      <c r="C455" t="s">
        <v>869</v>
      </c>
      <c r="D455">
        <v>1</v>
      </c>
      <c r="E455">
        <f t="shared" si="14"/>
        <v>2080</v>
      </c>
      <c r="F455" s="3">
        <f t="shared" si="15"/>
        <v>1.3258541560428354</v>
      </c>
      <c r="G455">
        <v>216</v>
      </c>
      <c r="H455">
        <v>558</v>
      </c>
      <c r="I455">
        <v>384</v>
      </c>
      <c r="J455">
        <v>302</v>
      </c>
      <c r="K455">
        <v>343</v>
      </c>
      <c r="L455">
        <v>277</v>
      </c>
    </row>
    <row r="456" spans="1:12" x14ac:dyDescent="0.2">
      <c r="A456">
        <v>5</v>
      </c>
      <c r="B456" t="s">
        <v>871</v>
      </c>
      <c r="C456" t="s">
        <v>869</v>
      </c>
      <c r="D456">
        <v>1</v>
      </c>
      <c r="E456">
        <f t="shared" si="14"/>
        <v>2080</v>
      </c>
      <c r="F456" s="3">
        <f t="shared" si="15"/>
        <v>1.3258541560428354</v>
      </c>
      <c r="G456">
        <v>216</v>
      </c>
      <c r="H456">
        <v>558</v>
      </c>
      <c r="I456">
        <v>384</v>
      </c>
      <c r="J456">
        <v>302</v>
      </c>
      <c r="K456">
        <v>343</v>
      </c>
      <c r="L456">
        <v>277</v>
      </c>
    </row>
    <row r="457" spans="1:12" x14ac:dyDescent="0.2">
      <c r="A457">
        <v>6</v>
      </c>
      <c r="B457" t="s">
        <v>872</v>
      </c>
      <c r="C457" t="s">
        <v>869</v>
      </c>
      <c r="D457">
        <v>0</v>
      </c>
      <c r="E457">
        <f t="shared" si="14"/>
        <v>2080</v>
      </c>
      <c r="F457" s="3">
        <f t="shared" si="15"/>
        <v>1.3258541560428354</v>
      </c>
      <c r="G457">
        <v>216</v>
      </c>
      <c r="H457">
        <v>558</v>
      </c>
      <c r="I457">
        <v>384</v>
      </c>
      <c r="J457">
        <v>302</v>
      </c>
      <c r="K457">
        <v>343</v>
      </c>
      <c r="L457">
        <v>277</v>
      </c>
    </row>
    <row r="458" spans="1:12" x14ac:dyDescent="0.2">
      <c r="A458">
        <v>3</v>
      </c>
      <c r="B458" t="s">
        <v>873</v>
      </c>
      <c r="C458" t="s">
        <v>874</v>
      </c>
      <c r="D458">
        <v>1</v>
      </c>
      <c r="E458">
        <f t="shared" si="14"/>
        <v>32</v>
      </c>
      <c r="F458" s="3">
        <f t="shared" si="15"/>
        <v>2.0397756246812851E-2</v>
      </c>
      <c r="G458">
        <v>5</v>
      </c>
      <c r="H458">
        <v>10</v>
      </c>
      <c r="I458">
        <v>8</v>
      </c>
      <c r="J458">
        <v>8</v>
      </c>
      <c r="K458">
        <v>1</v>
      </c>
      <c r="L458">
        <v>0</v>
      </c>
    </row>
    <row r="459" spans="1:12" x14ac:dyDescent="0.2">
      <c r="A459">
        <v>4</v>
      </c>
      <c r="B459" t="s">
        <v>875</v>
      </c>
      <c r="C459" t="s">
        <v>876</v>
      </c>
      <c r="D459">
        <v>7</v>
      </c>
      <c r="E459">
        <f t="shared" si="14"/>
        <v>32</v>
      </c>
      <c r="F459" s="3">
        <f t="shared" si="15"/>
        <v>2.0397756246812851E-2</v>
      </c>
      <c r="G459">
        <v>5</v>
      </c>
      <c r="H459">
        <v>10</v>
      </c>
      <c r="I459">
        <v>8</v>
      </c>
      <c r="J459">
        <v>8</v>
      </c>
      <c r="K459">
        <v>1</v>
      </c>
      <c r="L459">
        <v>0</v>
      </c>
    </row>
    <row r="460" spans="1:12" x14ac:dyDescent="0.2">
      <c r="A460">
        <v>5</v>
      </c>
      <c r="B460" t="s">
        <v>877</v>
      </c>
      <c r="C460" t="s">
        <v>878</v>
      </c>
      <c r="D460">
        <v>2</v>
      </c>
      <c r="E460">
        <f t="shared" si="14"/>
        <v>2</v>
      </c>
      <c r="F460" s="3">
        <f t="shared" si="15"/>
        <v>1.2748597654258032E-3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</row>
    <row r="461" spans="1:12" x14ac:dyDescent="0.2">
      <c r="A461">
        <v>6</v>
      </c>
      <c r="B461" t="s">
        <v>879</v>
      </c>
      <c r="C461" t="s">
        <v>880</v>
      </c>
      <c r="D461">
        <v>0</v>
      </c>
      <c r="E461">
        <f t="shared" si="14"/>
        <v>0</v>
      </c>
      <c r="F461" s="3">
        <f t="shared" si="15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6</v>
      </c>
      <c r="B462" t="s">
        <v>881</v>
      </c>
      <c r="C462" t="s">
        <v>882</v>
      </c>
      <c r="D462">
        <v>0</v>
      </c>
      <c r="E462">
        <f t="shared" si="14"/>
        <v>2</v>
      </c>
      <c r="F462" s="3">
        <f t="shared" si="15"/>
        <v>1.2748597654258032E-3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</row>
    <row r="463" spans="1:12" x14ac:dyDescent="0.2">
      <c r="A463">
        <v>5</v>
      </c>
      <c r="B463" t="s">
        <v>883</v>
      </c>
      <c r="C463" t="s">
        <v>884</v>
      </c>
      <c r="D463">
        <v>1</v>
      </c>
      <c r="E463">
        <f t="shared" si="14"/>
        <v>18</v>
      </c>
      <c r="F463" s="3">
        <f t="shared" si="15"/>
        <v>1.1473737888832228E-2</v>
      </c>
      <c r="G463">
        <v>5</v>
      </c>
      <c r="H463">
        <v>7</v>
      </c>
      <c r="I463">
        <v>4</v>
      </c>
      <c r="J463">
        <v>1</v>
      </c>
      <c r="K463">
        <v>1</v>
      </c>
      <c r="L463">
        <v>0</v>
      </c>
    </row>
    <row r="464" spans="1:12" x14ac:dyDescent="0.2">
      <c r="A464">
        <v>6</v>
      </c>
      <c r="B464" t="s">
        <v>885</v>
      </c>
      <c r="C464" t="s">
        <v>884</v>
      </c>
      <c r="D464">
        <v>0</v>
      </c>
      <c r="E464">
        <f t="shared" si="14"/>
        <v>18</v>
      </c>
      <c r="F464" s="3">
        <f t="shared" si="15"/>
        <v>1.1473737888832228E-2</v>
      </c>
      <c r="G464">
        <v>5</v>
      </c>
      <c r="H464">
        <v>7</v>
      </c>
      <c r="I464">
        <v>4</v>
      </c>
      <c r="J464">
        <v>1</v>
      </c>
      <c r="K464">
        <v>1</v>
      </c>
      <c r="L464">
        <v>0</v>
      </c>
    </row>
    <row r="465" spans="1:12" x14ac:dyDescent="0.2">
      <c r="A465">
        <v>5</v>
      </c>
      <c r="B465" t="s">
        <v>886</v>
      </c>
      <c r="C465" t="s">
        <v>887</v>
      </c>
      <c r="D465">
        <v>1</v>
      </c>
      <c r="E465">
        <f t="shared" si="14"/>
        <v>2</v>
      </c>
      <c r="F465" s="3">
        <f t="shared" si="15"/>
        <v>1.2748597654258032E-3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>
        <v>6</v>
      </c>
      <c r="B466" t="s">
        <v>888</v>
      </c>
      <c r="C466" t="s">
        <v>889</v>
      </c>
      <c r="D466">
        <v>0</v>
      </c>
      <c r="E466">
        <f t="shared" si="14"/>
        <v>2</v>
      </c>
      <c r="F466" s="3">
        <f t="shared" si="15"/>
        <v>1.2748597654258032E-3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>
        <v>5</v>
      </c>
      <c r="B467" t="s">
        <v>890</v>
      </c>
      <c r="C467" t="s">
        <v>891</v>
      </c>
      <c r="D467">
        <v>2</v>
      </c>
      <c r="E467">
        <f t="shared" si="14"/>
        <v>0</v>
      </c>
      <c r="F467" s="3">
        <f t="shared" si="15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>
        <v>6</v>
      </c>
      <c r="B468" t="s">
        <v>892</v>
      </c>
      <c r="C468" t="s">
        <v>893</v>
      </c>
      <c r="D468">
        <v>0</v>
      </c>
      <c r="E468">
        <f t="shared" si="14"/>
        <v>0</v>
      </c>
      <c r="F468" s="3">
        <f t="shared" si="15"/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>
        <v>6</v>
      </c>
      <c r="B469" t="s">
        <v>894</v>
      </c>
      <c r="C469" t="s">
        <v>895</v>
      </c>
      <c r="D469">
        <v>0</v>
      </c>
      <c r="E469">
        <f t="shared" si="14"/>
        <v>0</v>
      </c>
      <c r="F469" s="3">
        <f t="shared" si="15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>
        <v>5</v>
      </c>
      <c r="B470" t="s">
        <v>896</v>
      </c>
      <c r="C470" t="s">
        <v>897</v>
      </c>
      <c r="D470">
        <v>3</v>
      </c>
      <c r="E470">
        <f t="shared" si="14"/>
        <v>4</v>
      </c>
      <c r="F470" s="3">
        <f t="shared" si="15"/>
        <v>2.5497195308516064E-3</v>
      </c>
      <c r="G470">
        <v>0</v>
      </c>
      <c r="H470">
        <v>0</v>
      </c>
      <c r="I470">
        <v>3</v>
      </c>
      <c r="J470">
        <v>1</v>
      </c>
      <c r="K470">
        <v>0</v>
      </c>
      <c r="L470">
        <v>0</v>
      </c>
    </row>
    <row r="471" spans="1:12" x14ac:dyDescent="0.2">
      <c r="A471">
        <v>6</v>
      </c>
      <c r="B471" t="s">
        <v>898</v>
      </c>
      <c r="C471" t="s">
        <v>899</v>
      </c>
      <c r="D471">
        <v>0</v>
      </c>
      <c r="E471">
        <f t="shared" si="14"/>
        <v>0</v>
      </c>
      <c r="F471" s="3">
        <f t="shared" si="15"/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>
        <v>6</v>
      </c>
      <c r="B472" t="s">
        <v>900</v>
      </c>
      <c r="C472" t="s">
        <v>901</v>
      </c>
      <c r="D472">
        <v>0</v>
      </c>
      <c r="E472">
        <f t="shared" si="14"/>
        <v>4</v>
      </c>
      <c r="F472" s="3">
        <f t="shared" si="15"/>
        <v>2.5497195308516064E-3</v>
      </c>
      <c r="G472">
        <v>0</v>
      </c>
      <c r="H472">
        <v>0</v>
      </c>
      <c r="I472">
        <v>3</v>
      </c>
      <c r="J472">
        <v>1</v>
      </c>
      <c r="K472">
        <v>0</v>
      </c>
      <c r="L472">
        <v>0</v>
      </c>
    </row>
    <row r="473" spans="1:12" x14ac:dyDescent="0.2">
      <c r="A473">
        <v>6</v>
      </c>
      <c r="B473" t="s">
        <v>902</v>
      </c>
      <c r="C473" t="s">
        <v>903</v>
      </c>
      <c r="D473">
        <v>0</v>
      </c>
      <c r="E473">
        <f t="shared" si="14"/>
        <v>0</v>
      </c>
      <c r="F473" s="3">
        <f t="shared" si="15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5</v>
      </c>
      <c r="B474" t="s">
        <v>904</v>
      </c>
      <c r="C474" t="s">
        <v>905</v>
      </c>
      <c r="D474">
        <v>2</v>
      </c>
      <c r="E474">
        <f t="shared" si="14"/>
        <v>6</v>
      </c>
      <c r="F474" s="3">
        <f t="shared" si="15"/>
        <v>3.8245792962774095E-3</v>
      </c>
      <c r="G474">
        <v>0</v>
      </c>
      <c r="H474">
        <v>0</v>
      </c>
      <c r="I474">
        <v>0</v>
      </c>
      <c r="J474">
        <v>6</v>
      </c>
      <c r="K474">
        <v>0</v>
      </c>
      <c r="L474">
        <v>0</v>
      </c>
    </row>
    <row r="475" spans="1:12" x14ac:dyDescent="0.2">
      <c r="A475">
        <v>6</v>
      </c>
      <c r="B475" t="s">
        <v>906</v>
      </c>
      <c r="C475" t="s">
        <v>907</v>
      </c>
      <c r="D475">
        <v>0</v>
      </c>
      <c r="E475">
        <f t="shared" si="14"/>
        <v>4</v>
      </c>
      <c r="F475" s="3">
        <f t="shared" si="15"/>
        <v>2.5497195308516064E-3</v>
      </c>
      <c r="G475">
        <v>0</v>
      </c>
      <c r="H475">
        <v>0</v>
      </c>
      <c r="I475">
        <v>0</v>
      </c>
      <c r="J475">
        <v>4</v>
      </c>
      <c r="K475">
        <v>0</v>
      </c>
      <c r="L475">
        <v>0</v>
      </c>
    </row>
    <row r="476" spans="1:12" x14ac:dyDescent="0.2">
      <c r="A476">
        <v>6</v>
      </c>
      <c r="B476" t="s">
        <v>908</v>
      </c>
      <c r="C476" t="s">
        <v>909</v>
      </c>
      <c r="D476">
        <v>0</v>
      </c>
      <c r="E476">
        <f t="shared" si="14"/>
        <v>2</v>
      </c>
      <c r="F476" s="3">
        <f t="shared" si="15"/>
        <v>1.2748597654258032E-3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</row>
    <row r="477" spans="1:12" x14ac:dyDescent="0.2">
      <c r="A477">
        <v>5</v>
      </c>
      <c r="B477" t="s">
        <v>910</v>
      </c>
      <c r="C477" t="s">
        <v>911</v>
      </c>
      <c r="D477">
        <v>2</v>
      </c>
      <c r="E477">
        <f t="shared" si="14"/>
        <v>0</v>
      </c>
      <c r="F477" s="3">
        <f t="shared" si="15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>
        <v>6</v>
      </c>
      <c r="B478" t="s">
        <v>912</v>
      </c>
      <c r="C478" t="s">
        <v>913</v>
      </c>
      <c r="D478">
        <v>0</v>
      </c>
      <c r="E478">
        <f t="shared" si="14"/>
        <v>0</v>
      </c>
      <c r="F478" s="3">
        <f t="shared" si="15"/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>
        <v>6</v>
      </c>
      <c r="B479" t="s">
        <v>914</v>
      </c>
      <c r="C479" t="s">
        <v>915</v>
      </c>
      <c r="D479">
        <v>0</v>
      </c>
      <c r="E479">
        <f t="shared" si="14"/>
        <v>0</v>
      </c>
      <c r="F479" s="3">
        <f t="shared" si="15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>
        <v>3</v>
      </c>
      <c r="B480" t="s">
        <v>916</v>
      </c>
      <c r="C480" t="s">
        <v>917</v>
      </c>
      <c r="D480">
        <v>1</v>
      </c>
      <c r="E480">
        <f t="shared" si="14"/>
        <v>5547</v>
      </c>
      <c r="F480" s="3">
        <f t="shared" si="15"/>
        <v>3.535823559408465</v>
      </c>
      <c r="G480">
        <v>500</v>
      </c>
      <c r="H480">
        <v>1384</v>
      </c>
      <c r="I480">
        <v>923</v>
      </c>
      <c r="J480">
        <v>732</v>
      </c>
      <c r="K480">
        <v>1014</v>
      </c>
      <c r="L480">
        <v>994</v>
      </c>
    </row>
    <row r="481" spans="1:12" x14ac:dyDescent="0.2">
      <c r="A481">
        <v>4</v>
      </c>
      <c r="B481" t="s">
        <v>918</v>
      </c>
      <c r="C481" t="s">
        <v>919</v>
      </c>
      <c r="D481">
        <v>1</v>
      </c>
      <c r="E481">
        <f t="shared" si="14"/>
        <v>5547</v>
      </c>
      <c r="F481" s="3">
        <f t="shared" si="15"/>
        <v>3.535823559408465</v>
      </c>
      <c r="G481">
        <v>500</v>
      </c>
      <c r="H481">
        <v>1384</v>
      </c>
      <c r="I481">
        <v>923</v>
      </c>
      <c r="J481">
        <v>732</v>
      </c>
      <c r="K481">
        <v>1014</v>
      </c>
      <c r="L481">
        <v>994</v>
      </c>
    </row>
    <row r="482" spans="1:12" x14ac:dyDescent="0.2">
      <c r="A482">
        <v>5</v>
      </c>
      <c r="B482" t="s">
        <v>920</v>
      </c>
      <c r="C482" t="s">
        <v>921</v>
      </c>
      <c r="D482">
        <v>25</v>
      </c>
      <c r="E482">
        <f t="shared" si="14"/>
        <v>5547</v>
      </c>
      <c r="F482" s="3">
        <f t="shared" si="15"/>
        <v>3.535823559408465</v>
      </c>
      <c r="G482">
        <v>500</v>
      </c>
      <c r="H482">
        <v>1384</v>
      </c>
      <c r="I482">
        <v>923</v>
      </c>
      <c r="J482">
        <v>732</v>
      </c>
      <c r="K482">
        <v>1014</v>
      </c>
      <c r="L482">
        <v>994</v>
      </c>
    </row>
    <row r="483" spans="1:12" x14ac:dyDescent="0.2">
      <c r="A483">
        <v>6</v>
      </c>
      <c r="B483" t="s">
        <v>922</v>
      </c>
      <c r="C483" t="s">
        <v>923</v>
      </c>
      <c r="D483">
        <v>0</v>
      </c>
      <c r="E483">
        <f t="shared" si="14"/>
        <v>44</v>
      </c>
      <c r="F483" s="3">
        <f t="shared" si="15"/>
        <v>2.8046914839367668E-2</v>
      </c>
      <c r="G483">
        <v>1</v>
      </c>
      <c r="H483">
        <v>27</v>
      </c>
      <c r="I483">
        <v>4</v>
      </c>
      <c r="J483">
        <v>5</v>
      </c>
      <c r="K483">
        <v>1</v>
      </c>
      <c r="L483">
        <v>6</v>
      </c>
    </row>
    <row r="484" spans="1:12" x14ac:dyDescent="0.2">
      <c r="A484">
        <v>6</v>
      </c>
      <c r="B484" t="s">
        <v>924</v>
      </c>
      <c r="C484" t="s">
        <v>925</v>
      </c>
      <c r="D484">
        <v>0</v>
      </c>
      <c r="E484">
        <f t="shared" si="14"/>
        <v>3543</v>
      </c>
      <c r="F484" s="3">
        <f t="shared" si="15"/>
        <v>2.2584140744518102</v>
      </c>
      <c r="G484">
        <v>316</v>
      </c>
      <c r="H484">
        <v>913</v>
      </c>
      <c r="I484">
        <v>610</v>
      </c>
      <c r="J484">
        <v>449</v>
      </c>
      <c r="K484">
        <v>627</v>
      </c>
      <c r="L484">
        <v>628</v>
      </c>
    </row>
    <row r="485" spans="1:12" x14ac:dyDescent="0.2">
      <c r="A485">
        <v>6</v>
      </c>
      <c r="B485" t="s">
        <v>926</v>
      </c>
      <c r="C485" t="s">
        <v>927</v>
      </c>
      <c r="D485">
        <v>0</v>
      </c>
      <c r="E485">
        <f t="shared" si="14"/>
        <v>0</v>
      </c>
      <c r="F485" s="3">
        <f t="shared" si="15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6</v>
      </c>
      <c r="B486" t="s">
        <v>928</v>
      </c>
      <c r="C486" t="s">
        <v>929</v>
      </c>
      <c r="D486">
        <v>0</v>
      </c>
      <c r="E486">
        <f t="shared" si="14"/>
        <v>170</v>
      </c>
      <c r="F486" s="3">
        <f t="shared" si="15"/>
        <v>0.10836308006119327</v>
      </c>
      <c r="G486">
        <v>18</v>
      </c>
      <c r="H486">
        <v>53</v>
      </c>
      <c r="I486">
        <v>19</v>
      </c>
      <c r="J486">
        <v>28</v>
      </c>
      <c r="K486">
        <v>30</v>
      </c>
      <c r="L486">
        <v>22</v>
      </c>
    </row>
    <row r="487" spans="1:12" x14ac:dyDescent="0.2">
      <c r="A487">
        <v>6</v>
      </c>
      <c r="B487" t="s">
        <v>930</v>
      </c>
      <c r="C487" t="s">
        <v>931</v>
      </c>
      <c r="D487">
        <v>0</v>
      </c>
      <c r="E487">
        <f t="shared" si="14"/>
        <v>324</v>
      </c>
      <c r="F487" s="3">
        <f t="shared" si="15"/>
        <v>0.20652728199898013</v>
      </c>
      <c r="G487">
        <v>27</v>
      </c>
      <c r="H487">
        <v>65</v>
      </c>
      <c r="I487">
        <v>62</v>
      </c>
      <c r="J487">
        <v>47</v>
      </c>
      <c r="K487">
        <v>73</v>
      </c>
      <c r="L487">
        <v>50</v>
      </c>
    </row>
    <row r="488" spans="1:12" x14ac:dyDescent="0.2">
      <c r="A488">
        <v>6</v>
      </c>
      <c r="B488" t="s">
        <v>932</v>
      </c>
      <c r="C488" t="s">
        <v>933</v>
      </c>
      <c r="D488">
        <v>0</v>
      </c>
      <c r="E488">
        <f t="shared" si="14"/>
        <v>0</v>
      </c>
      <c r="F488" s="3">
        <f t="shared" si="15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>
        <v>6</v>
      </c>
      <c r="B489" t="s">
        <v>934</v>
      </c>
      <c r="C489" t="s">
        <v>935</v>
      </c>
      <c r="D489">
        <v>0</v>
      </c>
      <c r="E489">
        <f t="shared" si="14"/>
        <v>54</v>
      </c>
      <c r="F489" s="3">
        <f t="shared" si="15"/>
        <v>3.442121366649669E-2</v>
      </c>
      <c r="G489">
        <v>3</v>
      </c>
      <c r="H489">
        <v>10</v>
      </c>
      <c r="I489">
        <v>9</v>
      </c>
      <c r="J489">
        <v>7</v>
      </c>
      <c r="K489">
        <v>6</v>
      </c>
      <c r="L489">
        <v>19</v>
      </c>
    </row>
    <row r="490" spans="1:12" x14ac:dyDescent="0.2">
      <c r="A490">
        <v>6</v>
      </c>
      <c r="B490" t="s">
        <v>936</v>
      </c>
      <c r="C490" t="s">
        <v>937</v>
      </c>
      <c r="D490">
        <v>0</v>
      </c>
      <c r="E490">
        <f t="shared" si="14"/>
        <v>7</v>
      </c>
      <c r="F490" s="3">
        <f t="shared" si="15"/>
        <v>4.4620091789903107E-3</v>
      </c>
      <c r="G490">
        <v>0</v>
      </c>
      <c r="H490">
        <v>0</v>
      </c>
      <c r="I490">
        <v>0</v>
      </c>
      <c r="J490">
        <v>1</v>
      </c>
      <c r="K490">
        <v>4</v>
      </c>
      <c r="L490">
        <v>2</v>
      </c>
    </row>
    <row r="491" spans="1:12" x14ac:dyDescent="0.2">
      <c r="A491">
        <v>6</v>
      </c>
      <c r="B491" t="s">
        <v>938</v>
      </c>
      <c r="C491" t="s">
        <v>939</v>
      </c>
      <c r="D491">
        <v>0</v>
      </c>
      <c r="E491">
        <f t="shared" si="14"/>
        <v>432</v>
      </c>
      <c r="F491" s="3">
        <f t="shared" si="15"/>
        <v>0.27536970933197352</v>
      </c>
      <c r="G491">
        <v>46</v>
      </c>
      <c r="H491">
        <v>106</v>
      </c>
      <c r="I491">
        <v>50</v>
      </c>
      <c r="J491">
        <v>58</v>
      </c>
      <c r="K491">
        <v>91</v>
      </c>
      <c r="L491">
        <v>81</v>
      </c>
    </row>
    <row r="492" spans="1:12" x14ac:dyDescent="0.2">
      <c r="A492">
        <v>6</v>
      </c>
      <c r="B492" t="s">
        <v>940</v>
      </c>
      <c r="C492" t="s">
        <v>941</v>
      </c>
      <c r="D492">
        <v>0</v>
      </c>
      <c r="E492">
        <f t="shared" si="14"/>
        <v>184</v>
      </c>
      <c r="F492" s="3">
        <f t="shared" si="15"/>
        <v>0.11728709841917388</v>
      </c>
      <c r="G492">
        <v>15</v>
      </c>
      <c r="H492">
        <v>56</v>
      </c>
      <c r="I492">
        <v>32</v>
      </c>
      <c r="J492">
        <v>27</v>
      </c>
      <c r="K492">
        <v>29</v>
      </c>
      <c r="L492">
        <v>25</v>
      </c>
    </row>
    <row r="493" spans="1:12" x14ac:dyDescent="0.2">
      <c r="A493">
        <v>6</v>
      </c>
      <c r="B493" t="s">
        <v>942</v>
      </c>
      <c r="C493" t="s">
        <v>943</v>
      </c>
      <c r="D493">
        <v>0</v>
      </c>
      <c r="E493">
        <f t="shared" si="14"/>
        <v>2</v>
      </c>
      <c r="F493" s="3">
        <f t="shared" si="15"/>
        <v>1.2748597654258032E-3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0</v>
      </c>
    </row>
    <row r="494" spans="1:12" x14ac:dyDescent="0.2">
      <c r="A494">
        <v>6</v>
      </c>
      <c r="B494" t="s">
        <v>944</v>
      </c>
      <c r="C494" t="s">
        <v>945</v>
      </c>
      <c r="D494">
        <v>0</v>
      </c>
      <c r="E494">
        <f t="shared" si="14"/>
        <v>5</v>
      </c>
      <c r="F494" s="3">
        <f t="shared" si="15"/>
        <v>3.187149413564508E-3</v>
      </c>
      <c r="G494">
        <v>0</v>
      </c>
      <c r="H494">
        <v>1</v>
      </c>
      <c r="I494">
        <v>0</v>
      </c>
      <c r="J494">
        <v>3</v>
      </c>
      <c r="K494">
        <v>1</v>
      </c>
      <c r="L494">
        <v>0</v>
      </c>
    </row>
    <row r="495" spans="1:12" x14ac:dyDescent="0.2">
      <c r="A495">
        <v>6</v>
      </c>
      <c r="B495" t="s">
        <v>946</v>
      </c>
      <c r="C495" t="s">
        <v>947</v>
      </c>
      <c r="D495">
        <v>0</v>
      </c>
      <c r="E495">
        <f t="shared" si="14"/>
        <v>0</v>
      </c>
      <c r="F495" s="3">
        <f t="shared" si="15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6</v>
      </c>
      <c r="B496" t="s">
        <v>948</v>
      </c>
      <c r="C496" t="s">
        <v>949</v>
      </c>
      <c r="D496">
        <v>0</v>
      </c>
      <c r="E496">
        <f t="shared" si="14"/>
        <v>23</v>
      </c>
      <c r="F496" s="3">
        <f t="shared" si="15"/>
        <v>1.4660887302396735E-2</v>
      </c>
      <c r="G496">
        <v>2</v>
      </c>
      <c r="H496">
        <v>7</v>
      </c>
      <c r="I496">
        <v>7</v>
      </c>
      <c r="J496">
        <v>0</v>
      </c>
      <c r="K496">
        <v>3</v>
      </c>
      <c r="L496">
        <v>4</v>
      </c>
    </row>
    <row r="497" spans="1:12" x14ac:dyDescent="0.2">
      <c r="A497">
        <v>6</v>
      </c>
      <c r="B497" t="s">
        <v>950</v>
      </c>
      <c r="C497" t="s">
        <v>951</v>
      </c>
      <c r="D497">
        <v>0</v>
      </c>
      <c r="E497">
        <f t="shared" si="14"/>
        <v>3</v>
      </c>
      <c r="F497" s="3">
        <f t="shared" si="15"/>
        <v>1.9122896481387048E-3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0</v>
      </c>
    </row>
    <row r="498" spans="1:12" x14ac:dyDescent="0.2">
      <c r="A498">
        <v>6</v>
      </c>
      <c r="B498" t="s">
        <v>952</v>
      </c>
      <c r="C498" t="s">
        <v>953</v>
      </c>
      <c r="D498">
        <v>0</v>
      </c>
      <c r="E498">
        <f t="shared" si="14"/>
        <v>3</v>
      </c>
      <c r="F498" s="3">
        <f t="shared" si="15"/>
        <v>1.9122896481387048E-3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1</v>
      </c>
    </row>
    <row r="499" spans="1:12" x14ac:dyDescent="0.2">
      <c r="A499">
        <v>6</v>
      </c>
      <c r="B499" t="s">
        <v>954</v>
      </c>
      <c r="C499" t="s">
        <v>955</v>
      </c>
      <c r="D499">
        <v>0</v>
      </c>
      <c r="E499">
        <f t="shared" si="14"/>
        <v>22</v>
      </c>
      <c r="F499" s="3">
        <f t="shared" si="15"/>
        <v>1.4023457419683834E-2</v>
      </c>
      <c r="G499">
        <v>0</v>
      </c>
      <c r="H499">
        <v>8</v>
      </c>
      <c r="I499">
        <v>3</v>
      </c>
      <c r="J499">
        <v>1</v>
      </c>
      <c r="K499">
        <v>6</v>
      </c>
      <c r="L499">
        <v>4</v>
      </c>
    </row>
    <row r="500" spans="1:12" x14ac:dyDescent="0.2">
      <c r="A500">
        <v>6</v>
      </c>
      <c r="B500" t="s">
        <v>956</v>
      </c>
      <c r="C500" t="s">
        <v>957</v>
      </c>
      <c r="D500">
        <v>0</v>
      </c>
      <c r="E500">
        <f t="shared" si="14"/>
        <v>0</v>
      </c>
      <c r="F500" s="3">
        <f t="shared" si="15"/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6</v>
      </c>
      <c r="B501" t="s">
        <v>958</v>
      </c>
      <c r="C501" t="s">
        <v>959</v>
      </c>
      <c r="D501">
        <v>0</v>
      </c>
      <c r="E501">
        <f t="shared" si="14"/>
        <v>6</v>
      </c>
      <c r="F501" s="3">
        <f t="shared" si="15"/>
        <v>3.8245792962774095E-3</v>
      </c>
      <c r="G501">
        <v>1</v>
      </c>
      <c r="H501">
        <v>0</v>
      </c>
      <c r="I501">
        <v>0</v>
      </c>
      <c r="J501">
        <v>0</v>
      </c>
      <c r="K501">
        <v>4</v>
      </c>
      <c r="L501">
        <v>1</v>
      </c>
    </row>
    <row r="502" spans="1:12" x14ac:dyDescent="0.2">
      <c r="A502">
        <v>6</v>
      </c>
      <c r="B502" t="s">
        <v>960</v>
      </c>
      <c r="C502" t="s">
        <v>961</v>
      </c>
      <c r="D502">
        <v>0</v>
      </c>
      <c r="E502">
        <f t="shared" si="14"/>
        <v>1</v>
      </c>
      <c r="F502" s="3">
        <f t="shared" si="15"/>
        <v>6.3742988271290159E-4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</row>
    <row r="503" spans="1:12" x14ac:dyDescent="0.2">
      <c r="A503">
        <v>6</v>
      </c>
      <c r="B503" t="s">
        <v>962</v>
      </c>
      <c r="C503" t="s">
        <v>963</v>
      </c>
      <c r="D503">
        <v>0</v>
      </c>
      <c r="E503">
        <f t="shared" si="14"/>
        <v>9</v>
      </c>
      <c r="F503" s="3">
        <f t="shared" si="15"/>
        <v>5.7368689444161139E-3</v>
      </c>
      <c r="G503">
        <v>0</v>
      </c>
      <c r="H503">
        <v>1</v>
      </c>
      <c r="I503">
        <v>6</v>
      </c>
      <c r="J503">
        <v>1</v>
      </c>
      <c r="K503">
        <v>1</v>
      </c>
      <c r="L503">
        <v>0</v>
      </c>
    </row>
    <row r="504" spans="1:12" x14ac:dyDescent="0.2">
      <c r="A504">
        <v>6</v>
      </c>
      <c r="B504" t="s">
        <v>964</v>
      </c>
      <c r="C504" t="s">
        <v>965</v>
      </c>
      <c r="D504">
        <v>0</v>
      </c>
      <c r="E504">
        <f t="shared" si="14"/>
        <v>28</v>
      </c>
      <c r="F504" s="3">
        <f t="shared" si="15"/>
        <v>1.7848036715961243E-2</v>
      </c>
      <c r="G504">
        <v>2</v>
      </c>
      <c r="H504">
        <v>6</v>
      </c>
      <c r="I504">
        <v>1</v>
      </c>
      <c r="J504">
        <v>6</v>
      </c>
      <c r="K504">
        <v>4</v>
      </c>
      <c r="L504">
        <v>9</v>
      </c>
    </row>
    <row r="505" spans="1:12" x14ac:dyDescent="0.2">
      <c r="A505">
        <v>6</v>
      </c>
      <c r="B505" t="s">
        <v>966</v>
      </c>
      <c r="C505" t="s">
        <v>967</v>
      </c>
      <c r="D505">
        <v>0</v>
      </c>
      <c r="E505">
        <f t="shared" si="14"/>
        <v>414</v>
      </c>
      <c r="F505" s="3">
        <f t="shared" si="15"/>
        <v>0.26389597144314125</v>
      </c>
      <c r="G505">
        <v>28</v>
      </c>
      <c r="H505">
        <v>74</v>
      </c>
      <c r="I505">
        <v>44</v>
      </c>
      <c r="J505">
        <v>39</v>
      </c>
      <c r="K505">
        <v>97</v>
      </c>
      <c r="L505">
        <v>132</v>
      </c>
    </row>
    <row r="506" spans="1:12" x14ac:dyDescent="0.2">
      <c r="A506">
        <v>6</v>
      </c>
      <c r="B506" t="s">
        <v>968</v>
      </c>
      <c r="C506" t="s">
        <v>969</v>
      </c>
      <c r="D506">
        <v>0</v>
      </c>
      <c r="E506">
        <f t="shared" si="14"/>
        <v>7</v>
      </c>
      <c r="F506" s="3">
        <f t="shared" si="15"/>
        <v>4.4620091789903107E-3</v>
      </c>
      <c r="G506">
        <v>0</v>
      </c>
      <c r="H506">
        <v>4</v>
      </c>
      <c r="I506">
        <v>1</v>
      </c>
      <c r="J506">
        <v>1</v>
      </c>
      <c r="K506">
        <v>0</v>
      </c>
      <c r="L506">
        <v>1</v>
      </c>
    </row>
    <row r="507" spans="1:12" x14ac:dyDescent="0.2">
      <c r="A507">
        <v>6</v>
      </c>
      <c r="B507" t="s">
        <v>970</v>
      </c>
      <c r="C507" t="s">
        <v>971</v>
      </c>
      <c r="D507">
        <v>0</v>
      </c>
      <c r="E507">
        <f t="shared" si="14"/>
        <v>266</v>
      </c>
      <c r="F507" s="3">
        <f t="shared" si="15"/>
        <v>0.16955634880163184</v>
      </c>
      <c r="G507">
        <v>40</v>
      </c>
      <c r="H507">
        <v>50</v>
      </c>
      <c r="I507">
        <v>74</v>
      </c>
      <c r="J507">
        <v>59</v>
      </c>
      <c r="K507">
        <v>34</v>
      </c>
      <c r="L507">
        <v>9</v>
      </c>
    </row>
    <row r="508" spans="1:12" x14ac:dyDescent="0.2">
      <c r="A508">
        <v>3</v>
      </c>
      <c r="B508" t="s">
        <v>972</v>
      </c>
      <c r="C508" t="s">
        <v>973</v>
      </c>
      <c r="D508">
        <v>1</v>
      </c>
      <c r="E508">
        <f t="shared" si="14"/>
        <v>1952</v>
      </c>
      <c r="F508" s="3">
        <f t="shared" si="15"/>
        <v>1.2442631310555838</v>
      </c>
      <c r="G508">
        <v>171</v>
      </c>
      <c r="H508">
        <v>522</v>
      </c>
      <c r="I508">
        <v>258</v>
      </c>
      <c r="J508">
        <v>324</v>
      </c>
      <c r="K508">
        <v>405</v>
      </c>
      <c r="L508">
        <v>272</v>
      </c>
    </row>
    <row r="509" spans="1:12" x14ac:dyDescent="0.2">
      <c r="A509">
        <v>4</v>
      </c>
      <c r="B509" t="s">
        <v>974</v>
      </c>
      <c r="C509" t="s">
        <v>975</v>
      </c>
      <c r="D509">
        <v>4</v>
      </c>
      <c r="E509">
        <f t="shared" si="14"/>
        <v>1952</v>
      </c>
      <c r="F509" s="3">
        <f t="shared" si="15"/>
        <v>1.2442631310555838</v>
      </c>
      <c r="G509">
        <v>171</v>
      </c>
      <c r="H509">
        <v>522</v>
      </c>
      <c r="I509">
        <v>258</v>
      </c>
      <c r="J509">
        <v>324</v>
      </c>
      <c r="K509">
        <v>405</v>
      </c>
      <c r="L509">
        <v>272</v>
      </c>
    </row>
    <row r="510" spans="1:12" x14ac:dyDescent="0.2">
      <c r="A510">
        <v>5</v>
      </c>
      <c r="B510" t="s">
        <v>976</v>
      </c>
      <c r="C510" t="s">
        <v>977</v>
      </c>
      <c r="D510">
        <v>11</v>
      </c>
      <c r="E510">
        <f t="shared" si="14"/>
        <v>453</v>
      </c>
      <c r="F510" s="3">
        <f t="shared" si="15"/>
        <v>0.2887557368689444</v>
      </c>
      <c r="G510">
        <v>44</v>
      </c>
      <c r="H510">
        <v>103</v>
      </c>
      <c r="I510">
        <v>58</v>
      </c>
      <c r="J510">
        <v>67</v>
      </c>
      <c r="K510">
        <v>106</v>
      </c>
      <c r="L510">
        <v>75</v>
      </c>
    </row>
    <row r="511" spans="1:12" x14ac:dyDescent="0.2">
      <c r="A511">
        <v>6</v>
      </c>
      <c r="B511" t="s">
        <v>978</v>
      </c>
      <c r="C511" t="s">
        <v>979</v>
      </c>
      <c r="D511">
        <v>0</v>
      </c>
      <c r="E511">
        <f t="shared" si="14"/>
        <v>2</v>
      </c>
      <c r="F511" s="3">
        <f t="shared" si="15"/>
        <v>1.2748597654258032E-3</v>
      </c>
      <c r="G511">
        <v>0</v>
      </c>
      <c r="H511">
        <v>1</v>
      </c>
      <c r="I511">
        <v>0</v>
      </c>
      <c r="J511">
        <v>1</v>
      </c>
      <c r="K511">
        <v>0</v>
      </c>
      <c r="L511">
        <v>0</v>
      </c>
    </row>
    <row r="512" spans="1:12" x14ac:dyDescent="0.2">
      <c r="A512">
        <v>6</v>
      </c>
      <c r="B512" t="s">
        <v>980</v>
      </c>
      <c r="C512" t="s">
        <v>981</v>
      </c>
      <c r="D512">
        <v>0</v>
      </c>
      <c r="E512">
        <f t="shared" si="14"/>
        <v>48</v>
      </c>
      <c r="F512" s="3">
        <f t="shared" si="15"/>
        <v>3.0596634370219276E-2</v>
      </c>
      <c r="G512">
        <v>4</v>
      </c>
      <c r="H512">
        <v>9</v>
      </c>
      <c r="I512">
        <v>8</v>
      </c>
      <c r="J512">
        <v>4</v>
      </c>
      <c r="K512">
        <v>12</v>
      </c>
      <c r="L512">
        <v>11</v>
      </c>
    </row>
    <row r="513" spans="1:12" x14ac:dyDescent="0.2">
      <c r="A513">
        <v>6</v>
      </c>
      <c r="B513" t="s">
        <v>982</v>
      </c>
      <c r="C513" t="s">
        <v>983</v>
      </c>
      <c r="D513">
        <v>0</v>
      </c>
      <c r="E513">
        <f t="shared" si="14"/>
        <v>66</v>
      </c>
      <c r="F513" s="3">
        <f t="shared" si="15"/>
        <v>4.2070372259051504E-2</v>
      </c>
      <c r="G513">
        <v>4</v>
      </c>
      <c r="H513">
        <v>21</v>
      </c>
      <c r="I513">
        <v>9</v>
      </c>
      <c r="J513">
        <v>11</v>
      </c>
      <c r="K513">
        <v>8</v>
      </c>
      <c r="L513">
        <v>13</v>
      </c>
    </row>
    <row r="514" spans="1:12" x14ac:dyDescent="0.2">
      <c r="A514">
        <v>6</v>
      </c>
      <c r="B514" t="s">
        <v>984</v>
      </c>
      <c r="C514" t="s">
        <v>985</v>
      </c>
      <c r="D514">
        <v>0</v>
      </c>
      <c r="E514">
        <f t="shared" si="14"/>
        <v>0</v>
      </c>
      <c r="F514" s="3">
        <f t="shared" si="15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>
        <v>6</v>
      </c>
      <c r="B515" t="s">
        <v>986</v>
      </c>
      <c r="C515" t="s">
        <v>987</v>
      </c>
      <c r="D515">
        <v>0</v>
      </c>
      <c r="E515">
        <f t="shared" ref="E515:E578" si="16">SUM(G515:L515)</f>
        <v>36</v>
      </c>
      <c r="F515" s="3">
        <f t="shared" ref="F515:F578" si="17">E515/156880*100</f>
        <v>2.2947475777664456E-2</v>
      </c>
      <c r="G515">
        <v>5</v>
      </c>
      <c r="H515">
        <v>5</v>
      </c>
      <c r="I515">
        <v>4</v>
      </c>
      <c r="J515">
        <v>6</v>
      </c>
      <c r="K515">
        <v>12</v>
      </c>
      <c r="L515">
        <v>4</v>
      </c>
    </row>
    <row r="516" spans="1:12" x14ac:dyDescent="0.2">
      <c r="A516">
        <v>6</v>
      </c>
      <c r="B516" t="s">
        <v>988</v>
      </c>
      <c r="C516" t="s">
        <v>989</v>
      </c>
      <c r="D516">
        <v>0</v>
      </c>
      <c r="E516">
        <f t="shared" si="16"/>
        <v>18</v>
      </c>
      <c r="F516" s="3">
        <f t="shared" si="17"/>
        <v>1.1473737888832228E-2</v>
      </c>
      <c r="G516">
        <v>0</v>
      </c>
      <c r="H516">
        <v>0</v>
      </c>
      <c r="I516">
        <v>2</v>
      </c>
      <c r="J516">
        <v>0</v>
      </c>
      <c r="K516">
        <v>12</v>
      </c>
      <c r="L516">
        <v>4</v>
      </c>
    </row>
    <row r="517" spans="1:12" x14ac:dyDescent="0.2">
      <c r="A517">
        <v>6</v>
      </c>
      <c r="B517" t="s">
        <v>990</v>
      </c>
      <c r="C517" t="s">
        <v>991</v>
      </c>
      <c r="D517">
        <v>0</v>
      </c>
      <c r="E517">
        <f t="shared" si="16"/>
        <v>40</v>
      </c>
      <c r="F517" s="3">
        <f t="shared" si="17"/>
        <v>2.5497195308516064E-2</v>
      </c>
      <c r="G517">
        <v>6</v>
      </c>
      <c r="H517">
        <v>6</v>
      </c>
      <c r="I517">
        <v>8</v>
      </c>
      <c r="J517">
        <v>7</v>
      </c>
      <c r="K517">
        <v>3</v>
      </c>
      <c r="L517">
        <v>10</v>
      </c>
    </row>
    <row r="518" spans="1:12" x14ac:dyDescent="0.2">
      <c r="A518">
        <v>6</v>
      </c>
      <c r="B518" t="s">
        <v>992</v>
      </c>
      <c r="C518" t="s">
        <v>993</v>
      </c>
      <c r="D518">
        <v>0</v>
      </c>
      <c r="E518">
        <f t="shared" si="16"/>
        <v>0</v>
      </c>
      <c r="F518" s="3">
        <f t="shared" si="17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>
        <v>6</v>
      </c>
      <c r="B519" t="s">
        <v>994</v>
      </c>
      <c r="C519" t="s">
        <v>995</v>
      </c>
      <c r="D519">
        <v>0</v>
      </c>
      <c r="E519">
        <f t="shared" si="16"/>
        <v>100</v>
      </c>
      <c r="F519" s="3">
        <f t="shared" si="17"/>
        <v>6.3742988271290157E-2</v>
      </c>
      <c r="G519">
        <v>17</v>
      </c>
      <c r="H519">
        <v>29</v>
      </c>
      <c r="I519">
        <v>8</v>
      </c>
      <c r="J519">
        <v>16</v>
      </c>
      <c r="K519">
        <v>19</v>
      </c>
      <c r="L519">
        <v>11</v>
      </c>
    </row>
    <row r="520" spans="1:12" x14ac:dyDescent="0.2">
      <c r="A520">
        <v>6</v>
      </c>
      <c r="B520" t="s">
        <v>996</v>
      </c>
      <c r="C520" t="s">
        <v>997</v>
      </c>
      <c r="D520">
        <v>0</v>
      </c>
      <c r="E520">
        <f t="shared" si="16"/>
        <v>24</v>
      </c>
      <c r="F520" s="3">
        <f t="shared" si="17"/>
        <v>1.5298317185109638E-2</v>
      </c>
      <c r="G520">
        <v>2</v>
      </c>
      <c r="H520">
        <v>2</v>
      </c>
      <c r="I520">
        <v>3</v>
      </c>
      <c r="J520">
        <v>3</v>
      </c>
      <c r="K520">
        <v>7</v>
      </c>
      <c r="L520">
        <v>7</v>
      </c>
    </row>
    <row r="521" spans="1:12" x14ac:dyDescent="0.2">
      <c r="A521">
        <v>6</v>
      </c>
      <c r="B521" t="s">
        <v>998</v>
      </c>
      <c r="C521" t="s">
        <v>999</v>
      </c>
      <c r="D521">
        <v>0</v>
      </c>
      <c r="E521">
        <f t="shared" si="16"/>
        <v>119</v>
      </c>
      <c r="F521" s="3">
        <f t="shared" si="17"/>
        <v>7.5854156042835283E-2</v>
      </c>
      <c r="G521">
        <v>6</v>
      </c>
      <c r="H521">
        <v>30</v>
      </c>
      <c r="I521">
        <v>16</v>
      </c>
      <c r="J521">
        <v>19</v>
      </c>
      <c r="K521">
        <v>33</v>
      </c>
      <c r="L521">
        <v>15</v>
      </c>
    </row>
    <row r="522" spans="1:12" x14ac:dyDescent="0.2">
      <c r="A522">
        <v>5</v>
      </c>
      <c r="B522" t="s">
        <v>1000</v>
      </c>
      <c r="C522" t="s">
        <v>1001</v>
      </c>
      <c r="D522">
        <v>1</v>
      </c>
      <c r="E522">
        <f t="shared" si="16"/>
        <v>260</v>
      </c>
      <c r="F522" s="3">
        <f t="shared" si="17"/>
        <v>0.16573176950535443</v>
      </c>
      <c r="G522">
        <v>20</v>
      </c>
      <c r="H522">
        <v>84</v>
      </c>
      <c r="I522">
        <v>24</v>
      </c>
      <c r="J522">
        <v>31</v>
      </c>
      <c r="K522">
        <v>62</v>
      </c>
      <c r="L522">
        <v>39</v>
      </c>
    </row>
    <row r="523" spans="1:12" x14ac:dyDescent="0.2">
      <c r="A523">
        <v>6</v>
      </c>
      <c r="B523" t="s">
        <v>1002</v>
      </c>
      <c r="C523" t="s">
        <v>1001</v>
      </c>
      <c r="D523">
        <v>0</v>
      </c>
      <c r="E523">
        <f t="shared" si="16"/>
        <v>260</v>
      </c>
      <c r="F523" s="3">
        <f t="shared" si="17"/>
        <v>0.16573176950535443</v>
      </c>
      <c r="G523">
        <v>20</v>
      </c>
      <c r="H523">
        <v>84</v>
      </c>
      <c r="I523">
        <v>24</v>
      </c>
      <c r="J523">
        <v>31</v>
      </c>
      <c r="K523">
        <v>62</v>
      </c>
      <c r="L523">
        <v>39</v>
      </c>
    </row>
    <row r="524" spans="1:12" x14ac:dyDescent="0.2">
      <c r="A524">
        <v>5</v>
      </c>
      <c r="B524" t="s">
        <v>1003</v>
      </c>
      <c r="C524" t="s">
        <v>1004</v>
      </c>
      <c r="D524">
        <v>4</v>
      </c>
      <c r="E524">
        <f t="shared" si="16"/>
        <v>790</v>
      </c>
      <c r="F524" s="3">
        <f t="shared" si="17"/>
        <v>0.50356960734319223</v>
      </c>
      <c r="G524">
        <v>85</v>
      </c>
      <c r="H524">
        <v>262</v>
      </c>
      <c r="I524">
        <v>117</v>
      </c>
      <c r="J524">
        <v>155</v>
      </c>
      <c r="K524">
        <v>104</v>
      </c>
      <c r="L524">
        <v>67</v>
      </c>
    </row>
    <row r="525" spans="1:12" x14ac:dyDescent="0.2">
      <c r="A525">
        <v>6</v>
      </c>
      <c r="B525" t="s">
        <v>1005</v>
      </c>
      <c r="C525" t="s">
        <v>1006</v>
      </c>
      <c r="D525">
        <v>0</v>
      </c>
      <c r="E525">
        <f t="shared" si="16"/>
        <v>139</v>
      </c>
      <c r="F525" s="3">
        <f t="shared" si="17"/>
        <v>8.860275369709332E-2</v>
      </c>
      <c r="G525">
        <v>18</v>
      </c>
      <c r="H525">
        <v>37</v>
      </c>
      <c r="I525">
        <v>29</v>
      </c>
      <c r="J525">
        <v>24</v>
      </c>
      <c r="K525">
        <v>18</v>
      </c>
      <c r="L525">
        <v>13</v>
      </c>
    </row>
    <row r="526" spans="1:12" x14ac:dyDescent="0.2">
      <c r="A526">
        <v>6</v>
      </c>
      <c r="B526" t="s">
        <v>1007</v>
      </c>
      <c r="C526" t="s">
        <v>1008</v>
      </c>
      <c r="D526">
        <v>0</v>
      </c>
      <c r="E526">
        <f t="shared" si="16"/>
        <v>15</v>
      </c>
      <c r="F526" s="3">
        <f t="shared" si="17"/>
        <v>9.5614482406935243E-3</v>
      </c>
      <c r="G526">
        <v>0</v>
      </c>
      <c r="H526">
        <v>1</v>
      </c>
      <c r="I526">
        <v>7</v>
      </c>
      <c r="J526">
        <v>2</v>
      </c>
      <c r="K526">
        <v>3</v>
      </c>
      <c r="L526">
        <v>2</v>
      </c>
    </row>
    <row r="527" spans="1:12" x14ac:dyDescent="0.2">
      <c r="A527">
        <v>6</v>
      </c>
      <c r="B527" t="s">
        <v>1009</v>
      </c>
      <c r="C527" t="s">
        <v>1010</v>
      </c>
      <c r="D527">
        <v>0</v>
      </c>
      <c r="E527">
        <f t="shared" si="16"/>
        <v>124</v>
      </c>
      <c r="F527" s="3">
        <f t="shared" si="17"/>
        <v>7.9041305456399799E-2</v>
      </c>
      <c r="G527">
        <v>17</v>
      </c>
      <c r="H527">
        <v>42</v>
      </c>
      <c r="I527">
        <v>18</v>
      </c>
      <c r="J527">
        <v>24</v>
      </c>
      <c r="K527">
        <v>11</v>
      </c>
      <c r="L527">
        <v>12</v>
      </c>
    </row>
    <row r="528" spans="1:12" x14ac:dyDescent="0.2">
      <c r="A528">
        <v>6</v>
      </c>
      <c r="B528" t="s">
        <v>1011</v>
      </c>
      <c r="C528" t="s">
        <v>1012</v>
      </c>
      <c r="D528">
        <v>0</v>
      </c>
      <c r="E528">
        <f t="shared" si="16"/>
        <v>512</v>
      </c>
      <c r="F528" s="3">
        <f t="shared" si="17"/>
        <v>0.32636409994900561</v>
      </c>
      <c r="G528">
        <v>50</v>
      </c>
      <c r="H528">
        <v>182</v>
      </c>
      <c r="I528">
        <v>63</v>
      </c>
      <c r="J528">
        <v>105</v>
      </c>
      <c r="K528">
        <v>72</v>
      </c>
      <c r="L528">
        <v>40</v>
      </c>
    </row>
    <row r="529" spans="1:12" x14ac:dyDescent="0.2">
      <c r="A529">
        <v>5</v>
      </c>
      <c r="B529" t="s">
        <v>1013</v>
      </c>
      <c r="C529" t="s">
        <v>1014</v>
      </c>
      <c r="D529">
        <v>6</v>
      </c>
      <c r="E529">
        <f t="shared" si="16"/>
        <v>449</v>
      </c>
      <c r="F529" s="3">
        <f t="shared" si="17"/>
        <v>0.28620601733809281</v>
      </c>
      <c r="G529">
        <v>22</v>
      </c>
      <c r="H529">
        <v>73</v>
      </c>
      <c r="I529">
        <v>59</v>
      </c>
      <c r="J529">
        <v>71</v>
      </c>
      <c r="K529">
        <v>133</v>
      </c>
      <c r="L529">
        <v>91</v>
      </c>
    </row>
    <row r="530" spans="1:12" x14ac:dyDescent="0.2">
      <c r="A530">
        <v>6</v>
      </c>
      <c r="B530" t="s">
        <v>1015</v>
      </c>
      <c r="C530" t="s">
        <v>1016</v>
      </c>
      <c r="D530">
        <v>0</v>
      </c>
      <c r="E530">
        <f t="shared" si="16"/>
        <v>204</v>
      </c>
      <c r="F530" s="3">
        <f t="shared" si="17"/>
        <v>0.13003569607343193</v>
      </c>
      <c r="G530">
        <v>13</v>
      </c>
      <c r="H530">
        <v>30</v>
      </c>
      <c r="I530">
        <v>30</v>
      </c>
      <c r="J530">
        <v>38</v>
      </c>
      <c r="K530">
        <v>62</v>
      </c>
      <c r="L530">
        <v>31</v>
      </c>
    </row>
    <row r="531" spans="1:12" x14ac:dyDescent="0.2">
      <c r="A531">
        <v>6</v>
      </c>
      <c r="B531" t="s">
        <v>1017</v>
      </c>
      <c r="C531" t="s">
        <v>1018</v>
      </c>
      <c r="D531">
        <v>0</v>
      </c>
      <c r="E531">
        <f t="shared" si="16"/>
        <v>229</v>
      </c>
      <c r="F531" s="3">
        <f t="shared" si="17"/>
        <v>0.14597144314125446</v>
      </c>
      <c r="G531">
        <v>8</v>
      </c>
      <c r="H531">
        <v>42</v>
      </c>
      <c r="I531">
        <v>28</v>
      </c>
      <c r="J531">
        <v>32</v>
      </c>
      <c r="K531">
        <v>63</v>
      </c>
      <c r="L531">
        <v>56</v>
      </c>
    </row>
    <row r="532" spans="1:12" x14ac:dyDescent="0.2">
      <c r="A532">
        <v>6</v>
      </c>
      <c r="B532" t="s">
        <v>1019</v>
      </c>
      <c r="C532" t="s">
        <v>1020</v>
      </c>
      <c r="D532">
        <v>0</v>
      </c>
      <c r="E532">
        <f t="shared" si="16"/>
        <v>13</v>
      </c>
      <c r="F532" s="3">
        <f t="shared" si="17"/>
        <v>8.2865884752677203E-3</v>
      </c>
      <c r="G532">
        <v>0</v>
      </c>
      <c r="H532">
        <v>1</v>
      </c>
      <c r="I532">
        <v>1</v>
      </c>
      <c r="J532">
        <v>1</v>
      </c>
      <c r="K532">
        <v>6</v>
      </c>
      <c r="L532">
        <v>4</v>
      </c>
    </row>
    <row r="533" spans="1:12" x14ac:dyDescent="0.2">
      <c r="A533">
        <v>6</v>
      </c>
      <c r="B533" t="s">
        <v>1021</v>
      </c>
      <c r="C533" t="s">
        <v>1022</v>
      </c>
      <c r="D533">
        <v>0</v>
      </c>
      <c r="E533">
        <f t="shared" si="16"/>
        <v>0</v>
      </c>
      <c r="F533" s="3">
        <f t="shared" si="17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6</v>
      </c>
      <c r="B534" t="s">
        <v>1023</v>
      </c>
      <c r="C534" t="s">
        <v>1024</v>
      </c>
      <c r="D534">
        <v>0</v>
      </c>
      <c r="E534">
        <f t="shared" si="16"/>
        <v>3</v>
      </c>
      <c r="F534" s="3">
        <f t="shared" si="17"/>
        <v>1.9122896481387048E-3</v>
      </c>
      <c r="G534">
        <v>1</v>
      </c>
      <c r="H534">
        <v>0</v>
      </c>
      <c r="I534">
        <v>0</v>
      </c>
      <c r="J534">
        <v>0</v>
      </c>
      <c r="K534">
        <v>2</v>
      </c>
      <c r="L534">
        <v>0</v>
      </c>
    </row>
    <row r="535" spans="1:12" x14ac:dyDescent="0.2">
      <c r="A535">
        <v>6</v>
      </c>
      <c r="B535" t="s">
        <v>1025</v>
      </c>
      <c r="C535" t="s">
        <v>1026</v>
      </c>
      <c r="D535">
        <v>0</v>
      </c>
      <c r="E535">
        <f t="shared" si="16"/>
        <v>0</v>
      </c>
      <c r="F535" s="3">
        <f t="shared" si="17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>
        <v>3</v>
      </c>
      <c r="B536" t="s">
        <v>1027</v>
      </c>
      <c r="C536" t="s">
        <v>1028</v>
      </c>
      <c r="D536">
        <v>1</v>
      </c>
      <c r="E536">
        <f t="shared" si="16"/>
        <v>211</v>
      </c>
      <c r="F536" s="3">
        <f t="shared" si="17"/>
        <v>0.13449770525242224</v>
      </c>
      <c r="G536">
        <v>22</v>
      </c>
      <c r="H536">
        <v>71</v>
      </c>
      <c r="I536">
        <v>27</v>
      </c>
      <c r="J536">
        <v>30</v>
      </c>
      <c r="K536">
        <v>42</v>
      </c>
      <c r="L536">
        <v>19</v>
      </c>
    </row>
    <row r="537" spans="1:12" x14ac:dyDescent="0.2">
      <c r="A537">
        <v>4</v>
      </c>
      <c r="B537" t="s">
        <v>1029</v>
      </c>
      <c r="C537" t="s">
        <v>1030</v>
      </c>
      <c r="D537">
        <v>4</v>
      </c>
      <c r="E537">
        <f t="shared" si="16"/>
        <v>211</v>
      </c>
      <c r="F537" s="3">
        <f t="shared" si="17"/>
        <v>0.13449770525242224</v>
      </c>
      <c r="G537">
        <v>22</v>
      </c>
      <c r="H537">
        <v>71</v>
      </c>
      <c r="I537">
        <v>27</v>
      </c>
      <c r="J537">
        <v>30</v>
      </c>
      <c r="K537">
        <v>42</v>
      </c>
      <c r="L537">
        <v>19</v>
      </c>
    </row>
    <row r="538" spans="1:12" x14ac:dyDescent="0.2">
      <c r="A538">
        <v>5</v>
      </c>
      <c r="B538" t="s">
        <v>1031</v>
      </c>
      <c r="C538" t="s">
        <v>1032</v>
      </c>
      <c r="D538">
        <v>2</v>
      </c>
      <c r="E538">
        <f t="shared" si="16"/>
        <v>21</v>
      </c>
      <c r="F538" s="3">
        <f t="shared" si="17"/>
        <v>1.3386027536970935E-2</v>
      </c>
      <c r="G538">
        <v>5</v>
      </c>
      <c r="H538">
        <v>7</v>
      </c>
      <c r="I538">
        <v>2</v>
      </c>
      <c r="J538">
        <v>1</v>
      </c>
      <c r="K538">
        <v>6</v>
      </c>
      <c r="L538">
        <v>0</v>
      </c>
    </row>
    <row r="539" spans="1:12" x14ac:dyDescent="0.2">
      <c r="A539">
        <v>6</v>
      </c>
      <c r="B539" t="s">
        <v>1033</v>
      </c>
      <c r="C539" t="s">
        <v>1034</v>
      </c>
      <c r="D539">
        <v>0</v>
      </c>
      <c r="E539">
        <f t="shared" si="16"/>
        <v>13</v>
      </c>
      <c r="F539" s="3">
        <f t="shared" si="17"/>
        <v>8.2865884752677203E-3</v>
      </c>
      <c r="G539">
        <v>5</v>
      </c>
      <c r="H539">
        <v>5</v>
      </c>
      <c r="I539">
        <v>0</v>
      </c>
      <c r="J539">
        <v>0</v>
      </c>
      <c r="K539">
        <v>3</v>
      </c>
      <c r="L539">
        <v>0</v>
      </c>
    </row>
    <row r="540" spans="1:12" x14ac:dyDescent="0.2">
      <c r="A540">
        <v>6</v>
      </c>
      <c r="B540" t="s">
        <v>1035</v>
      </c>
      <c r="C540" t="s">
        <v>1036</v>
      </c>
      <c r="D540">
        <v>0</v>
      </c>
      <c r="E540">
        <f t="shared" si="16"/>
        <v>8</v>
      </c>
      <c r="F540" s="3">
        <f t="shared" si="17"/>
        <v>5.0994390617032127E-3</v>
      </c>
      <c r="G540">
        <v>0</v>
      </c>
      <c r="H540">
        <v>2</v>
      </c>
      <c r="I540">
        <v>2</v>
      </c>
      <c r="J540">
        <v>1</v>
      </c>
      <c r="K540">
        <v>3</v>
      </c>
      <c r="L540">
        <v>0</v>
      </c>
    </row>
    <row r="541" spans="1:12" x14ac:dyDescent="0.2">
      <c r="A541">
        <v>5</v>
      </c>
      <c r="B541" t="s">
        <v>1037</v>
      </c>
      <c r="C541" t="s">
        <v>1038</v>
      </c>
      <c r="D541">
        <v>2</v>
      </c>
      <c r="E541">
        <f t="shared" si="16"/>
        <v>163</v>
      </c>
      <c r="F541" s="3">
        <f t="shared" si="17"/>
        <v>0.10390107088220296</v>
      </c>
      <c r="G541">
        <v>9</v>
      </c>
      <c r="H541">
        <v>52</v>
      </c>
      <c r="I541">
        <v>22</v>
      </c>
      <c r="J541">
        <v>27</v>
      </c>
      <c r="K541">
        <v>35</v>
      </c>
      <c r="L541">
        <v>18</v>
      </c>
    </row>
    <row r="542" spans="1:12" x14ac:dyDescent="0.2">
      <c r="A542">
        <v>6</v>
      </c>
      <c r="B542" t="s">
        <v>1039</v>
      </c>
      <c r="C542" t="s">
        <v>1040</v>
      </c>
      <c r="D542">
        <v>0</v>
      </c>
      <c r="E542">
        <f t="shared" si="16"/>
        <v>6</v>
      </c>
      <c r="F542" s="3">
        <f t="shared" si="17"/>
        <v>3.8245792962774095E-3</v>
      </c>
      <c r="G542">
        <v>0</v>
      </c>
      <c r="H542">
        <v>3</v>
      </c>
      <c r="I542">
        <v>1</v>
      </c>
      <c r="J542">
        <v>0</v>
      </c>
      <c r="K542">
        <v>2</v>
      </c>
      <c r="L542">
        <v>0</v>
      </c>
    </row>
    <row r="543" spans="1:12" x14ac:dyDescent="0.2">
      <c r="A543">
        <v>6</v>
      </c>
      <c r="B543" t="s">
        <v>1041</v>
      </c>
      <c r="C543" t="s">
        <v>1042</v>
      </c>
      <c r="D543">
        <v>0</v>
      </c>
      <c r="E543">
        <f t="shared" si="16"/>
        <v>157</v>
      </c>
      <c r="F543" s="3">
        <f t="shared" si="17"/>
        <v>0.10007649158592555</v>
      </c>
      <c r="G543">
        <v>9</v>
      </c>
      <c r="H543">
        <v>49</v>
      </c>
      <c r="I543">
        <v>21</v>
      </c>
      <c r="J543">
        <v>27</v>
      </c>
      <c r="K543">
        <v>33</v>
      </c>
      <c r="L543">
        <v>18</v>
      </c>
    </row>
    <row r="544" spans="1:12" x14ac:dyDescent="0.2">
      <c r="A544">
        <v>5</v>
      </c>
      <c r="B544" t="s">
        <v>1043</v>
      </c>
      <c r="C544" t="s">
        <v>1044</v>
      </c>
      <c r="D544">
        <v>1</v>
      </c>
      <c r="E544">
        <f t="shared" si="16"/>
        <v>20</v>
      </c>
      <c r="F544" s="3">
        <f t="shared" si="17"/>
        <v>1.2748597654258032E-2</v>
      </c>
      <c r="G544">
        <v>7</v>
      </c>
      <c r="H544">
        <v>7</v>
      </c>
      <c r="I544">
        <v>2</v>
      </c>
      <c r="J544">
        <v>2</v>
      </c>
      <c r="K544">
        <v>1</v>
      </c>
      <c r="L544">
        <v>1</v>
      </c>
    </row>
    <row r="545" spans="1:12" x14ac:dyDescent="0.2">
      <c r="A545">
        <v>6</v>
      </c>
      <c r="B545" t="s">
        <v>1045</v>
      </c>
      <c r="C545" t="s">
        <v>1044</v>
      </c>
      <c r="D545">
        <v>0</v>
      </c>
      <c r="E545">
        <f t="shared" si="16"/>
        <v>20</v>
      </c>
      <c r="F545" s="3">
        <f t="shared" si="17"/>
        <v>1.2748597654258032E-2</v>
      </c>
      <c r="G545">
        <v>7</v>
      </c>
      <c r="H545">
        <v>7</v>
      </c>
      <c r="I545">
        <v>2</v>
      </c>
      <c r="J545">
        <v>2</v>
      </c>
      <c r="K545">
        <v>1</v>
      </c>
      <c r="L545">
        <v>1</v>
      </c>
    </row>
    <row r="546" spans="1:12" x14ac:dyDescent="0.2">
      <c r="A546">
        <v>5</v>
      </c>
      <c r="B546" t="s">
        <v>1046</v>
      </c>
      <c r="C546" t="s">
        <v>1047</v>
      </c>
      <c r="D546">
        <v>3</v>
      </c>
      <c r="E546">
        <f t="shared" si="16"/>
        <v>7</v>
      </c>
      <c r="F546" s="3">
        <f t="shared" si="17"/>
        <v>4.4620091789903107E-3</v>
      </c>
      <c r="G546">
        <v>1</v>
      </c>
      <c r="H546">
        <v>5</v>
      </c>
      <c r="I546">
        <v>1</v>
      </c>
      <c r="J546">
        <v>0</v>
      </c>
      <c r="K546">
        <v>0</v>
      </c>
      <c r="L546">
        <v>0</v>
      </c>
    </row>
    <row r="547" spans="1:12" x14ac:dyDescent="0.2">
      <c r="A547">
        <v>6</v>
      </c>
      <c r="B547" t="s">
        <v>1048</v>
      </c>
      <c r="C547" t="s">
        <v>1049</v>
      </c>
      <c r="D547">
        <v>0</v>
      </c>
      <c r="E547">
        <f t="shared" si="16"/>
        <v>6</v>
      </c>
      <c r="F547" s="3">
        <f t="shared" si="17"/>
        <v>3.8245792962774095E-3</v>
      </c>
      <c r="G547">
        <v>1</v>
      </c>
      <c r="H547">
        <v>4</v>
      </c>
      <c r="I547">
        <v>1</v>
      </c>
      <c r="J547">
        <v>0</v>
      </c>
      <c r="K547">
        <v>0</v>
      </c>
      <c r="L547">
        <v>0</v>
      </c>
    </row>
    <row r="548" spans="1:12" x14ac:dyDescent="0.2">
      <c r="A548">
        <v>6</v>
      </c>
      <c r="B548" t="s">
        <v>1050</v>
      </c>
      <c r="C548" t="s">
        <v>1051</v>
      </c>
      <c r="D548">
        <v>0</v>
      </c>
      <c r="E548">
        <f t="shared" si="16"/>
        <v>0</v>
      </c>
      <c r="F548" s="3">
        <f t="shared" si="17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6</v>
      </c>
      <c r="B549" t="s">
        <v>1052</v>
      </c>
      <c r="C549" t="s">
        <v>1053</v>
      </c>
      <c r="D549">
        <v>0</v>
      </c>
      <c r="E549">
        <f t="shared" si="16"/>
        <v>1</v>
      </c>
      <c r="F549" s="3">
        <f t="shared" si="17"/>
        <v>6.3742988271290159E-4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>
        <v>3</v>
      </c>
      <c r="B550" t="s">
        <v>1054</v>
      </c>
      <c r="C550" t="s">
        <v>1055</v>
      </c>
      <c r="D550">
        <v>1</v>
      </c>
      <c r="E550">
        <f t="shared" si="16"/>
        <v>238</v>
      </c>
      <c r="F550" s="3">
        <f t="shared" si="17"/>
        <v>0.15170831208567057</v>
      </c>
      <c r="G550">
        <v>22</v>
      </c>
      <c r="H550">
        <v>53</v>
      </c>
      <c r="I550">
        <v>50</v>
      </c>
      <c r="J550">
        <v>44</v>
      </c>
      <c r="K550">
        <v>44</v>
      </c>
      <c r="L550">
        <v>25</v>
      </c>
    </row>
    <row r="551" spans="1:12" x14ac:dyDescent="0.2">
      <c r="A551">
        <v>4</v>
      </c>
      <c r="B551" t="s">
        <v>1056</v>
      </c>
      <c r="C551" t="s">
        <v>1057</v>
      </c>
      <c r="D551">
        <v>3</v>
      </c>
      <c r="E551">
        <f t="shared" si="16"/>
        <v>238</v>
      </c>
      <c r="F551" s="3">
        <f t="shared" si="17"/>
        <v>0.15170831208567057</v>
      </c>
      <c r="G551">
        <v>22</v>
      </c>
      <c r="H551">
        <v>53</v>
      </c>
      <c r="I551">
        <v>50</v>
      </c>
      <c r="J551">
        <v>44</v>
      </c>
      <c r="K551">
        <v>44</v>
      </c>
      <c r="L551">
        <v>25</v>
      </c>
    </row>
    <row r="552" spans="1:12" x14ac:dyDescent="0.2">
      <c r="A552">
        <v>5</v>
      </c>
      <c r="B552" t="s">
        <v>1058</v>
      </c>
      <c r="C552" t="s">
        <v>1059</v>
      </c>
      <c r="D552">
        <v>2</v>
      </c>
      <c r="E552">
        <f t="shared" si="16"/>
        <v>48</v>
      </c>
      <c r="F552" s="3">
        <f t="shared" si="17"/>
        <v>3.0596634370219276E-2</v>
      </c>
      <c r="G552">
        <v>4</v>
      </c>
      <c r="H552">
        <v>6</v>
      </c>
      <c r="I552">
        <v>9</v>
      </c>
      <c r="J552">
        <v>7</v>
      </c>
      <c r="K552">
        <v>13</v>
      </c>
      <c r="L552">
        <v>9</v>
      </c>
    </row>
    <row r="553" spans="1:12" x14ac:dyDescent="0.2">
      <c r="A553">
        <v>6</v>
      </c>
      <c r="B553" t="s">
        <v>1060</v>
      </c>
      <c r="C553" t="s">
        <v>1061</v>
      </c>
      <c r="D553">
        <v>0</v>
      </c>
      <c r="E553">
        <f t="shared" si="16"/>
        <v>16</v>
      </c>
      <c r="F553" s="3">
        <f t="shared" si="17"/>
        <v>1.0198878123406425E-2</v>
      </c>
      <c r="G553">
        <v>0</v>
      </c>
      <c r="H553">
        <v>2</v>
      </c>
      <c r="I553">
        <v>2</v>
      </c>
      <c r="J553">
        <v>3</v>
      </c>
      <c r="K553">
        <v>6</v>
      </c>
      <c r="L553">
        <v>3</v>
      </c>
    </row>
    <row r="554" spans="1:12" x14ac:dyDescent="0.2">
      <c r="A554">
        <v>6</v>
      </c>
      <c r="B554" t="s">
        <v>1062</v>
      </c>
      <c r="C554" t="s">
        <v>1063</v>
      </c>
      <c r="D554">
        <v>0</v>
      </c>
      <c r="E554">
        <f t="shared" si="16"/>
        <v>32</v>
      </c>
      <c r="F554" s="3">
        <f t="shared" si="17"/>
        <v>2.0397756246812851E-2</v>
      </c>
      <c r="G554">
        <v>4</v>
      </c>
      <c r="H554">
        <v>4</v>
      </c>
      <c r="I554">
        <v>7</v>
      </c>
      <c r="J554">
        <v>4</v>
      </c>
      <c r="K554">
        <v>7</v>
      </c>
      <c r="L554">
        <v>6</v>
      </c>
    </row>
    <row r="555" spans="1:12" x14ac:dyDescent="0.2">
      <c r="A555">
        <v>5</v>
      </c>
      <c r="B555" t="s">
        <v>1064</v>
      </c>
      <c r="C555" t="s">
        <v>1065</v>
      </c>
      <c r="D555">
        <v>2</v>
      </c>
      <c r="E555">
        <f t="shared" si="16"/>
        <v>43</v>
      </c>
      <c r="F555" s="3">
        <f t="shared" si="17"/>
        <v>2.7409484956654767E-2</v>
      </c>
      <c r="G555">
        <v>3</v>
      </c>
      <c r="H555">
        <v>16</v>
      </c>
      <c r="I555">
        <v>11</v>
      </c>
      <c r="J555">
        <v>5</v>
      </c>
      <c r="K555">
        <v>5</v>
      </c>
      <c r="L555">
        <v>3</v>
      </c>
    </row>
    <row r="556" spans="1:12" x14ac:dyDescent="0.2">
      <c r="A556">
        <v>6</v>
      </c>
      <c r="B556" t="s">
        <v>1066</v>
      </c>
      <c r="C556" t="s">
        <v>1067</v>
      </c>
      <c r="D556">
        <v>0</v>
      </c>
      <c r="E556">
        <f t="shared" si="16"/>
        <v>39</v>
      </c>
      <c r="F556" s="3">
        <f t="shared" si="17"/>
        <v>2.4859765425803163E-2</v>
      </c>
      <c r="G556">
        <v>3</v>
      </c>
      <c r="H556">
        <v>13</v>
      </c>
      <c r="I556">
        <v>11</v>
      </c>
      <c r="J556">
        <v>5</v>
      </c>
      <c r="K556">
        <v>5</v>
      </c>
      <c r="L556">
        <v>2</v>
      </c>
    </row>
    <row r="557" spans="1:12" x14ac:dyDescent="0.2">
      <c r="A557">
        <v>6</v>
      </c>
      <c r="B557" t="s">
        <v>1068</v>
      </c>
      <c r="C557" t="s">
        <v>1069</v>
      </c>
      <c r="D557">
        <v>0</v>
      </c>
      <c r="E557">
        <f t="shared" si="16"/>
        <v>4</v>
      </c>
      <c r="F557" s="3">
        <f t="shared" si="17"/>
        <v>2.5497195308516064E-3</v>
      </c>
      <c r="G557">
        <v>0</v>
      </c>
      <c r="H557">
        <v>3</v>
      </c>
      <c r="I557">
        <v>0</v>
      </c>
      <c r="J557">
        <v>0</v>
      </c>
      <c r="K557">
        <v>0</v>
      </c>
      <c r="L557">
        <v>1</v>
      </c>
    </row>
    <row r="558" spans="1:12" x14ac:dyDescent="0.2">
      <c r="A558">
        <v>5</v>
      </c>
      <c r="B558" t="s">
        <v>1070</v>
      </c>
      <c r="C558" t="s">
        <v>1071</v>
      </c>
      <c r="D558">
        <v>1</v>
      </c>
      <c r="E558">
        <f t="shared" si="16"/>
        <v>147</v>
      </c>
      <c r="F558" s="3">
        <f t="shared" si="17"/>
        <v>9.3702192758796529E-2</v>
      </c>
      <c r="G558">
        <v>15</v>
      </c>
      <c r="H558">
        <v>31</v>
      </c>
      <c r="I558">
        <v>30</v>
      </c>
      <c r="J558">
        <v>32</v>
      </c>
      <c r="K558">
        <v>26</v>
      </c>
      <c r="L558">
        <v>13</v>
      </c>
    </row>
    <row r="559" spans="1:12" x14ac:dyDescent="0.2">
      <c r="A559">
        <v>6</v>
      </c>
      <c r="B559" t="s">
        <v>1072</v>
      </c>
      <c r="C559" t="s">
        <v>1071</v>
      </c>
      <c r="D559">
        <v>0</v>
      </c>
      <c r="E559">
        <f t="shared" si="16"/>
        <v>147</v>
      </c>
      <c r="F559" s="3">
        <f t="shared" si="17"/>
        <v>9.3702192758796529E-2</v>
      </c>
      <c r="G559">
        <v>15</v>
      </c>
      <c r="H559">
        <v>31</v>
      </c>
      <c r="I559">
        <v>30</v>
      </c>
      <c r="J559">
        <v>32</v>
      </c>
      <c r="K559">
        <v>26</v>
      </c>
      <c r="L559">
        <v>13</v>
      </c>
    </row>
    <row r="560" spans="1:12" x14ac:dyDescent="0.2">
      <c r="A560">
        <v>3</v>
      </c>
      <c r="B560" t="s">
        <v>1073</v>
      </c>
      <c r="C560" t="s">
        <v>1074</v>
      </c>
      <c r="D560">
        <v>1</v>
      </c>
      <c r="E560">
        <f t="shared" si="16"/>
        <v>448</v>
      </c>
      <c r="F560" s="3">
        <f t="shared" si="17"/>
        <v>0.28556858745537989</v>
      </c>
      <c r="G560">
        <v>29</v>
      </c>
      <c r="H560">
        <v>124</v>
      </c>
      <c r="I560">
        <v>54</v>
      </c>
      <c r="J560">
        <v>32</v>
      </c>
      <c r="K560">
        <v>69</v>
      </c>
      <c r="L560">
        <v>140</v>
      </c>
    </row>
    <row r="561" spans="1:12" x14ac:dyDescent="0.2">
      <c r="A561">
        <v>4</v>
      </c>
      <c r="B561" t="s">
        <v>1075</v>
      </c>
      <c r="C561" t="s">
        <v>1076</v>
      </c>
      <c r="D561">
        <v>1</v>
      </c>
      <c r="E561">
        <f t="shared" si="16"/>
        <v>448</v>
      </c>
      <c r="F561" s="3">
        <f t="shared" si="17"/>
        <v>0.28556858745537989</v>
      </c>
      <c r="G561">
        <v>29</v>
      </c>
      <c r="H561">
        <v>124</v>
      </c>
      <c r="I561">
        <v>54</v>
      </c>
      <c r="J561">
        <v>32</v>
      </c>
      <c r="K561">
        <v>69</v>
      </c>
      <c r="L561">
        <v>140</v>
      </c>
    </row>
    <row r="562" spans="1:12" x14ac:dyDescent="0.2">
      <c r="A562">
        <v>5</v>
      </c>
      <c r="B562" t="s">
        <v>1077</v>
      </c>
      <c r="C562" t="s">
        <v>1078</v>
      </c>
      <c r="D562">
        <v>9</v>
      </c>
      <c r="E562">
        <f t="shared" si="16"/>
        <v>448</v>
      </c>
      <c r="F562" s="3">
        <f t="shared" si="17"/>
        <v>0.28556858745537989</v>
      </c>
      <c r="G562">
        <v>29</v>
      </c>
      <c r="H562">
        <v>124</v>
      </c>
      <c r="I562">
        <v>54</v>
      </c>
      <c r="J562">
        <v>32</v>
      </c>
      <c r="K562">
        <v>69</v>
      </c>
      <c r="L562">
        <v>140</v>
      </c>
    </row>
    <row r="563" spans="1:12" x14ac:dyDescent="0.2">
      <c r="A563">
        <v>6</v>
      </c>
      <c r="B563" t="s">
        <v>1079</v>
      </c>
      <c r="C563" t="s">
        <v>1080</v>
      </c>
      <c r="D563">
        <v>0</v>
      </c>
      <c r="E563">
        <f t="shared" si="16"/>
        <v>5</v>
      </c>
      <c r="F563" s="3">
        <f t="shared" si="17"/>
        <v>3.187149413564508E-3</v>
      </c>
      <c r="G563">
        <v>0</v>
      </c>
      <c r="H563">
        <v>2</v>
      </c>
      <c r="I563">
        <v>0</v>
      </c>
      <c r="J563">
        <v>1</v>
      </c>
      <c r="K563">
        <v>2</v>
      </c>
      <c r="L563">
        <v>0</v>
      </c>
    </row>
    <row r="564" spans="1:12" x14ac:dyDescent="0.2">
      <c r="A564">
        <v>6</v>
      </c>
      <c r="B564" t="s">
        <v>1081</v>
      </c>
      <c r="C564" t="s">
        <v>1082</v>
      </c>
      <c r="D564">
        <v>0</v>
      </c>
      <c r="E564">
        <f t="shared" si="16"/>
        <v>58</v>
      </c>
      <c r="F564" s="3">
        <f t="shared" si="17"/>
        <v>3.6970933197348288E-2</v>
      </c>
      <c r="G564">
        <v>5</v>
      </c>
      <c r="H564">
        <v>11</v>
      </c>
      <c r="I564">
        <v>9</v>
      </c>
      <c r="J564">
        <v>10</v>
      </c>
      <c r="K564">
        <v>11</v>
      </c>
      <c r="L564">
        <v>12</v>
      </c>
    </row>
    <row r="565" spans="1:12" x14ac:dyDescent="0.2">
      <c r="A565">
        <v>6</v>
      </c>
      <c r="B565" t="s">
        <v>1083</v>
      </c>
      <c r="C565" t="s">
        <v>1084</v>
      </c>
      <c r="D565">
        <v>0</v>
      </c>
      <c r="E565">
        <f t="shared" si="16"/>
        <v>136</v>
      </c>
      <c r="F565" s="3">
        <f t="shared" si="17"/>
        <v>8.6690464048954613E-2</v>
      </c>
      <c r="G565">
        <v>2</v>
      </c>
      <c r="H565">
        <v>49</v>
      </c>
      <c r="I565">
        <v>14</v>
      </c>
      <c r="J565">
        <v>3</v>
      </c>
      <c r="K565">
        <v>14</v>
      </c>
      <c r="L565">
        <v>54</v>
      </c>
    </row>
    <row r="566" spans="1:12" x14ac:dyDescent="0.2">
      <c r="A566">
        <v>6</v>
      </c>
      <c r="B566" t="s">
        <v>1085</v>
      </c>
      <c r="C566" t="s">
        <v>1086</v>
      </c>
      <c r="D566">
        <v>0</v>
      </c>
      <c r="E566">
        <f t="shared" si="16"/>
        <v>0</v>
      </c>
      <c r="F566" s="3">
        <f t="shared" si="17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6</v>
      </c>
      <c r="B567" t="s">
        <v>1087</v>
      </c>
      <c r="C567" t="s">
        <v>1088</v>
      </c>
      <c r="D567">
        <v>0</v>
      </c>
      <c r="E567">
        <f t="shared" si="16"/>
        <v>64</v>
      </c>
      <c r="F567" s="3">
        <f t="shared" si="17"/>
        <v>4.0795512493625702E-2</v>
      </c>
      <c r="G567">
        <v>4</v>
      </c>
      <c r="H567">
        <v>19</v>
      </c>
      <c r="I567">
        <v>9</v>
      </c>
      <c r="J567">
        <v>4</v>
      </c>
      <c r="K567">
        <v>8</v>
      </c>
      <c r="L567">
        <v>20</v>
      </c>
    </row>
    <row r="568" spans="1:12" x14ac:dyDescent="0.2">
      <c r="A568">
        <v>6</v>
      </c>
      <c r="B568" t="s">
        <v>1089</v>
      </c>
      <c r="C568" t="s">
        <v>1090</v>
      </c>
      <c r="D568">
        <v>0</v>
      </c>
      <c r="E568">
        <f t="shared" si="16"/>
        <v>0</v>
      </c>
      <c r="F568" s="3">
        <f t="shared" si="17"/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>
        <v>6</v>
      </c>
      <c r="B569" t="s">
        <v>1091</v>
      </c>
      <c r="C569" t="s">
        <v>1092</v>
      </c>
      <c r="D569">
        <v>0</v>
      </c>
      <c r="E569">
        <f t="shared" si="16"/>
        <v>0</v>
      </c>
      <c r="F569" s="3">
        <f t="shared" si="17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>
        <v>6</v>
      </c>
      <c r="B570" t="s">
        <v>1093</v>
      </c>
      <c r="C570" t="s">
        <v>1094</v>
      </c>
      <c r="D570">
        <v>0</v>
      </c>
      <c r="E570">
        <f t="shared" si="16"/>
        <v>185</v>
      </c>
      <c r="F570" s="3">
        <f t="shared" si="17"/>
        <v>0.11792452830188679</v>
      </c>
      <c r="G570">
        <v>18</v>
      </c>
      <c r="H570">
        <v>43</v>
      </c>
      <c r="I570">
        <v>22</v>
      </c>
      <c r="J570">
        <v>14</v>
      </c>
      <c r="K570">
        <v>34</v>
      </c>
      <c r="L570">
        <v>54</v>
      </c>
    </row>
    <row r="571" spans="1:12" x14ac:dyDescent="0.2">
      <c r="A571">
        <v>6</v>
      </c>
      <c r="B571" t="s">
        <v>1095</v>
      </c>
      <c r="C571" t="s">
        <v>1096</v>
      </c>
      <c r="D571">
        <v>0</v>
      </c>
      <c r="E571">
        <f t="shared" si="16"/>
        <v>0</v>
      </c>
      <c r="F571" s="3">
        <f t="shared" si="17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2</v>
      </c>
      <c r="B572" t="s">
        <v>1097</v>
      </c>
      <c r="C572" t="s">
        <v>1098</v>
      </c>
      <c r="D572">
        <v>1</v>
      </c>
      <c r="E572">
        <f t="shared" si="16"/>
        <v>0</v>
      </c>
      <c r="F572" s="3">
        <f t="shared" si="17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3</v>
      </c>
      <c r="B573" t="s">
        <v>1099</v>
      </c>
      <c r="C573" t="s">
        <v>1100</v>
      </c>
      <c r="D573">
        <v>1</v>
      </c>
      <c r="E573">
        <f t="shared" si="16"/>
        <v>0</v>
      </c>
      <c r="F573" s="3">
        <f t="shared" si="17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>
        <v>4</v>
      </c>
      <c r="B574" t="s">
        <v>1101</v>
      </c>
      <c r="C574" t="s">
        <v>1102</v>
      </c>
      <c r="D574">
        <v>2</v>
      </c>
      <c r="E574">
        <f t="shared" si="16"/>
        <v>0</v>
      </c>
      <c r="F574" s="3">
        <f t="shared" si="17"/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>
        <v>5</v>
      </c>
      <c r="B575" t="s">
        <v>1103</v>
      </c>
      <c r="C575" t="s">
        <v>1104</v>
      </c>
      <c r="D575">
        <v>1</v>
      </c>
      <c r="E575">
        <f t="shared" si="16"/>
        <v>0</v>
      </c>
      <c r="F575" s="3">
        <f t="shared" si="17"/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6</v>
      </c>
      <c r="B576" t="s">
        <v>1105</v>
      </c>
      <c r="C576" t="s">
        <v>1106</v>
      </c>
      <c r="D576">
        <v>0</v>
      </c>
      <c r="E576">
        <f t="shared" si="16"/>
        <v>0</v>
      </c>
      <c r="F576" s="3">
        <f t="shared" si="17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5</v>
      </c>
      <c r="B577" t="s">
        <v>1107</v>
      </c>
      <c r="C577" t="s">
        <v>1108</v>
      </c>
      <c r="D577">
        <v>1</v>
      </c>
      <c r="E577">
        <f t="shared" si="16"/>
        <v>0</v>
      </c>
      <c r="F577" s="3">
        <f t="shared" si="17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6</v>
      </c>
      <c r="B578" t="s">
        <v>1109</v>
      </c>
      <c r="C578" t="s">
        <v>1110</v>
      </c>
      <c r="D578">
        <v>0</v>
      </c>
      <c r="E578">
        <f t="shared" si="16"/>
        <v>0</v>
      </c>
      <c r="F578" s="3">
        <f t="shared" si="17"/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2</v>
      </c>
      <c r="B579" t="s">
        <v>1111</v>
      </c>
      <c r="C579" t="s">
        <v>1112</v>
      </c>
      <c r="D579">
        <v>1</v>
      </c>
      <c r="E579">
        <f t="shared" ref="E579:E642" si="18">SUM(G579:L579)</f>
        <v>1509</v>
      </c>
      <c r="F579" s="3">
        <f t="shared" ref="F579:F642" si="19">E579/156880*100</f>
        <v>0.96188169301376847</v>
      </c>
      <c r="G579">
        <v>99</v>
      </c>
      <c r="H579">
        <v>417</v>
      </c>
      <c r="I579">
        <v>323</v>
      </c>
      <c r="J579">
        <v>171</v>
      </c>
      <c r="K579">
        <v>191</v>
      </c>
      <c r="L579">
        <v>308</v>
      </c>
    </row>
    <row r="580" spans="1:12" x14ac:dyDescent="0.2">
      <c r="A580">
        <v>3</v>
      </c>
      <c r="B580" t="s">
        <v>1113</v>
      </c>
      <c r="C580" t="s">
        <v>1114</v>
      </c>
      <c r="D580">
        <v>1</v>
      </c>
      <c r="E580">
        <f t="shared" si="18"/>
        <v>1509</v>
      </c>
      <c r="F580" s="3">
        <f t="shared" si="19"/>
        <v>0.96188169301376847</v>
      </c>
      <c r="G580">
        <v>99</v>
      </c>
      <c r="H580">
        <v>417</v>
      </c>
      <c r="I580">
        <v>323</v>
      </c>
      <c r="J580">
        <v>171</v>
      </c>
      <c r="K580">
        <v>191</v>
      </c>
      <c r="L580">
        <v>308</v>
      </c>
    </row>
    <row r="581" spans="1:12" x14ac:dyDescent="0.2">
      <c r="A581">
        <v>4</v>
      </c>
      <c r="B581" t="s">
        <v>1115</v>
      </c>
      <c r="C581" t="s">
        <v>1114</v>
      </c>
      <c r="D581">
        <v>1</v>
      </c>
      <c r="E581">
        <f t="shared" si="18"/>
        <v>1509</v>
      </c>
      <c r="F581" s="3">
        <f t="shared" si="19"/>
        <v>0.96188169301376847</v>
      </c>
      <c r="G581">
        <v>99</v>
      </c>
      <c r="H581">
        <v>417</v>
      </c>
      <c r="I581">
        <v>323</v>
      </c>
      <c r="J581">
        <v>171</v>
      </c>
      <c r="K581">
        <v>191</v>
      </c>
      <c r="L581">
        <v>308</v>
      </c>
    </row>
    <row r="582" spans="1:12" x14ac:dyDescent="0.2">
      <c r="A582">
        <v>5</v>
      </c>
      <c r="B582" t="s">
        <v>1116</v>
      </c>
      <c r="C582" t="s">
        <v>1114</v>
      </c>
      <c r="D582">
        <v>1</v>
      </c>
      <c r="E582">
        <f t="shared" si="18"/>
        <v>1509</v>
      </c>
      <c r="F582" s="3">
        <f t="shared" si="19"/>
        <v>0.96188169301376847</v>
      </c>
      <c r="G582">
        <v>99</v>
      </c>
      <c r="H582">
        <v>417</v>
      </c>
      <c r="I582">
        <v>323</v>
      </c>
      <c r="J582">
        <v>171</v>
      </c>
      <c r="K582">
        <v>191</v>
      </c>
      <c r="L582">
        <v>308</v>
      </c>
    </row>
    <row r="583" spans="1:12" x14ac:dyDescent="0.2">
      <c r="A583">
        <v>6</v>
      </c>
      <c r="B583" t="s">
        <v>1117</v>
      </c>
      <c r="C583" t="s">
        <v>1114</v>
      </c>
      <c r="D583">
        <v>0</v>
      </c>
      <c r="E583">
        <f t="shared" si="18"/>
        <v>1509</v>
      </c>
      <c r="F583" s="3">
        <f t="shared" si="19"/>
        <v>0.96188169301376847</v>
      </c>
      <c r="G583">
        <v>99</v>
      </c>
      <c r="H583">
        <v>417</v>
      </c>
      <c r="I583">
        <v>323</v>
      </c>
      <c r="J583">
        <v>171</v>
      </c>
      <c r="K583">
        <v>191</v>
      </c>
      <c r="L583">
        <v>308</v>
      </c>
    </row>
    <row r="584" spans="1:12" x14ac:dyDescent="0.2">
      <c r="A584">
        <v>2</v>
      </c>
      <c r="B584" t="s">
        <v>1118</v>
      </c>
      <c r="C584" t="s">
        <v>1119</v>
      </c>
      <c r="D584">
        <v>1</v>
      </c>
      <c r="E584">
        <f t="shared" si="18"/>
        <v>81</v>
      </c>
      <c r="F584" s="3">
        <f t="shared" si="19"/>
        <v>5.1631820499745032E-2</v>
      </c>
      <c r="G584">
        <v>9</v>
      </c>
      <c r="H584">
        <v>15</v>
      </c>
      <c r="I584">
        <v>13</v>
      </c>
      <c r="J584">
        <v>22</v>
      </c>
      <c r="K584">
        <v>4</v>
      </c>
      <c r="L584">
        <v>18</v>
      </c>
    </row>
    <row r="585" spans="1:12" x14ac:dyDescent="0.2">
      <c r="A585">
        <v>3</v>
      </c>
      <c r="B585" t="s">
        <v>1120</v>
      </c>
      <c r="C585" t="s">
        <v>1121</v>
      </c>
      <c r="D585">
        <v>1</v>
      </c>
      <c r="E585">
        <f t="shared" si="18"/>
        <v>81</v>
      </c>
      <c r="F585" s="3">
        <f t="shared" si="19"/>
        <v>5.1631820499745032E-2</v>
      </c>
      <c r="G585">
        <v>9</v>
      </c>
      <c r="H585">
        <v>15</v>
      </c>
      <c r="I585">
        <v>13</v>
      </c>
      <c r="J585">
        <v>22</v>
      </c>
      <c r="K585">
        <v>4</v>
      </c>
      <c r="L585">
        <v>18</v>
      </c>
    </row>
    <row r="586" spans="1:12" x14ac:dyDescent="0.2">
      <c r="A586">
        <v>4</v>
      </c>
      <c r="B586" t="s">
        <v>1122</v>
      </c>
      <c r="C586" t="s">
        <v>1123</v>
      </c>
      <c r="D586">
        <v>3</v>
      </c>
      <c r="E586">
        <f t="shared" si="18"/>
        <v>81</v>
      </c>
      <c r="F586" s="3">
        <f t="shared" si="19"/>
        <v>5.1631820499745032E-2</v>
      </c>
      <c r="G586">
        <v>9</v>
      </c>
      <c r="H586">
        <v>15</v>
      </c>
      <c r="I586">
        <v>13</v>
      </c>
      <c r="J586">
        <v>22</v>
      </c>
      <c r="K586">
        <v>4</v>
      </c>
      <c r="L586">
        <v>18</v>
      </c>
    </row>
    <row r="587" spans="1:12" x14ac:dyDescent="0.2">
      <c r="A587">
        <v>5</v>
      </c>
      <c r="B587" t="s">
        <v>1124</v>
      </c>
      <c r="C587" t="s">
        <v>1125</v>
      </c>
      <c r="D587">
        <v>1</v>
      </c>
      <c r="E587">
        <f t="shared" si="18"/>
        <v>48</v>
      </c>
      <c r="F587" s="3">
        <f t="shared" si="19"/>
        <v>3.0596634370219276E-2</v>
      </c>
      <c r="G587">
        <v>6</v>
      </c>
      <c r="H587">
        <v>7</v>
      </c>
      <c r="I587">
        <v>8</v>
      </c>
      <c r="J587">
        <v>13</v>
      </c>
      <c r="K587">
        <v>4</v>
      </c>
      <c r="L587">
        <v>10</v>
      </c>
    </row>
    <row r="588" spans="1:12" x14ac:dyDescent="0.2">
      <c r="A588">
        <v>6</v>
      </c>
      <c r="B588" t="s">
        <v>1126</v>
      </c>
      <c r="C588" t="s">
        <v>1125</v>
      </c>
      <c r="D588">
        <v>0</v>
      </c>
      <c r="E588">
        <f t="shared" si="18"/>
        <v>48</v>
      </c>
      <c r="F588" s="3">
        <f t="shared" si="19"/>
        <v>3.0596634370219276E-2</v>
      </c>
      <c r="G588">
        <v>6</v>
      </c>
      <c r="H588">
        <v>7</v>
      </c>
      <c r="I588">
        <v>8</v>
      </c>
      <c r="J588">
        <v>13</v>
      </c>
      <c r="K588">
        <v>4</v>
      </c>
      <c r="L588">
        <v>10</v>
      </c>
    </row>
    <row r="589" spans="1:12" x14ac:dyDescent="0.2">
      <c r="A589">
        <v>5</v>
      </c>
      <c r="B589" t="s">
        <v>1127</v>
      </c>
      <c r="C589" t="s">
        <v>1128</v>
      </c>
      <c r="D589">
        <v>1</v>
      </c>
      <c r="E589">
        <f t="shared" si="18"/>
        <v>0</v>
      </c>
      <c r="F589" s="3">
        <f t="shared" si="19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6</v>
      </c>
      <c r="B590" t="s">
        <v>1129</v>
      </c>
      <c r="C590" t="s">
        <v>1130</v>
      </c>
      <c r="D590">
        <v>0</v>
      </c>
      <c r="E590">
        <f t="shared" si="18"/>
        <v>0</v>
      </c>
      <c r="F590" s="3">
        <f t="shared" si="19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>
        <v>5</v>
      </c>
      <c r="B591" t="s">
        <v>1131</v>
      </c>
      <c r="C591" t="s">
        <v>1132</v>
      </c>
      <c r="D591">
        <v>3</v>
      </c>
      <c r="E591">
        <f t="shared" si="18"/>
        <v>33</v>
      </c>
      <c r="F591" s="3">
        <f t="shared" si="19"/>
        <v>2.1035186129525752E-2</v>
      </c>
      <c r="G591">
        <v>3</v>
      </c>
      <c r="H591">
        <v>8</v>
      </c>
      <c r="I591">
        <v>5</v>
      </c>
      <c r="J591">
        <v>9</v>
      </c>
      <c r="K591">
        <v>0</v>
      </c>
      <c r="L591">
        <v>8</v>
      </c>
    </row>
    <row r="592" spans="1:12" x14ac:dyDescent="0.2">
      <c r="A592">
        <v>6</v>
      </c>
      <c r="B592" t="s">
        <v>1133</v>
      </c>
      <c r="C592" t="s">
        <v>1134</v>
      </c>
      <c r="D592">
        <v>0</v>
      </c>
      <c r="E592">
        <f t="shared" si="18"/>
        <v>3</v>
      </c>
      <c r="F592" s="3">
        <f t="shared" si="19"/>
        <v>1.9122896481387048E-3</v>
      </c>
      <c r="G592">
        <v>0</v>
      </c>
      <c r="H592">
        <v>0</v>
      </c>
      <c r="I592">
        <v>1</v>
      </c>
      <c r="J592">
        <v>2</v>
      </c>
      <c r="K592">
        <v>0</v>
      </c>
      <c r="L592">
        <v>0</v>
      </c>
    </row>
    <row r="593" spans="1:12" x14ac:dyDescent="0.2">
      <c r="A593">
        <v>6</v>
      </c>
      <c r="B593" t="s">
        <v>1135</v>
      </c>
      <c r="C593" t="s">
        <v>1136</v>
      </c>
      <c r="D593">
        <v>0</v>
      </c>
      <c r="E593">
        <f t="shared" si="18"/>
        <v>5</v>
      </c>
      <c r="F593" s="3">
        <f t="shared" si="19"/>
        <v>3.187149413564508E-3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3</v>
      </c>
    </row>
    <row r="594" spans="1:12" x14ac:dyDescent="0.2">
      <c r="A594">
        <v>6</v>
      </c>
      <c r="B594" t="s">
        <v>1137</v>
      </c>
      <c r="C594" t="s">
        <v>1138</v>
      </c>
      <c r="D594">
        <v>0</v>
      </c>
      <c r="E594">
        <f t="shared" si="18"/>
        <v>25</v>
      </c>
      <c r="F594" s="3">
        <f t="shared" si="19"/>
        <v>1.5935747067822539E-2</v>
      </c>
      <c r="G594">
        <v>2</v>
      </c>
      <c r="H594">
        <v>8</v>
      </c>
      <c r="I594">
        <v>3</v>
      </c>
      <c r="J594">
        <v>7</v>
      </c>
      <c r="K594">
        <v>0</v>
      </c>
      <c r="L594">
        <v>5</v>
      </c>
    </row>
    <row r="595" spans="1:12" x14ac:dyDescent="0.2">
      <c r="A595">
        <v>2</v>
      </c>
      <c r="B595" t="s">
        <v>1139</v>
      </c>
      <c r="C595" t="s">
        <v>1140</v>
      </c>
      <c r="D595">
        <v>6</v>
      </c>
      <c r="E595">
        <f t="shared" si="18"/>
        <v>3460</v>
      </c>
      <c r="F595" s="3">
        <f t="shared" si="19"/>
        <v>2.2055073941866397</v>
      </c>
      <c r="G595">
        <v>517</v>
      </c>
      <c r="H595">
        <v>654</v>
      </c>
      <c r="I595">
        <v>596</v>
      </c>
      <c r="J595">
        <v>514</v>
      </c>
      <c r="K595">
        <v>643</v>
      </c>
      <c r="L595">
        <v>536</v>
      </c>
    </row>
    <row r="596" spans="1:12" x14ac:dyDescent="0.2">
      <c r="A596">
        <v>3</v>
      </c>
      <c r="B596" t="s">
        <v>1141</v>
      </c>
      <c r="C596" t="s">
        <v>1142</v>
      </c>
      <c r="D596">
        <v>3</v>
      </c>
      <c r="E596">
        <f t="shared" si="18"/>
        <v>619</v>
      </c>
      <c r="F596" s="3">
        <f t="shared" si="19"/>
        <v>0.39456909739928614</v>
      </c>
      <c r="G596">
        <v>88</v>
      </c>
      <c r="H596">
        <v>123</v>
      </c>
      <c r="I596">
        <v>128</v>
      </c>
      <c r="J596">
        <v>105</v>
      </c>
      <c r="K596">
        <v>80</v>
      </c>
      <c r="L596">
        <v>95</v>
      </c>
    </row>
    <row r="597" spans="1:12" x14ac:dyDescent="0.2">
      <c r="A597">
        <v>4</v>
      </c>
      <c r="B597" t="s">
        <v>1143</v>
      </c>
      <c r="C597" t="s">
        <v>1144</v>
      </c>
      <c r="D597">
        <v>1</v>
      </c>
      <c r="E597">
        <f t="shared" si="18"/>
        <v>69</v>
      </c>
      <c r="F597" s="3">
        <f t="shared" si="19"/>
        <v>4.3982661907190204E-2</v>
      </c>
      <c r="G597">
        <v>14</v>
      </c>
      <c r="H597">
        <v>14</v>
      </c>
      <c r="I597">
        <v>20</v>
      </c>
      <c r="J597">
        <v>12</v>
      </c>
      <c r="K597">
        <v>4</v>
      </c>
      <c r="L597">
        <v>5</v>
      </c>
    </row>
    <row r="598" spans="1:12" x14ac:dyDescent="0.2">
      <c r="A598">
        <v>5</v>
      </c>
      <c r="B598" t="s">
        <v>1145</v>
      </c>
      <c r="C598" t="s">
        <v>1146</v>
      </c>
      <c r="D598">
        <v>1</v>
      </c>
      <c r="E598">
        <f t="shared" si="18"/>
        <v>69</v>
      </c>
      <c r="F598" s="3">
        <f t="shared" si="19"/>
        <v>4.3982661907190204E-2</v>
      </c>
      <c r="G598">
        <v>14</v>
      </c>
      <c r="H598">
        <v>14</v>
      </c>
      <c r="I598">
        <v>20</v>
      </c>
      <c r="J598">
        <v>12</v>
      </c>
      <c r="K598">
        <v>4</v>
      </c>
      <c r="L598">
        <v>5</v>
      </c>
    </row>
    <row r="599" spans="1:12" x14ac:dyDescent="0.2">
      <c r="A599">
        <v>6</v>
      </c>
      <c r="B599" t="s">
        <v>1147</v>
      </c>
      <c r="C599" t="s">
        <v>1148</v>
      </c>
      <c r="D599">
        <v>0</v>
      </c>
      <c r="E599">
        <f t="shared" si="18"/>
        <v>69</v>
      </c>
      <c r="F599" s="3">
        <f t="shared" si="19"/>
        <v>4.3982661907190204E-2</v>
      </c>
      <c r="G599">
        <v>14</v>
      </c>
      <c r="H599">
        <v>14</v>
      </c>
      <c r="I599">
        <v>20</v>
      </c>
      <c r="J599">
        <v>12</v>
      </c>
      <c r="K599">
        <v>4</v>
      </c>
      <c r="L599">
        <v>5</v>
      </c>
    </row>
    <row r="600" spans="1:12" x14ac:dyDescent="0.2">
      <c r="A600">
        <v>4</v>
      </c>
      <c r="B600" t="s">
        <v>1149</v>
      </c>
      <c r="C600" t="s">
        <v>1150</v>
      </c>
      <c r="D600">
        <v>1</v>
      </c>
      <c r="E600">
        <f t="shared" si="18"/>
        <v>369</v>
      </c>
      <c r="F600" s="3">
        <f t="shared" si="19"/>
        <v>0.23521162672106069</v>
      </c>
      <c r="G600">
        <v>48</v>
      </c>
      <c r="H600">
        <v>72</v>
      </c>
      <c r="I600">
        <v>74</v>
      </c>
      <c r="J600">
        <v>67</v>
      </c>
      <c r="K600">
        <v>52</v>
      </c>
      <c r="L600">
        <v>56</v>
      </c>
    </row>
    <row r="601" spans="1:12" x14ac:dyDescent="0.2">
      <c r="A601">
        <v>5</v>
      </c>
      <c r="B601" t="s">
        <v>1151</v>
      </c>
      <c r="C601" t="s">
        <v>1150</v>
      </c>
      <c r="D601">
        <v>1</v>
      </c>
      <c r="E601">
        <f t="shared" si="18"/>
        <v>369</v>
      </c>
      <c r="F601" s="3">
        <f t="shared" si="19"/>
        <v>0.23521162672106069</v>
      </c>
      <c r="G601">
        <v>48</v>
      </c>
      <c r="H601">
        <v>72</v>
      </c>
      <c r="I601">
        <v>74</v>
      </c>
      <c r="J601">
        <v>67</v>
      </c>
      <c r="K601">
        <v>52</v>
      </c>
      <c r="L601">
        <v>56</v>
      </c>
    </row>
    <row r="602" spans="1:12" x14ac:dyDescent="0.2">
      <c r="A602">
        <v>6</v>
      </c>
      <c r="B602" t="s">
        <v>1152</v>
      </c>
      <c r="C602" t="s">
        <v>1150</v>
      </c>
      <c r="D602">
        <v>0</v>
      </c>
      <c r="E602">
        <f t="shared" si="18"/>
        <v>369</v>
      </c>
      <c r="F602" s="3">
        <f t="shared" si="19"/>
        <v>0.23521162672106069</v>
      </c>
      <c r="G602">
        <v>48</v>
      </c>
      <c r="H602">
        <v>72</v>
      </c>
      <c r="I602">
        <v>74</v>
      </c>
      <c r="J602">
        <v>67</v>
      </c>
      <c r="K602">
        <v>52</v>
      </c>
      <c r="L602">
        <v>56</v>
      </c>
    </row>
    <row r="603" spans="1:12" x14ac:dyDescent="0.2">
      <c r="A603">
        <v>4</v>
      </c>
      <c r="B603" t="s">
        <v>1153</v>
      </c>
      <c r="C603" t="s">
        <v>1154</v>
      </c>
      <c r="D603">
        <v>1</v>
      </c>
      <c r="E603">
        <f t="shared" si="18"/>
        <v>181</v>
      </c>
      <c r="F603" s="3">
        <f t="shared" si="19"/>
        <v>0.11537480877103518</v>
      </c>
      <c r="G603">
        <v>26</v>
      </c>
      <c r="H603">
        <v>37</v>
      </c>
      <c r="I603">
        <v>34</v>
      </c>
      <c r="J603">
        <v>26</v>
      </c>
      <c r="K603">
        <v>24</v>
      </c>
      <c r="L603">
        <v>34</v>
      </c>
    </row>
    <row r="604" spans="1:12" x14ac:dyDescent="0.2">
      <c r="A604">
        <v>5</v>
      </c>
      <c r="B604" t="s">
        <v>1155</v>
      </c>
      <c r="C604" t="s">
        <v>1156</v>
      </c>
      <c r="D604">
        <v>3</v>
      </c>
      <c r="E604">
        <f t="shared" si="18"/>
        <v>181</v>
      </c>
      <c r="F604" s="3">
        <f t="shared" si="19"/>
        <v>0.11537480877103518</v>
      </c>
      <c r="G604">
        <v>26</v>
      </c>
      <c r="H604">
        <v>37</v>
      </c>
      <c r="I604">
        <v>34</v>
      </c>
      <c r="J604">
        <v>26</v>
      </c>
      <c r="K604">
        <v>24</v>
      </c>
      <c r="L604">
        <v>34</v>
      </c>
    </row>
    <row r="605" spans="1:12" x14ac:dyDescent="0.2">
      <c r="A605">
        <v>6</v>
      </c>
      <c r="B605" t="s">
        <v>1157</v>
      </c>
      <c r="C605" t="s">
        <v>1158</v>
      </c>
      <c r="D605">
        <v>0</v>
      </c>
      <c r="E605">
        <f t="shared" si="18"/>
        <v>180</v>
      </c>
      <c r="F605" s="3">
        <f t="shared" si="19"/>
        <v>0.11473737888832228</v>
      </c>
      <c r="G605">
        <v>26</v>
      </c>
      <c r="H605">
        <v>37</v>
      </c>
      <c r="I605">
        <v>34</v>
      </c>
      <c r="J605">
        <v>26</v>
      </c>
      <c r="K605">
        <v>24</v>
      </c>
      <c r="L605">
        <v>33</v>
      </c>
    </row>
    <row r="606" spans="1:12" x14ac:dyDescent="0.2">
      <c r="A606">
        <v>6</v>
      </c>
      <c r="B606" t="s">
        <v>1159</v>
      </c>
      <c r="C606" t="s">
        <v>1160</v>
      </c>
      <c r="D606">
        <v>0</v>
      </c>
      <c r="E606">
        <f t="shared" si="18"/>
        <v>0</v>
      </c>
      <c r="F606" s="3">
        <f t="shared" si="19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>
        <v>6</v>
      </c>
      <c r="B607" t="s">
        <v>1161</v>
      </c>
      <c r="C607" t="s">
        <v>1162</v>
      </c>
      <c r="D607">
        <v>0</v>
      </c>
      <c r="E607">
        <f t="shared" si="18"/>
        <v>1</v>
      </c>
      <c r="F607" s="3">
        <f t="shared" si="19"/>
        <v>6.3742988271290159E-4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</row>
    <row r="608" spans="1:12" x14ac:dyDescent="0.2">
      <c r="A608">
        <v>3</v>
      </c>
      <c r="B608" t="s">
        <v>1163</v>
      </c>
      <c r="C608" t="s">
        <v>1164</v>
      </c>
      <c r="D608">
        <v>1</v>
      </c>
      <c r="E608">
        <f t="shared" si="18"/>
        <v>990</v>
      </c>
      <c r="F608" s="3">
        <f t="shared" si="19"/>
        <v>0.63105558388577254</v>
      </c>
      <c r="G608">
        <v>148</v>
      </c>
      <c r="H608">
        <v>199</v>
      </c>
      <c r="I608">
        <v>165</v>
      </c>
      <c r="J608">
        <v>148</v>
      </c>
      <c r="K608">
        <v>190</v>
      </c>
      <c r="L608">
        <v>140</v>
      </c>
    </row>
    <row r="609" spans="1:12" x14ac:dyDescent="0.2">
      <c r="A609">
        <v>4</v>
      </c>
      <c r="B609" t="s">
        <v>1165</v>
      </c>
      <c r="C609" t="s">
        <v>1166</v>
      </c>
      <c r="D609">
        <v>1</v>
      </c>
      <c r="E609">
        <f t="shared" si="18"/>
        <v>990</v>
      </c>
      <c r="F609" s="3">
        <f t="shared" si="19"/>
        <v>0.63105558388577254</v>
      </c>
      <c r="G609">
        <v>148</v>
      </c>
      <c r="H609">
        <v>199</v>
      </c>
      <c r="I609">
        <v>165</v>
      </c>
      <c r="J609">
        <v>148</v>
      </c>
      <c r="K609">
        <v>190</v>
      </c>
      <c r="L609">
        <v>140</v>
      </c>
    </row>
    <row r="610" spans="1:12" x14ac:dyDescent="0.2">
      <c r="A610">
        <v>5</v>
      </c>
      <c r="B610" t="s">
        <v>1167</v>
      </c>
      <c r="C610" t="s">
        <v>1168</v>
      </c>
      <c r="D610">
        <v>2</v>
      </c>
      <c r="E610">
        <f t="shared" si="18"/>
        <v>990</v>
      </c>
      <c r="F610" s="3">
        <f t="shared" si="19"/>
        <v>0.63105558388577254</v>
      </c>
      <c r="G610">
        <v>148</v>
      </c>
      <c r="H610">
        <v>199</v>
      </c>
      <c r="I610">
        <v>165</v>
      </c>
      <c r="J610">
        <v>148</v>
      </c>
      <c r="K610">
        <v>190</v>
      </c>
      <c r="L610">
        <v>140</v>
      </c>
    </row>
    <row r="611" spans="1:12" x14ac:dyDescent="0.2">
      <c r="A611">
        <v>6</v>
      </c>
      <c r="B611" t="s">
        <v>1169</v>
      </c>
      <c r="C611" t="s">
        <v>1170</v>
      </c>
      <c r="D611">
        <v>0</v>
      </c>
      <c r="E611">
        <f t="shared" si="18"/>
        <v>384</v>
      </c>
      <c r="F611" s="3">
        <f t="shared" si="19"/>
        <v>0.24477307496175421</v>
      </c>
      <c r="G611">
        <v>46</v>
      </c>
      <c r="H611">
        <v>84</v>
      </c>
      <c r="I611">
        <v>66</v>
      </c>
      <c r="J611">
        <v>56</v>
      </c>
      <c r="K611">
        <v>73</v>
      </c>
      <c r="L611">
        <v>59</v>
      </c>
    </row>
    <row r="612" spans="1:12" x14ac:dyDescent="0.2">
      <c r="A612">
        <v>6</v>
      </c>
      <c r="B612" t="s">
        <v>1171</v>
      </c>
      <c r="C612" t="s">
        <v>1172</v>
      </c>
      <c r="D612">
        <v>0</v>
      </c>
      <c r="E612">
        <f t="shared" si="18"/>
        <v>606</v>
      </c>
      <c r="F612" s="3">
        <f t="shared" si="19"/>
        <v>0.38628250892401839</v>
      </c>
      <c r="G612">
        <v>102</v>
      </c>
      <c r="H612">
        <v>115</v>
      </c>
      <c r="I612">
        <v>99</v>
      </c>
      <c r="J612">
        <v>92</v>
      </c>
      <c r="K612">
        <v>117</v>
      </c>
      <c r="L612">
        <v>81</v>
      </c>
    </row>
    <row r="613" spans="1:12" x14ac:dyDescent="0.2">
      <c r="A613">
        <v>3</v>
      </c>
      <c r="B613" t="s">
        <v>1173</v>
      </c>
      <c r="C613" t="s">
        <v>1174</v>
      </c>
      <c r="D613">
        <v>1</v>
      </c>
      <c r="E613">
        <f t="shared" si="18"/>
        <v>996</v>
      </c>
      <c r="F613" s="3">
        <f t="shared" si="19"/>
        <v>0.63488016318204998</v>
      </c>
      <c r="G613">
        <v>156</v>
      </c>
      <c r="H613">
        <v>195</v>
      </c>
      <c r="I613">
        <v>153</v>
      </c>
      <c r="J613">
        <v>135</v>
      </c>
      <c r="K613">
        <v>210</v>
      </c>
      <c r="L613">
        <v>147</v>
      </c>
    </row>
    <row r="614" spans="1:12" x14ac:dyDescent="0.2">
      <c r="A614">
        <v>4</v>
      </c>
      <c r="B614" t="s">
        <v>1175</v>
      </c>
      <c r="C614" t="s">
        <v>1174</v>
      </c>
      <c r="D614">
        <v>1</v>
      </c>
      <c r="E614">
        <f t="shared" si="18"/>
        <v>996</v>
      </c>
      <c r="F614" s="3">
        <f t="shared" si="19"/>
        <v>0.63488016318204998</v>
      </c>
      <c r="G614">
        <v>156</v>
      </c>
      <c r="H614">
        <v>195</v>
      </c>
      <c r="I614">
        <v>153</v>
      </c>
      <c r="J614">
        <v>135</v>
      </c>
      <c r="K614">
        <v>210</v>
      </c>
      <c r="L614">
        <v>147</v>
      </c>
    </row>
    <row r="615" spans="1:12" x14ac:dyDescent="0.2">
      <c r="A615">
        <v>5</v>
      </c>
      <c r="B615" t="s">
        <v>1176</v>
      </c>
      <c r="C615" t="s">
        <v>1174</v>
      </c>
      <c r="D615">
        <v>1</v>
      </c>
      <c r="E615">
        <f t="shared" si="18"/>
        <v>996</v>
      </c>
      <c r="F615" s="3">
        <f t="shared" si="19"/>
        <v>0.63488016318204998</v>
      </c>
      <c r="G615">
        <v>156</v>
      </c>
      <c r="H615">
        <v>195</v>
      </c>
      <c r="I615">
        <v>153</v>
      </c>
      <c r="J615">
        <v>135</v>
      </c>
      <c r="K615">
        <v>210</v>
      </c>
      <c r="L615">
        <v>147</v>
      </c>
    </row>
    <row r="616" spans="1:12" x14ac:dyDescent="0.2">
      <c r="A616">
        <v>6</v>
      </c>
      <c r="B616" t="s">
        <v>1177</v>
      </c>
      <c r="C616" t="s">
        <v>1174</v>
      </c>
      <c r="D616">
        <v>0</v>
      </c>
      <c r="E616">
        <f t="shared" si="18"/>
        <v>996</v>
      </c>
      <c r="F616" s="3">
        <f t="shared" si="19"/>
        <v>0.63488016318204998</v>
      </c>
      <c r="G616">
        <v>156</v>
      </c>
      <c r="H616">
        <v>195</v>
      </c>
      <c r="I616">
        <v>153</v>
      </c>
      <c r="J616">
        <v>135</v>
      </c>
      <c r="K616">
        <v>210</v>
      </c>
      <c r="L616">
        <v>147</v>
      </c>
    </row>
    <row r="617" spans="1:12" x14ac:dyDescent="0.2">
      <c r="A617">
        <v>3</v>
      </c>
      <c r="B617" t="s">
        <v>1178</v>
      </c>
      <c r="C617" t="s">
        <v>1179</v>
      </c>
      <c r="D617">
        <v>4</v>
      </c>
      <c r="E617">
        <f t="shared" si="18"/>
        <v>416</v>
      </c>
      <c r="F617" s="3">
        <f t="shared" si="19"/>
        <v>0.26517083120856705</v>
      </c>
      <c r="G617">
        <v>71</v>
      </c>
      <c r="H617">
        <v>57</v>
      </c>
      <c r="I617">
        <v>63</v>
      </c>
      <c r="J617">
        <v>71</v>
      </c>
      <c r="K617">
        <v>88</v>
      </c>
      <c r="L617">
        <v>66</v>
      </c>
    </row>
    <row r="618" spans="1:12" x14ac:dyDescent="0.2">
      <c r="A618">
        <v>4</v>
      </c>
      <c r="B618" t="s">
        <v>1180</v>
      </c>
      <c r="C618" t="s">
        <v>1181</v>
      </c>
      <c r="D618">
        <v>2</v>
      </c>
      <c r="E618">
        <f t="shared" si="18"/>
        <v>51</v>
      </c>
      <c r="F618" s="3">
        <f t="shared" si="19"/>
        <v>3.2508924018357983E-2</v>
      </c>
      <c r="G618">
        <v>12</v>
      </c>
      <c r="H618">
        <v>3</v>
      </c>
      <c r="I618">
        <v>2</v>
      </c>
      <c r="J618">
        <v>8</v>
      </c>
      <c r="K618">
        <v>17</v>
      </c>
      <c r="L618">
        <v>9</v>
      </c>
    </row>
    <row r="619" spans="1:12" x14ac:dyDescent="0.2">
      <c r="A619">
        <v>5</v>
      </c>
      <c r="B619" t="s">
        <v>1182</v>
      </c>
      <c r="C619" t="s">
        <v>1183</v>
      </c>
      <c r="D619">
        <v>1</v>
      </c>
      <c r="E619">
        <f t="shared" si="18"/>
        <v>22</v>
      </c>
      <c r="F619" s="3">
        <f t="shared" si="19"/>
        <v>1.4023457419683834E-2</v>
      </c>
      <c r="G619">
        <v>7</v>
      </c>
      <c r="H619">
        <v>1</v>
      </c>
      <c r="I619">
        <v>1</v>
      </c>
      <c r="J619">
        <v>6</v>
      </c>
      <c r="K619">
        <v>4</v>
      </c>
      <c r="L619">
        <v>3</v>
      </c>
    </row>
    <row r="620" spans="1:12" x14ac:dyDescent="0.2">
      <c r="A620">
        <v>6</v>
      </c>
      <c r="B620" t="s">
        <v>1184</v>
      </c>
      <c r="C620" t="s">
        <v>1183</v>
      </c>
      <c r="D620">
        <v>0</v>
      </c>
      <c r="E620">
        <f t="shared" si="18"/>
        <v>22</v>
      </c>
      <c r="F620" s="3">
        <f t="shared" si="19"/>
        <v>1.4023457419683834E-2</v>
      </c>
      <c r="G620">
        <v>7</v>
      </c>
      <c r="H620">
        <v>1</v>
      </c>
      <c r="I620">
        <v>1</v>
      </c>
      <c r="J620">
        <v>6</v>
      </c>
      <c r="K620">
        <v>4</v>
      </c>
      <c r="L620">
        <v>3</v>
      </c>
    </row>
    <row r="621" spans="1:12" x14ac:dyDescent="0.2">
      <c r="A621">
        <v>5</v>
      </c>
      <c r="B621" t="s">
        <v>1185</v>
      </c>
      <c r="C621" t="s">
        <v>1186</v>
      </c>
      <c r="D621">
        <v>1</v>
      </c>
      <c r="E621">
        <f t="shared" si="18"/>
        <v>29</v>
      </c>
      <c r="F621" s="3">
        <f t="shared" si="19"/>
        <v>1.8485466598674144E-2</v>
      </c>
      <c r="G621">
        <v>5</v>
      </c>
      <c r="H621">
        <v>2</v>
      </c>
      <c r="I621">
        <v>1</v>
      </c>
      <c r="J621">
        <v>2</v>
      </c>
      <c r="K621">
        <v>13</v>
      </c>
      <c r="L621">
        <v>6</v>
      </c>
    </row>
    <row r="622" spans="1:12" x14ac:dyDescent="0.2">
      <c r="A622">
        <v>6</v>
      </c>
      <c r="B622" t="s">
        <v>1187</v>
      </c>
      <c r="C622" t="s">
        <v>1188</v>
      </c>
      <c r="D622">
        <v>0</v>
      </c>
      <c r="E622">
        <f t="shared" si="18"/>
        <v>29</v>
      </c>
      <c r="F622" s="3">
        <f t="shared" si="19"/>
        <v>1.8485466598674144E-2</v>
      </c>
      <c r="G622">
        <v>5</v>
      </c>
      <c r="H622">
        <v>2</v>
      </c>
      <c r="I622">
        <v>1</v>
      </c>
      <c r="J622">
        <v>2</v>
      </c>
      <c r="K622">
        <v>13</v>
      </c>
      <c r="L622">
        <v>6</v>
      </c>
    </row>
    <row r="623" spans="1:12" x14ac:dyDescent="0.2">
      <c r="A623">
        <v>4</v>
      </c>
      <c r="B623" t="s">
        <v>1189</v>
      </c>
      <c r="C623" t="s">
        <v>1190</v>
      </c>
      <c r="D623">
        <v>1</v>
      </c>
      <c r="E623">
        <f t="shared" si="18"/>
        <v>15</v>
      </c>
      <c r="F623" s="3">
        <f t="shared" si="19"/>
        <v>9.5614482406935243E-3</v>
      </c>
      <c r="G623">
        <v>7</v>
      </c>
      <c r="H623">
        <v>3</v>
      </c>
      <c r="I623">
        <v>0</v>
      </c>
      <c r="J623">
        <v>1</v>
      </c>
      <c r="K623">
        <v>1</v>
      </c>
      <c r="L623">
        <v>3</v>
      </c>
    </row>
    <row r="624" spans="1:12" x14ac:dyDescent="0.2">
      <c r="A624">
        <v>5</v>
      </c>
      <c r="B624" t="s">
        <v>1191</v>
      </c>
      <c r="C624" t="s">
        <v>1190</v>
      </c>
      <c r="D624">
        <v>1</v>
      </c>
      <c r="E624">
        <f t="shared" si="18"/>
        <v>15</v>
      </c>
      <c r="F624" s="3">
        <f t="shared" si="19"/>
        <v>9.5614482406935243E-3</v>
      </c>
      <c r="G624">
        <v>7</v>
      </c>
      <c r="H624">
        <v>3</v>
      </c>
      <c r="I624">
        <v>0</v>
      </c>
      <c r="J624">
        <v>1</v>
      </c>
      <c r="K624">
        <v>1</v>
      </c>
      <c r="L624">
        <v>3</v>
      </c>
    </row>
    <row r="625" spans="1:12" x14ac:dyDescent="0.2">
      <c r="A625">
        <v>6</v>
      </c>
      <c r="B625" t="s">
        <v>1192</v>
      </c>
      <c r="C625" t="s">
        <v>1190</v>
      </c>
      <c r="D625">
        <v>0</v>
      </c>
      <c r="E625">
        <f t="shared" si="18"/>
        <v>15</v>
      </c>
      <c r="F625" s="3">
        <f t="shared" si="19"/>
        <v>9.5614482406935243E-3</v>
      </c>
      <c r="G625">
        <v>7</v>
      </c>
      <c r="H625">
        <v>3</v>
      </c>
      <c r="I625">
        <v>0</v>
      </c>
      <c r="J625">
        <v>1</v>
      </c>
      <c r="K625">
        <v>1</v>
      </c>
      <c r="L625">
        <v>3</v>
      </c>
    </row>
    <row r="626" spans="1:12" x14ac:dyDescent="0.2">
      <c r="A626">
        <v>4</v>
      </c>
      <c r="B626" t="s">
        <v>1193</v>
      </c>
      <c r="C626" t="s">
        <v>1194</v>
      </c>
      <c r="D626">
        <v>1</v>
      </c>
      <c r="E626">
        <f t="shared" si="18"/>
        <v>74</v>
      </c>
      <c r="F626" s="3">
        <f t="shared" si="19"/>
        <v>4.716981132075472E-2</v>
      </c>
      <c r="G626">
        <v>5</v>
      </c>
      <c r="H626">
        <v>4</v>
      </c>
      <c r="I626">
        <v>19</v>
      </c>
      <c r="J626">
        <v>15</v>
      </c>
      <c r="K626">
        <v>17</v>
      </c>
      <c r="L626">
        <v>14</v>
      </c>
    </row>
    <row r="627" spans="1:12" x14ac:dyDescent="0.2">
      <c r="A627">
        <v>5</v>
      </c>
      <c r="B627" t="s">
        <v>1195</v>
      </c>
      <c r="C627" t="s">
        <v>1196</v>
      </c>
      <c r="D627">
        <v>1</v>
      </c>
      <c r="E627">
        <f t="shared" si="18"/>
        <v>74</v>
      </c>
      <c r="F627" s="3">
        <f t="shared" si="19"/>
        <v>4.716981132075472E-2</v>
      </c>
      <c r="G627">
        <v>5</v>
      </c>
      <c r="H627">
        <v>4</v>
      </c>
      <c r="I627">
        <v>19</v>
      </c>
      <c r="J627">
        <v>15</v>
      </c>
      <c r="K627">
        <v>17</v>
      </c>
      <c r="L627">
        <v>14</v>
      </c>
    </row>
    <row r="628" spans="1:12" x14ac:dyDescent="0.2">
      <c r="A628">
        <v>6</v>
      </c>
      <c r="B628" t="s">
        <v>1197</v>
      </c>
      <c r="C628" t="s">
        <v>1198</v>
      </c>
      <c r="D628">
        <v>0</v>
      </c>
      <c r="E628">
        <f t="shared" si="18"/>
        <v>74</v>
      </c>
      <c r="F628" s="3">
        <f t="shared" si="19"/>
        <v>4.716981132075472E-2</v>
      </c>
      <c r="G628">
        <v>5</v>
      </c>
      <c r="H628">
        <v>4</v>
      </c>
      <c r="I628">
        <v>19</v>
      </c>
      <c r="J628">
        <v>15</v>
      </c>
      <c r="K628">
        <v>17</v>
      </c>
      <c r="L628">
        <v>14</v>
      </c>
    </row>
    <row r="629" spans="1:12" x14ac:dyDescent="0.2">
      <c r="A629">
        <v>4</v>
      </c>
      <c r="B629" t="s">
        <v>1199</v>
      </c>
      <c r="C629" t="s">
        <v>1200</v>
      </c>
      <c r="D629">
        <v>1</v>
      </c>
      <c r="E629">
        <f t="shared" si="18"/>
        <v>276</v>
      </c>
      <c r="F629" s="3">
        <f t="shared" si="19"/>
        <v>0.17593064762876082</v>
      </c>
      <c r="G629">
        <v>47</v>
      </c>
      <c r="H629">
        <v>47</v>
      </c>
      <c r="I629">
        <v>42</v>
      </c>
      <c r="J629">
        <v>47</v>
      </c>
      <c r="K629">
        <v>53</v>
      </c>
      <c r="L629">
        <v>40</v>
      </c>
    </row>
    <row r="630" spans="1:12" x14ac:dyDescent="0.2">
      <c r="A630">
        <v>5</v>
      </c>
      <c r="B630" t="s">
        <v>1201</v>
      </c>
      <c r="C630" t="s">
        <v>1202</v>
      </c>
      <c r="D630">
        <v>1</v>
      </c>
      <c r="E630">
        <f t="shared" si="18"/>
        <v>276</v>
      </c>
      <c r="F630" s="3">
        <f t="shared" si="19"/>
        <v>0.17593064762876082</v>
      </c>
      <c r="G630">
        <v>47</v>
      </c>
      <c r="H630">
        <v>47</v>
      </c>
      <c r="I630">
        <v>42</v>
      </c>
      <c r="J630">
        <v>47</v>
      </c>
      <c r="K630">
        <v>53</v>
      </c>
      <c r="L630">
        <v>40</v>
      </c>
    </row>
    <row r="631" spans="1:12" x14ac:dyDescent="0.2">
      <c r="A631">
        <v>6</v>
      </c>
      <c r="B631" t="s">
        <v>1203</v>
      </c>
      <c r="C631" t="s">
        <v>1204</v>
      </c>
      <c r="D631">
        <v>0</v>
      </c>
      <c r="E631">
        <f t="shared" si="18"/>
        <v>276</v>
      </c>
      <c r="F631" s="3">
        <f t="shared" si="19"/>
        <v>0.17593064762876082</v>
      </c>
      <c r="G631">
        <v>47</v>
      </c>
      <c r="H631">
        <v>47</v>
      </c>
      <c r="I631">
        <v>42</v>
      </c>
      <c r="J631">
        <v>47</v>
      </c>
      <c r="K631">
        <v>53</v>
      </c>
      <c r="L631">
        <v>40</v>
      </c>
    </row>
    <row r="632" spans="1:12" x14ac:dyDescent="0.2">
      <c r="A632">
        <v>3</v>
      </c>
      <c r="B632" t="s">
        <v>1205</v>
      </c>
      <c r="C632" t="s">
        <v>1206</v>
      </c>
      <c r="D632">
        <v>2</v>
      </c>
      <c r="E632">
        <f t="shared" si="18"/>
        <v>22</v>
      </c>
      <c r="F632" s="3">
        <f t="shared" si="19"/>
        <v>1.4023457419683834E-2</v>
      </c>
      <c r="G632">
        <v>0</v>
      </c>
      <c r="H632">
        <v>8</v>
      </c>
      <c r="I632">
        <v>12</v>
      </c>
      <c r="J632">
        <v>2</v>
      </c>
      <c r="K632">
        <v>0</v>
      </c>
      <c r="L632">
        <v>0</v>
      </c>
    </row>
    <row r="633" spans="1:12" x14ac:dyDescent="0.2">
      <c r="A633">
        <v>4</v>
      </c>
      <c r="B633" t="s">
        <v>1207</v>
      </c>
      <c r="C633" t="s">
        <v>1208</v>
      </c>
      <c r="D633">
        <v>3</v>
      </c>
      <c r="E633">
        <f t="shared" si="18"/>
        <v>20</v>
      </c>
      <c r="F633" s="3">
        <f t="shared" si="19"/>
        <v>1.2748597654258032E-2</v>
      </c>
      <c r="G633">
        <v>0</v>
      </c>
      <c r="H633">
        <v>7</v>
      </c>
      <c r="I633">
        <v>11</v>
      </c>
      <c r="J633">
        <v>2</v>
      </c>
      <c r="K633">
        <v>0</v>
      </c>
      <c r="L633">
        <v>0</v>
      </c>
    </row>
    <row r="634" spans="1:12" x14ac:dyDescent="0.2">
      <c r="A634">
        <v>5</v>
      </c>
      <c r="B634" t="s">
        <v>1209</v>
      </c>
      <c r="C634" t="s">
        <v>1210</v>
      </c>
      <c r="D634">
        <v>1</v>
      </c>
      <c r="E634">
        <f t="shared" si="18"/>
        <v>0</v>
      </c>
      <c r="F634" s="3">
        <f t="shared" si="19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6</v>
      </c>
      <c r="B635" t="s">
        <v>1211</v>
      </c>
      <c r="C635" t="s">
        <v>1212</v>
      </c>
      <c r="D635">
        <v>0</v>
      </c>
      <c r="E635">
        <f t="shared" si="18"/>
        <v>0</v>
      </c>
      <c r="F635" s="3">
        <f t="shared" si="19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5</v>
      </c>
      <c r="B636" t="s">
        <v>1213</v>
      </c>
      <c r="C636" t="s">
        <v>1214</v>
      </c>
      <c r="D636">
        <v>1</v>
      </c>
      <c r="E636">
        <f t="shared" si="18"/>
        <v>3</v>
      </c>
      <c r="F636" s="3">
        <f t="shared" si="19"/>
        <v>1.9122896481387048E-3</v>
      </c>
      <c r="G636">
        <v>0</v>
      </c>
      <c r="H636">
        <v>3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>
        <v>6</v>
      </c>
      <c r="B637" t="s">
        <v>1215</v>
      </c>
      <c r="C637" t="s">
        <v>1216</v>
      </c>
      <c r="D637">
        <v>0</v>
      </c>
      <c r="E637">
        <f t="shared" si="18"/>
        <v>3</v>
      </c>
      <c r="F637" s="3">
        <f t="shared" si="19"/>
        <v>1.9122896481387048E-3</v>
      </c>
      <c r="G637">
        <v>0</v>
      </c>
      <c r="H637">
        <v>3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5</v>
      </c>
      <c r="B638" t="s">
        <v>1217</v>
      </c>
      <c r="C638" t="s">
        <v>1218</v>
      </c>
      <c r="D638">
        <v>1</v>
      </c>
      <c r="E638">
        <f t="shared" si="18"/>
        <v>17</v>
      </c>
      <c r="F638" s="3">
        <f t="shared" si="19"/>
        <v>1.0836308006119327E-2</v>
      </c>
      <c r="G638">
        <v>0</v>
      </c>
      <c r="H638">
        <v>4</v>
      </c>
      <c r="I638">
        <v>11</v>
      </c>
      <c r="J638">
        <v>2</v>
      </c>
      <c r="K638">
        <v>0</v>
      </c>
      <c r="L638">
        <v>0</v>
      </c>
    </row>
    <row r="639" spans="1:12" x14ac:dyDescent="0.2">
      <c r="A639">
        <v>6</v>
      </c>
      <c r="B639" t="s">
        <v>1219</v>
      </c>
      <c r="C639" t="s">
        <v>1218</v>
      </c>
      <c r="D639">
        <v>0</v>
      </c>
      <c r="E639">
        <f t="shared" si="18"/>
        <v>17</v>
      </c>
      <c r="F639" s="3">
        <f t="shared" si="19"/>
        <v>1.0836308006119327E-2</v>
      </c>
      <c r="G639">
        <v>0</v>
      </c>
      <c r="H639">
        <v>4</v>
      </c>
      <c r="I639">
        <v>11</v>
      </c>
      <c r="J639">
        <v>2</v>
      </c>
      <c r="K639">
        <v>0</v>
      </c>
      <c r="L639">
        <v>0</v>
      </c>
    </row>
    <row r="640" spans="1:12" x14ac:dyDescent="0.2">
      <c r="A640">
        <v>4</v>
      </c>
      <c r="B640" t="s">
        <v>1220</v>
      </c>
      <c r="C640" t="s">
        <v>1221</v>
      </c>
      <c r="D640">
        <v>1</v>
      </c>
      <c r="E640">
        <f t="shared" si="18"/>
        <v>2</v>
      </c>
      <c r="F640" s="3">
        <f t="shared" si="19"/>
        <v>1.2748597654258032E-3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0</v>
      </c>
    </row>
    <row r="641" spans="1:12" x14ac:dyDescent="0.2">
      <c r="A641">
        <v>5</v>
      </c>
      <c r="B641" t="s">
        <v>1222</v>
      </c>
      <c r="C641" t="s">
        <v>1221</v>
      </c>
      <c r="D641">
        <v>1</v>
      </c>
      <c r="E641">
        <f t="shared" si="18"/>
        <v>2</v>
      </c>
      <c r="F641" s="3">
        <f t="shared" si="19"/>
        <v>1.2748597654258032E-3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0</v>
      </c>
    </row>
    <row r="642" spans="1:12" x14ac:dyDescent="0.2">
      <c r="A642">
        <v>6</v>
      </c>
      <c r="B642" t="s">
        <v>1223</v>
      </c>
      <c r="C642" t="s">
        <v>1221</v>
      </c>
      <c r="D642">
        <v>0</v>
      </c>
      <c r="E642">
        <f t="shared" si="18"/>
        <v>2</v>
      </c>
      <c r="F642" s="3">
        <f t="shared" si="19"/>
        <v>1.2748597654258032E-3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</row>
    <row r="643" spans="1:12" x14ac:dyDescent="0.2">
      <c r="A643">
        <v>3</v>
      </c>
      <c r="B643" t="s">
        <v>1224</v>
      </c>
      <c r="C643" t="s">
        <v>1225</v>
      </c>
      <c r="D643">
        <v>2</v>
      </c>
      <c r="E643">
        <f t="shared" ref="E643:E706" si="20">SUM(G643:L643)</f>
        <v>417</v>
      </c>
      <c r="F643" s="3">
        <f t="shared" ref="F643:F706" si="21">E643/156880*100</f>
        <v>0.26580826109127997</v>
      </c>
      <c r="G643">
        <v>54</v>
      </c>
      <c r="H643">
        <v>72</v>
      </c>
      <c r="I643">
        <v>75</v>
      </c>
      <c r="J643">
        <v>53</v>
      </c>
      <c r="K643">
        <v>75</v>
      </c>
      <c r="L643">
        <v>88</v>
      </c>
    </row>
    <row r="644" spans="1:12" x14ac:dyDescent="0.2">
      <c r="A644">
        <v>4</v>
      </c>
      <c r="B644" t="s">
        <v>1226</v>
      </c>
      <c r="C644" t="s">
        <v>1227</v>
      </c>
      <c r="D644">
        <v>1</v>
      </c>
      <c r="E644">
        <f t="shared" si="20"/>
        <v>389</v>
      </c>
      <c r="F644" s="3">
        <f t="shared" si="21"/>
        <v>0.24796022437531873</v>
      </c>
      <c r="G644">
        <v>51</v>
      </c>
      <c r="H644">
        <v>68</v>
      </c>
      <c r="I644">
        <v>69</v>
      </c>
      <c r="J644">
        <v>51</v>
      </c>
      <c r="K644">
        <v>67</v>
      </c>
      <c r="L644">
        <v>83</v>
      </c>
    </row>
    <row r="645" spans="1:12" x14ac:dyDescent="0.2">
      <c r="A645">
        <v>5</v>
      </c>
      <c r="B645" t="s">
        <v>1228</v>
      </c>
      <c r="C645" t="s">
        <v>1229</v>
      </c>
      <c r="D645">
        <v>3</v>
      </c>
      <c r="E645">
        <f t="shared" si="20"/>
        <v>389</v>
      </c>
      <c r="F645" s="3">
        <f t="shared" si="21"/>
        <v>0.24796022437531873</v>
      </c>
      <c r="G645">
        <v>51</v>
      </c>
      <c r="H645">
        <v>68</v>
      </c>
      <c r="I645">
        <v>69</v>
      </c>
      <c r="J645">
        <v>51</v>
      </c>
      <c r="K645">
        <v>67</v>
      </c>
      <c r="L645">
        <v>83</v>
      </c>
    </row>
    <row r="646" spans="1:12" x14ac:dyDescent="0.2">
      <c r="A646">
        <v>6</v>
      </c>
      <c r="B646" t="s">
        <v>1230</v>
      </c>
      <c r="C646" t="s">
        <v>1231</v>
      </c>
      <c r="D646">
        <v>0</v>
      </c>
      <c r="E646">
        <f t="shared" si="20"/>
        <v>6</v>
      </c>
      <c r="F646" s="3">
        <f t="shared" si="21"/>
        <v>3.8245792962774095E-3</v>
      </c>
      <c r="G646">
        <v>0</v>
      </c>
      <c r="H646">
        <v>1</v>
      </c>
      <c r="I646">
        <v>2</v>
      </c>
      <c r="J646">
        <v>0</v>
      </c>
      <c r="K646">
        <v>1</v>
      </c>
      <c r="L646">
        <v>2</v>
      </c>
    </row>
    <row r="647" spans="1:12" x14ac:dyDescent="0.2">
      <c r="A647">
        <v>6</v>
      </c>
      <c r="B647" t="s">
        <v>1232</v>
      </c>
      <c r="C647" t="s">
        <v>1233</v>
      </c>
      <c r="D647">
        <v>0</v>
      </c>
      <c r="E647">
        <f t="shared" si="20"/>
        <v>2</v>
      </c>
      <c r="F647" s="3">
        <f t="shared" si="21"/>
        <v>1.2748597654258032E-3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</row>
    <row r="648" spans="1:12" x14ac:dyDescent="0.2">
      <c r="A648">
        <v>6</v>
      </c>
      <c r="B648" t="s">
        <v>1234</v>
      </c>
      <c r="C648" t="s">
        <v>1235</v>
      </c>
      <c r="D648">
        <v>0</v>
      </c>
      <c r="E648">
        <f t="shared" si="20"/>
        <v>381</v>
      </c>
      <c r="F648" s="3">
        <f t="shared" si="21"/>
        <v>0.24286078531361552</v>
      </c>
      <c r="G648">
        <v>51</v>
      </c>
      <c r="H648">
        <v>66</v>
      </c>
      <c r="I648">
        <v>66</v>
      </c>
      <c r="J648">
        <v>51</v>
      </c>
      <c r="K648">
        <v>66</v>
      </c>
      <c r="L648">
        <v>81</v>
      </c>
    </row>
    <row r="649" spans="1:12" x14ac:dyDescent="0.2">
      <c r="A649">
        <v>4</v>
      </c>
      <c r="B649" t="s">
        <v>1236</v>
      </c>
      <c r="C649" t="s">
        <v>1237</v>
      </c>
      <c r="D649">
        <v>1</v>
      </c>
      <c r="E649">
        <f t="shared" si="20"/>
        <v>28</v>
      </c>
      <c r="F649" s="3">
        <f t="shared" si="21"/>
        <v>1.7848036715961243E-2</v>
      </c>
      <c r="G649">
        <v>3</v>
      </c>
      <c r="H649">
        <v>4</v>
      </c>
      <c r="I649">
        <v>6</v>
      </c>
      <c r="J649">
        <v>2</v>
      </c>
      <c r="K649">
        <v>8</v>
      </c>
      <c r="L649">
        <v>5</v>
      </c>
    </row>
    <row r="650" spans="1:12" x14ac:dyDescent="0.2">
      <c r="A650">
        <v>5</v>
      </c>
      <c r="B650" t="s">
        <v>1238</v>
      </c>
      <c r="C650" t="s">
        <v>1237</v>
      </c>
      <c r="D650">
        <v>1</v>
      </c>
      <c r="E650">
        <f t="shared" si="20"/>
        <v>28</v>
      </c>
      <c r="F650" s="3">
        <f t="shared" si="21"/>
        <v>1.7848036715961243E-2</v>
      </c>
      <c r="G650">
        <v>3</v>
      </c>
      <c r="H650">
        <v>4</v>
      </c>
      <c r="I650">
        <v>6</v>
      </c>
      <c r="J650">
        <v>2</v>
      </c>
      <c r="K650">
        <v>8</v>
      </c>
      <c r="L650">
        <v>5</v>
      </c>
    </row>
    <row r="651" spans="1:12" x14ac:dyDescent="0.2">
      <c r="A651">
        <v>6</v>
      </c>
      <c r="B651" t="s">
        <v>1239</v>
      </c>
      <c r="C651" t="s">
        <v>1237</v>
      </c>
      <c r="D651">
        <v>0</v>
      </c>
      <c r="E651">
        <f t="shared" si="20"/>
        <v>28</v>
      </c>
      <c r="F651" s="3">
        <f t="shared" si="21"/>
        <v>1.7848036715961243E-2</v>
      </c>
      <c r="G651">
        <v>3</v>
      </c>
      <c r="H651">
        <v>4</v>
      </c>
      <c r="I651">
        <v>6</v>
      </c>
      <c r="J651">
        <v>2</v>
      </c>
      <c r="K651">
        <v>8</v>
      </c>
      <c r="L651">
        <v>5</v>
      </c>
    </row>
    <row r="652" spans="1:12" x14ac:dyDescent="0.2">
      <c r="A652">
        <v>2</v>
      </c>
      <c r="B652" t="s">
        <v>1240</v>
      </c>
      <c r="C652" t="s">
        <v>1241</v>
      </c>
      <c r="D652">
        <v>2</v>
      </c>
      <c r="E652">
        <f t="shared" si="20"/>
        <v>1891</v>
      </c>
      <c r="F652" s="3">
        <f t="shared" si="21"/>
        <v>1.2053799082100969</v>
      </c>
      <c r="G652">
        <v>196</v>
      </c>
      <c r="H652">
        <v>337</v>
      </c>
      <c r="I652">
        <v>177</v>
      </c>
      <c r="J652">
        <v>204</v>
      </c>
      <c r="K652">
        <v>492</v>
      </c>
      <c r="L652">
        <v>485</v>
      </c>
    </row>
    <row r="653" spans="1:12" x14ac:dyDescent="0.2">
      <c r="A653">
        <v>3</v>
      </c>
      <c r="B653" t="s">
        <v>1242</v>
      </c>
      <c r="C653" t="s">
        <v>1243</v>
      </c>
      <c r="D653">
        <v>7</v>
      </c>
      <c r="E653">
        <f t="shared" si="20"/>
        <v>1672</v>
      </c>
      <c r="F653" s="3">
        <f t="shared" si="21"/>
        <v>1.0657827638959716</v>
      </c>
      <c r="G653">
        <v>179</v>
      </c>
      <c r="H653">
        <v>295</v>
      </c>
      <c r="I653">
        <v>146</v>
      </c>
      <c r="J653">
        <v>182</v>
      </c>
      <c r="K653">
        <v>448</v>
      </c>
      <c r="L653">
        <v>422</v>
      </c>
    </row>
    <row r="654" spans="1:12" x14ac:dyDescent="0.2">
      <c r="A654">
        <v>4</v>
      </c>
      <c r="B654" t="s">
        <v>1244</v>
      </c>
      <c r="C654" t="s">
        <v>1245</v>
      </c>
      <c r="D654">
        <v>1</v>
      </c>
      <c r="E654">
        <f t="shared" si="20"/>
        <v>1387</v>
      </c>
      <c r="F654" s="3">
        <f t="shared" si="21"/>
        <v>0.88411524732279445</v>
      </c>
      <c r="G654">
        <v>149</v>
      </c>
      <c r="H654">
        <v>238</v>
      </c>
      <c r="I654">
        <v>119</v>
      </c>
      <c r="J654">
        <v>160</v>
      </c>
      <c r="K654">
        <v>380</v>
      </c>
      <c r="L654">
        <v>341</v>
      </c>
    </row>
    <row r="655" spans="1:12" x14ac:dyDescent="0.2">
      <c r="A655">
        <v>5</v>
      </c>
      <c r="B655" t="s">
        <v>1246</v>
      </c>
      <c r="C655" t="s">
        <v>1245</v>
      </c>
      <c r="D655">
        <v>1</v>
      </c>
      <c r="E655">
        <f t="shared" si="20"/>
        <v>1387</v>
      </c>
      <c r="F655" s="3">
        <f t="shared" si="21"/>
        <v>0.88411524732279445</v>
      </c>
      <c r="G655">
        <v>149</v>
      </c>
      <c r="H655">
        <v>238</v>
      </c>
      <c r="I655">
        <v>119</v>
      </c>
      <c r="J655">
        <v>160</v>
      </c>
      <c r="K655">
        <v>380</v>
      </c>
      <c r="L655">
        <v>341</v>
      </c>
    </row>
    <row r="656" spans="1:12" x14ac:dyDescent="0.2">
      <c r="A656">
        <v>6</v>
      </c>
      <c r="B656" t="s">
        <v>1247</v>
      </c>
      <c r="C656" t="s">
        <v>1245</v>
      </c>
      <c r="D656">
        <v>0</v>
      </c>
      <c r="E656">
        <f t="shared" si="20"/>
        <v>1387</v>
      </c>
      <c r="F656" s="3">
        <f t="shared" si="21"/>
        <v>0.88411524732279445</v>
      </c>
      <c r="G656">
        <v>149</v>
      </c>
      <c r="H656">
        <v>238</v>
      </c>
      <c r="I656">
        <v>119</v>
      </c>
      <c r="J656">
        <v>160</v>
      </c>
      <c r="K656">
        <v>380</v>
      </c>
      <c r="L656">
        <v>341</v>
      </c>
    </row>
    <row r="657" spans="1:12" x14ac:dyDescent="0.2">
      <c r="A657">
        <v>4</v>
      </c>
      <c r="B657" t="s">
        <v>1248</v>
      </c>
      <c r="C657" t="s">
        <v>1249</v>
      </c>
      <c r="D657">
        <v>6</v>
      </c>
      <c r="E657">
        <f t="shared" si="20"/>
        <v>160</v>
      </c>
      <c r="F657" s="3">
        <f t="shared" si="21"/>
        <v>0.10198878123406425</v>
      </c>
      <c r="G657">
        <v>9</v>
      </c>
      <c r="H657">
        <v>26</v>
      </c>
      <c r="I657">
        <v>14</v>
      </c>
      <c r="J657">
        <v>12</v>
      </c>
      <c r="K657">
        <v>46</v>
      </c>
      <c r="L657">
        <v>53</v>
      </c>
    </row>
    <row r="658" spans="1:12" x14ac:dyDescent="0.2">
      <c r="A658">
        <v>5</v>
      </c>
      <c r="B658" t="s">
        <v>1250</v>
      </c>
      <c r="C658" t="s">
        <v>1251</v>
      </c>
      <c r="D658">
        <v>1</v>
      </c>
      <c r="E658">
        <f t="shared" si="20"/>
        <v>1</v>
      </c>
      <c r="F658" s="3">
        <f t="shared" si="21"/>
        <v>6.3742988271290159E-4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</row>
    <row r="659" spans="1:12" x14ac:dyDescent="0.2">
      <c r="A659">
        <v>6</v>
      </c>
      <c r="B659" t="s">
        <v>1252</v>
      </c>
      <c r="C659" t="s">
        <v>1253</v>
      </c>
      <c r="D659">
        <v>0</v>
      </c>
      <c r="E659">
        <f t="shared" si="20"/>
        <v>1</v>
      </c>
      <c r="F659" s="3">
        <f t="shared" si="21"/>
        <v>6.3742988271290159E-4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</row>
    <row r="660" spans="1:12" x14ac:dyDescent="0.2">
      <c r="A660">
        <v>5</v>
      </c>
      <c r="B660" t="s">
        <v>1254</v>
      </c>
      <c r="C660" t="s">
        <v>1255</v>
      </c>
      <c r="D660">
        <v>1</v>
      </c>
      <c r="E660">
        <f t="shared" si="20"/>
        <v>2</v>
      </c>
      <c r="F660" s="3">
        <f t="shared" si="21"/>
        <v>1.2748597654258032E-3</v>
      </c>
      <c r="G660">
        <v>0</v>
      </c>
      <c r="H660">
        <v>2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>
        <v>6</v>
      </c>
      <c r="B661" t="s">
        <v>1256</v>
      </c>
      <c r="C661" t="s">
        <v>1257</v>
      </c>
      <c r="D661">
        <v>0</v>
      </c>
      <c r="E661">
        <f t="shared" si="20"/>
        <v>2</v>
      </c>
      <c r="F661" s="3">
        <f t="shared" si="21"/>
        <v>1.2748597654258032E-3</v>
      </c>
      <c r="G661">
        <v>0</v>
      </c>
      <c r="H661">
        <v>2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5</v>
      </c>
      <c r="B662" t="s">
        <v>1258</v>
      </c>
      <c r="C662" t="s">
        <v>1259</v>
      </c>
      <c r="D662">
        <v>1</v>
      </c>
      <c r="E662">
        <f t="shared" si="20"/>
        <v>13</v>
      </c>
      <c r="F662" s="3">
        <f t="shared" si="21"/>
        <v>8.2865884752677203E-3</v>
      </c>
      <c r="G662">
        <v>0</v>
      </c>
      <c r="H662">
        <v>4</v>
      </c>
      <c r="I662">
        <v>1</v>
      </c>
      <c r="J662">
        <v>2</v>
      </c>
      <c r="K662">
        <v>5</v>
      </c>
      <c r="L662">
        <v>1</v>
      </c>
    </row>
    <row r="663" spans="1:12" x14ac:dyDescent="0.2">
      <c r="A663">
        <v>6</v>
      </c>
      <c r="B663" t="s">
        <v>1260</v>
      </c>
      <c r="C663" t="s">
        <v>1261</v>
      </c>
      <c r="D663">
        <v>0</v>
      </c>
      <c r="E663">
        <f t="shared" si="20"/>
        <v>13</v>
      </c>
      <c r="F663" s="3">
        <f t="shared" si="21"/>
        <v>8.2865884752677203E-3</v>
      </c>
      <c r="G663">
        <v>0</v>
      </c>
      <c r="H663">
        <v>4</v>
      </c>
      <c r="I663">
        <v>1</v>
      </c>
      <c r="J663">
        <v>2</v>
      </c>
      <c r="K663">
        <v>5</v>
      </c>
      <c r="L663">
        <v>1</v>
      </c>
    </row>
    <row r="664" spans="1:12" x14ac:dyDescent="0.2">
      <c r="A664">
        <v>5</v>
      </c>
      <c r="B664" t="s">
        <v>1262</v>
      </c>
      <c r="C664" t="s">
        <v>1263</v>
      </c>
      <c r="D664">
        <v>1</v>
      </c>
      <c r="E664">
        <f t="shared" si="20"/>
        <v>81</v>
      </c>
      <c r="F664" s="3">
        <f t="shared" si="21"/>
        <v>5.1631820499745032E-2</v>
      </c>
      <c r="G664">
        <v>7</v>
      </c>
      <c r="H664">
        <v>11</v>
      </c>
      <c r="I664">
        <v>6</v>
      </c>
      <c r="J664">
        <v>4</v>
      </c>
      <c r="K664">
        <v>30</v>
      </c>
      <c r="L664">
        <v>23</v>
      </c>
    </row>
    <row r="665" spans="1:12" x14ac:dyDescent="0.2">
      <c r="A665">
        <v>6</v>
      </c>
      <c r="B665" t="s">
        <v>1264</v>
      </c>
      <c r="C665" t="s">
        <v>1263</v>
      </c>
      <c r="D665">
        <v>0</v>
      </c>
      <c r="E665">
        <f t="shared" si="20"/>
        <v>81</v>
      </c>
      <c r="F665" s="3">
        <f t="shared" si="21"/>
        <v>5.1631820499745032E-2</v>
      </c>
      <c r="G665">
        <v>7</v>
      </c>
      <c r="H665">
        <v>11</v>
      </c>
      <c r="I665">
        <v>6</v>
      </c>
      <c r="J665">
        <v>4</v>
      </c>
      <c r="K665">
        <v>30</v>
      </c>
      <c r="L665">
        <v>23</v>
      </c>
    </row>
    <row r="666" spans="1:12" x14ac:dyDescent="0.2">
      <c r="A666">
        <v>5</v>
      </c>
      <c r="B666" t="s">
        <v>1265</v>
      </c>
      <c r="C666" t="s">
        <v>1266</v>
      </c>
      <c r="D666">
        <v>1</v>
      </c>
      <c r="E666">
        <f t="shared" si="20"/>
        <v>9</v>
      </c>
      <c r="F666" s="3">
        <f t="shared" si="21"/>
        <v>5.7368689444161139E-3</v>
      </c>
      <c r="G666">
        <v>0</v>
      </c>
      <c r="H666">
        <v>0</v>
      </c>
      <c r="I666">
        <v>0</v>
      </c>
      <c r="J666">
        <v>4</v>
      </c>
      <c r="K666">
        <v>2</v>
      </c>
      <c r="L666">
        <v>3</v>
      </c>
    </row>
    <row r="667" spans="1:12" x14ac:dyDescent="0.2">
      <c r="A667">
        <v>6</v>
      </c>
      <c r="B667" t="s">
        <v>1267</v>
      </c>
      <c r="C667" t="s">
        <v>1268</v>
      </c>
      <c r="D667">
        <v>0</v>
      </c>
      <c r="E667">
        <f t="shared" si="20"/>
        <v>9</v>
      </c>
      <c r="F667" s="3">
        <f t="shared" si="21"/>
        <v>5.7368689444161139E-3</v>
      </c>
      <c r="G667">
        <v>0</v>
      </c>
      <c r="H667">
        <v>0</v>
      </c>
      <c r="I667">
        <v>0</v>
      </c>
      <c r="J667">
        <v>4</v>
      </c>
      <c r="K667">
        <v>2</v>
      </c>
      <c r="L667">
        <v>3</v>
      </c>
    </row>
    <row r="668" spans="1:12" x14ac:dyDescent="0.2">
      <c r="A668">
        <v>5</v>
      </c>
      <c r="B668" t="s">
        <v>1269</v>
      </c>
      <c r="C668" t="s">
        <v>1270</v>
      </c>
      <c r="D668">
        <v>1</v>
      </c>
      <c r="E668">
        <f t="shared" si="20"/>
        <v>54</v>
      </c>
      <c r="F668" s="3">
        <f t="shared" si="21"/>
        <v>3.442121366649669E-2</v>
      </c>
      <c r="G668">
        <v>2</v>
      </c>
      <c r="H668">
        <v>9</v>
      </c>
      <c r="I668">
        <v>6</v>
      </c>
      <c r="J668">
        <v>2</v>
      </c>
      <c r="K668">
        <v>9</v>
      </c>
      <c r="L668">
        <v>26</v>
      </c>
    </row>
    <row r="669" spans="1:12" x14ac:dyDescent="0.2">
      <c r="A669">
        <v>6</v>
      </c>
      <c r="B669" t="s">
        <v>1271</v>
      </c>
      <c r="C669" t="s">
        <v>1272</v>
      </c>
      <c r="D669">
        <v>0</v>
      </c>
      <c r="E669">
        <f t="shared" si="20"/>
        <v>54</v>
      </c>
      <c r="F669" s="3">
        <f t="shared" si="21"/>
        <v>3.442121366649669E-2</v>
      </c>
      <c r="G669">
        <v>2</v>
      </c>
      <c r="H669">
        <v>9</v>
      </c>
      <c r="I669">
        <v>6</v>
      </c>
      <c r="J669">
        <v>2</v>
      </c>
      <c r="K669">
        <v>9</v>
      </c>
      <c r="L669">
        <v>26</v>
      </c>
    </row>
    <row r="670" spans="1:12" x14ac:dyDescent="0.2">
      <c r="A670">
        <v>4</v>
      </c>
      <c r="B670" t="s">
        <v>1273</v>
      </c>
      <c r="C670" t="s">
        <v>1274</v>
      </c>
      <c r="D670">
        <v>1</v>
      </c>
      <c r="E670">
        <f t="shared" si="20"/>
        <v>14</v>
      </c>
      <c r="F670" s="3">
        <f t="shared" si="21"/>
        <v>8.9240183579806214E-3</v>
      </c>
      <c r="G670">
        <v>2</v>
      </c>
      <c r="H670">
        <v>2</v>
      </c>
      <c r="I670">
        <v>1</v>
      </c>
      <c r="J670">
        <v>4</v>
      </c>
      <c r="K670">
        <v>3</v>
      </c>
      <c r="L670">
        <v>2</v>
      </c>
    </row>
    <row r="671" spans="1:12" x14ac:dyDescent="0.2">
      <c r="A671">
        <v>5</v>
      </c>
      <c r="B671" t="s">
        <v>1275</v>
      </c>
      <c r="C671" t="s">
        <v>1276</v>
      </c>
      <c r="D671">
        <v>1</v>
      </c>
      <c r="E671">
        <f t="shared" si="20"/>
        <v>14</v>
      </c>
      <c r="F671" s="3">
        <f t="shared" si="21"/>
        <v>8.9240183579806214E-3</v>
      </c>
      <c r="G671">
        <v>2</v>
      </c>
      <c r="H671">
        <v>2</v>
      </c>
      <c r="I671">
        <v>1</v>
      </c>
      <c r="J671">
        <v>4</v>
      </c>
      <c r="K671">
        <v>3</v>
      </c>
      <c r="L671">
        <v>2</v>
      </c>
    </row>
    <row r="672" spans="1:12" x14ac:dyDescent="0.2">
      <c r="A672">
        <v>6</v>
      </c>
      <c r="B672" t="s">
        <v>1277</v>
      </c>
      <c r="C672" t="s">
        <v>1278</v>
      </c>
      <c r="D672">
        <v>0</v>
      </c>
      <c r="E672">
        <f t="shared" si="20"/>
        <v>14</v>
      </c>
      <c r="F672" s="3">
        <f t="shared" si="21"/>
        <v>8.9240183579806214E-3</v>
      </c>
      <c r="G672">
        <v>2</v>
      </c>
      <c r="H672">
        <v>2</v>
      </c>
      <c r="I672">
        <v>1</v>
      </c>
      <c r="J672">
        <v>4</v>
      </c>
      <c r="K672">
        <v>3</v>
      </c>
      <c r="L672">
        <v>2</v>
      </c>
    </row>
    <row r="673" spans="1:12" x14ac:dyDescent="0.2">
      <c r="A673">
        <v>4</v>
      </c>
      <c r="B673" t="s">
        <v>1279</v>
      </c>
      <c r="C673" t="s">
        <v>1280</v>
      </c>
      <c r="D673">
        <v>1</v>
      </c>
      <c r="E673">
        <f t="shared" si="20"/>
        <v>1</v>
      </c>
      <c r="F673" s="3">
        <f t="shared" si="21"/>
        <v>6.3742988271290159E-4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</row>
    <row r="674" spans="1:12" x14ac:dyDescent="0.2">
      <c r="A674">
        <v>5</v>
      </c>
      <c r="B674" t="s">
        <v>1281</v>
      </c>
      <c r="C674" t="s">
        <v>1282</v>
      </c>
      <c r="D674">
        <v>1</v>
      </c>
      <c r="E674">
        <f t="shared" si="20"/>
        <v>1</v>
      </c>
      <c r="F674" s="3">
        <f t="shared" si="21"/>
        <v>6.3742988271290159E-4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</row>
    <row r="675" spans="1:12" x14ac:dyDescent="0.2">
      <c r="A675">
        <v>6</v>
      </c>
      <c r="B675" t="s">
        <v>1283</v>
      </c>
      <c r="C675" t="s">
        <v>1282</v>
      </c>
      <c r="D675">
        <v>0</v>
      </c>
      <c r="E675">
        <f t="shared" si="20"/>
        <v>1</v>
      </c>
      <c r="F675" s="3">
        <f t="shared" si="21"/>
        <v>6.3742988271290159E-4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</row>
    <row r="676" spans="1:12" x14ac:dyDescent="0.2">
      <c r="A676">
        <v>4</v>
      </c>
      <c r="B676" t="s">
        <v>1284</v>
      </c>
      <c r="C676" t="s">
        <v>1285</v>
      </c>
      <c r="D676">
        <v>4</v>
      </c>
      <c r="E676">
        <f t="shared" si="20"/>
        <v>54</v>
      </c>
      <c r="F676" s="3">
        <f t="shared" si="21"/>
        <v>3.442121366649669E-2</v>
      </c>
      <c r="G676">
        <v>9</v>
      </c>
      <c r="H676">
        <v>12</v>
      </c>
      <c r="I676">
        <v>5</v>
      </c>
      <c r="J676">
        <v>3</v>
      </c>
      <c r="K676">
        <v>10</v>
      </c>
      <c r="L676">
        <v>15</v>
      </c>
    </row>
    <row r="677" spans="1:12" x14ac:dyDescent="0.2">
      <c r="A677">
        <v>5</v>
      </c>
      <c r="B677" t="s">
        <v>1286</v>
      </c>
      <c r="C677" t="s">
        <v>1287</v>
      </c>
      <c r="D677">
        <v>1</v>
      </c>
      <c r="E677">
        <f t="shared" si="20"/>
        <v>19</v>
      </c>
      <c r="F677" s="3">
        <f t="shared" si="21"/>
        <v>1.2111167771545131E-2</v>
      </c>
      <c r="G677">
        <v>3</v>
      </c>
      <c r="H677">
        <v>1</v>
      </c>
      <c r="I677">
        <v>3</v>
      </c>
      <c r="J677">
        <v>1</v>
      </c>
      <c r="K677">
        <v>4</v>
      </c>
      <c r="L677">
        <v>7</v>
      </c>
    </row>
    <row r="678" spans="1:12" x14ac:dyDescent="0.2">
      <c r="A678">
        <v>6</v>
      </c>
      <c r="B678" t="s">
        <v>1288</v>
      </c>
      <c r="C678" t="s">
        <v>1289</v>
      </c>
      <c r="D678">
        <v>0</v>
      </c>
      <c r="E678">
        <f t="shared" si="20"/>
        <v>19</v>
      </c>
      <c r="F678" s="3">
        <f t="shared" si="21"/>
        <v>1.2111167771545131E-2</v>
      </c>
      <c r="G678">
        <v>3</v>
      </c>
      <c r="H678">
        <v>1</v>
      </c>
      <c r="I678">
        <v>3</v>
      </c>
      <c r="J678">
        <v>1</v>
      </c>
      <c r="K678">
        <v>4</v>
      </c>
      <c r="L678">
        <v>7</v>
      </c>
    </row>
    <row r="679" spans="1:12" x14ac:dyDescent="0.2">
      <c r="A679">
        <v>5</v>
      </c>
      <c r="B679" t="s">
        <v>1290</v>
      </c>
      <c r="C679" t="s">
        <v>1291</v>
      </c>
      <c r="D679">
        <v>1</v>
      </c>
      <c r="E679">
        <f t="shared" si="20"/>
        <v>18</v>
      </c>
      <c r="F679" s="3">
        <f t="shared" si="21"/>
        <v>1.1473737888832228E-2</v>
      </c>
      <c r="G679">
        <v>4</v>
      </c>
      <c r="H679">
        <v>3</v>
      </c>
      <c r="I679">
        <v>1</v>
      </c>
      <c r="J679">
        <v>2</v>
      </c>
      <c r="K679">
        <v>2</v>
      </c>
      <c r="L679">
        <v>6</v>
      </c>
    </row>
    <row r="680" spans="1:12" x14ac:dyDescent="0.2">
      <c r="A680">
        <v>6</v>
      </c>
      <c r="B680" t="s">
        <v>1292</v>
      </c>
      <c r="C680" t="s">
        <v>1291</v>
      </c>
      <c r="D680">
        <v>0</v>
      </c>
      <c r="E680">
        <f t="shared" si="20"/>
        <v>18</v>
      </c>
      <c r="F680" s="3">
        <f t="shared" si="21"/>
        <v>1.1473737888832228E-2</v>
      </c>
      <c r="G680">
        <v>4</v>
      </c>
      <c r="H680">
        <v>3</v>
      </c>
      <c r="I680">
        <v>1</v>
      </c>
      <c r="J680">
        <v>2</v>
      </c>
      <c r="K680">
        <v>2</v>
      </c>
      <c r="L680">
        <v>6</v>
      </c>
    </row>
    <row r="681" spans="1:12" x14ac:dyDescent="0.2">
      <c r="A681">
        <v>5</v>
      </c>
      <c r="B681" t="s">
        <v>1293</v>
      </c>
      <c r="C681" t="s">
        <v>1294</v>
      </c>
      <c r="D681">
        <v>1</v>
      </c>
      <c r="E681">
        <f t="shared" si="20"/>
        <v>16</v>
      </c>
      <c r="F681" s="3">
        <f t="shared" si="21"/>
        <v>1.0198878123406425E-2</v>
      </c>
      <c r="G681">
        <v>1</v>
      </c>
      <c r="H681">
        <v>8</v>
      </c>
      <c r="I681">
        <v>1</v>
      </c>
      <c r="J681">
        <v>0</v>
      </c>
      <c r="K681">
        <v>4</v>
      </c>
      <c r="L681">
        <v>2</v>
      </c>
    </row>
    <row r="682" spans="1:12" x14ac:dyDescent="0.2">
      <c r="A682">
        <v>6</v>
      </c>
      <c r="B682" t="s">
        <v>1295</v>
      </c>
      <c r="C682" t="s">
        <v>1296</v>
      </c>
      <c r="D682">
        <v>0</v>
      </c>
      <c r="E682">
        <f t="shared" si="20"/>
        <v>16</v>
      </c>
      <c r="F682" s="3">
        <f t="shared" si="21"/>
        <v>1.0198878123406425E-2</v>
      </c>
      <c r="G682">
        <v>1</v>
      </c>
      <c r="H682">
        <v>8</v>
      </c>
      <c r="I682">
        <v>1</v>
      </c>
      <c r="J682">
        <v>0</v>
      </c>
      <c r="K682">
        <v>4</v>
      </c>
      <c r="L682">
        <v>2</v>
      </c>
    </row>
    <row r="683" spans="1:12" x14ac:dyDescent="0.2">
      <c r="A683">
        <v>5</v>
      </c>
      <c r="B683" t="s">
        <v>1297</v>
      </c>
      <c r="C683" t="s">
        <v>1298</v>
      </c>
      <c r="D683">
        <v>1</v>
      </c>
      <c r="E683">
        <f t="shared" si="20"/>
        <v>1</v>
      </c>
      <c r="F683" s="3">
        <f t="shared" si="21"/>
        <v>6.3742988271290159E-4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>
        <v>6</v>
      </c>
      <c r="B684" t="s">
        <v>1299</v>
      </c>
      <c r="C684" t="s">
        <v>1300</v>
      </c>
      <c r="D684">
        <v>0</v>
      </c>
      <c r="E684">
        <f t="shared" si="20"/>
        <v>1</v>
      </c>
      <c r="F684" s="3">
        <f t="shared" si="21"/>
        <v>6.3742988271290159E-4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4</v>
      </c>
      <c r="B685" t="s">
        <v>1301</v>
      </c>
      <c r="C685" t="s">
        <v>1302</v>
      </c>
      <c r="D685">
        <v>1</v>
      </c>
      <c r="E685">
        <f t="shared" si="20"/>
        <v>10</v>
      </c>
      <c r="F685" s="3">
        <f t="shared" si="21"/>
        <v>6.3742988271290159E-3</v>
      </c>
      <c r="G685">
        <v>1</v>
      </c>
      <c r="H685">
        <v>0</v>
      </c>
      <c r="I685">
        <v>0</v>
      </c>
      <c r="J685">
        <v>0</v>
      </c>
      <c r="K685">
        <v>6</v>
      </c>
      <c r="L685">
        <v>3</v>
      </c>
    </row>
    <row r="686" spans="1:12" x14ac:dyDescent="0.2">
      <c r="A686">
        <v>5</v>
      </c>
      <c r="B686" t="s">
        <v>1303</v>
      </c>
      <c r="C686" t="s">
        <v>1304</v>
      </c>
      <c r="D686">
        <v>1</v>
      </c>
      <c r="E686">
        <f t="shared" si="20"/>
        <v>10</v>
      </c>
      <c r="F686" s="3">
        <f t="shared" si="21"/>
        <v>6.3742988271290159E-3</v>
      </c>
      <c r="G686">
        <v>1</v>
      </c>
      <c r="H686">
        <v>0</v>
      </c>
      <c r="I686">
        <v>0</v>
      </c>
      <c r="J686">
        <v>0</v>
      </c>
      <c r="K686">
        <v>6</v>
      </c>
      <c r="L686">
        <v>3</v>
      </c>
    </row>
    <row r="687" spans="1:12" x14ac:dyDescent="0.2">
      <c r="A687">
        <v>6</v>
      </c>
      <c r="B687" t="s">
        <v>1305</v>
      </c>
      <c r="C687" t="s">
        <v>1306</v>
      </c>
      <c r="D687">
        <v>0</v>
      </c>
      <c r="E687">
        <f t="shared" si="20"/>
        <v>10</v>
      </c>
      <c r="F687" s="3">
        <f t="shared" si="21"/>
        <v>6.3742988271290159E-3</v>
      </c>
      <c r="G687">
        <v>1</v>
      </c>
      <c r="H687">
        <v>0</v>
      </c>
      <c r="I687">
        <v>0</v>
      </c>
      <c r="J687">
        <v>0</v>
      </c>
      <c r="K687">
        <v>6</v>
      </c>
      <c r="L687">
        <v>3</v>
      </c>
    </row>
    <row r="688" spans="1:12" x14ac:dyDescent="0.2">
      <c r="A688">
        <v>4</v>
      </c>
      <c r="B688" t="s">
        <v>1307</v>
      </c>
      <c r="C688" t="s">
        <v>1308</v>
      </c>
      <c r="D688">
        <v>3</v>
      </c>
      <c r="E688">
        <f t="shared" si="20"/>
        <v>46</v>
      </c>
      <c r="F688" s="3">
        <f t="shared" si="21"/>
        <v>2.9321774604793471E-2</v>
      </c>
      <c r="G688">
        <v>9</v>
      </c>
      <c r="H688">
        <v>17</v>
      </c>
      <c r="I688">
        <v>7</v>
      </c>
      <c r="J688">
        <v>2</v>
      </c>
      <c r="K688">
        <v>3</v>
      </c>
      <c r="L688">
        <v>8</v>
      </c>
    </row>
    <row r="689" spans="1:12" x14ac:dyDescent="0.2">
      <c r="A689">
        <v>5</v>
      </c>
      <c r="B689" t="s">
        <v>1309</v>
      </c>
      <c r="C689" t="s">
        <v>1310</v>
      </c>
      <c r="D689">
        <v>1</v>
      </c>
      <c r="E689">
        <f t="shared" si="20"/>
        <v>33</v>
      </c>
      <c r="F689" s="3">
        <f t="shared" si="21"/>
        <v>2.1035186129525752E-2</v>
      </c>
      <c r="G689">
        <v>5</v>
      </c>
      <c r="H689">
        <v>15</v>
      </c>
      <c r="I689">
        <v>4</v>
      </c>
      <c r="J689">
        <v>0</v>
      </c>
      <c r="K689">
        <v>3</v>
      </c>
      <c r="L689">
        <v>6</v>
      </c>
    </row>
    <row r="690" spans="1:12" x14ac:dyDescent="0.2">
      <c r="A690">
        <v>6</v>
      </c>
      <c r="B690" t="s">
        <v>1311</v>
      </c>
      <c r="C690" t="s">
        <v>1312</v>
      </c>
      <c r="D690">
        <v>0</v>
      </c>
      <c r="E690">
        <f t="shared" si="20"/>
        <v>33</v>
      </c>
      <c r="F690" s="3">
        <f t="shared" si="21"/>
        <v>2.1035186129525752E-2</v>
      </c>
      <c r="G690">
        <v>5</v>
      </c>
      <c r="H690">
        <v>15</v>
      </c>
      <c r="I690">
        <v>4</v>
      </c>
      <c r="J690">
        <v>0</v>
      </c>
      <c r="K690">
        <v>3</v>
      </c>
      <c r="L690">
        <v>6</v>
      </c>
    </row>
    <row r="691" spans="1:12" x14ac:dyDescent="0.2">
      <c r="A691">
        <v>5</v>
      </c>
      <c r="B691" t="s">
        <v>1313</v>
      </c>
      <c r="C691" t="s">
        <v>1314</v>
      </c>
      <c r="D691">
        <v>1</v>
      </c>
      <c r="E691">
        <f t="shared" si="20"/>
        <v>0</v>
      </c>
      <c r="F691" s="3">
        <f t="shared" si="21"/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>
        <v>6</v>
      </c>
      <c r="B692" t="s">
        <v>1315</v>
      </c>
      <c r="C692" t="s">
        <v>1314</v>
      </c>
      <c r="D692">
        <v>0</v>
      </c>
      <c r="E692">
        <f t="shared" si="20"/>
        <v>0</v>
      </c>
      <c r="F692" s="3">
        <f t="shared" si="21"/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>
        <v>5</v>
      </c>
      <c r="B693" t="s">
        <v>1316</v>
      </c>
      <c r="C693" t="s">
        <v>1317</v>
      </c>
      <c r="D693">
        <v>1</v>
      </c>
      <c r="E693">
        <f t="shared" si="20"/>
        <v>13</v>
      </c>
      <c r="F693" s="3">
        <f t="shared" si="21"/>
        <v>8.2865884752677203E-3</v>
      </c>
      <c r="G693">
        <v>4</v>
      </c>
      <c r="H693">
        <v>2</v>
      </c>
      <c r="I693">
        <v>3</v>
      </c>
      <c r="J693">
        <v>2</v>
      </c>
      <c r="K693">
        <v>0</v>
      </c>
      <c r="L693">
        <v>2</v>
      </c>
    </row>
    <row r="694" spans="1:12" x14ac:dyDescent="0.2">
      <c r="A694">
        <v>6</v>
      </c>
      <c r="B694" t="s">
        <v>1318</v>
      </c>
      <c r="C694" t="s">
        <v>1319</v>
      </c>
      <c r="D694">
        <v>0</v>
      </c>
      <c r="E694">
        <f t="shared" si="20"/>
        <v>13</v>
      </c>
      <c r="F694" s="3">
        <f t="shared" si="21"/>
        <v>8.2865884752677203E-3</v>
      </c>
      <c r="G694">
        <v>4</v>
      </c>
      <c r="H694">
        <v>2</v>
      </c>
      <c r="I694">
        <v>3</v>
      </c>
      <c r="J694">
        <v>2</v>
      </c>
      <c r="K694">
        <v>0</v>
      </c>
      <c r="L694">
        <v>2</v>
      </c>
    </row>
    <row r="695" spans="1:12" x14ac:dyDescent="0.2">
      <c r="A695">
        <v>3</v>
      </c>
      <c r="B695" t="s">
        <v>1320</v>
      </c>
      <c r="C695" t="s">
        <v>1321</v>
      </c>
      <c r="D695">
        <v>1</v>
      </c>
      <c r="E695">
        <f t="shared" si="20"/>
        <v>219</v>
      </c>
      <c r="F695" s="3">
        <f t="shared" si="21"/>
        <v>0.13959714431412545</v>
      </c>
      <c r="G695">
        <v>17</v>
      </c>
      <c r="H695">
        <v>42</v>
      </c>
      <c r="I695">
        <v>31</v>
      </c>
      <c r="J695">
        <v>22</v>
      </c>
      <c r="K695">
        <v>44</v>
      </c>
      <c r="L695">
        <v>63</v>
      </c>
    </row>
    <row r="696" spans="1:12" x14ac:dyDescent="0.2">
      <c r="A696">
        <v>4</v>
      </c>
      <c r="B696" t="s">
        <v>1322</v>
      </c>
      <c r="C696" t="s">
        <v>1321</v>
      </c>
      <c r="D696">
        <v>1</v>
      </c>
      <c r="E696">
        <f t="shared" si="20"/>
        <v>219</v>
      </c>
      <c r="F696" s="3">
        <f t="shared" si="21"/>
        <v>0.13959714431412545</v>
      </c>
      <c r="G696">
        <v>17</v>
      </c>
      <c r="H696">
        <v>42</v>
      </c>
      <c r="I696">
        <v>31</v>
      </c>
      <c r="J696">
        <v>22</v>
      </c>
      <c r="K696">
        <v>44</v>
      </c>
      <c r="L696">
        <v>63</v>
      </c>
    </row>
    <row r="697" spans="1:12" x14ac:dyDescent="0.2">
      <c r="A697">
        <v>5</v>
      </c>
      <c r="B697" t="s">
        <v>1323</v>
      </c>
      <c r="C697" t="s">
        <v>1321</v>
      </c>
      <c r="D697">
        <v>1</v>
      </c>
      <c r="E697">
        <f t="shared" si="20"/>
        <v>219</v>
      </c>
      <c r="F697" s="3">
        <f t="shared" si="21"/>
        <v>0.13959714431412545</v>
      </c>
      <c r="G697">
        <v>17</v>
      </c>
      <c r="H697">
        <v>42</v>
      </c>
      <c r="I697">
        <v>31</v>
      </c>
      <c r="J697">
        <v>22</v>
      </c>
      <c r="K697">
        <v>44</v>
      </c>
      <c r="L697">
        <v>63</v>
      </c>
    </row>
    <row r="698" spans="1:12" x14ac:dyDescent="0.2">
      <c r="A698">
        <v>6</v>
      </c>
      <c r="B698" t="s">
        <v>1324</v>
      </c>
      <c r="C698" t="s">
        <v>1321</v>
      </c>
      <c r="D698">
        <v>0</v>
      </c>
      <c r="E698">
        <f t="shared" si="20"/>
        <v>219</v>
      </c>
      <c r="F698" s="3">
        <f t="shared" si="21"/>
        <v>0.13959714431412545</v>
      </c>
      <c r="G698">
        <v>17</v>
      </c>
      <c r="H698">
        <v>42</v>
      </c>
      <c r="I698">
        <v>31</v>
      </c>
      <c r="J698">
        <v>22</v>
      </c>
      <c r="K698">
        <v>44</v>
      </c>
      <c r="L698">
        <v>63</v>
      </c>
    </row>
    <row r="699" spans="1:12" x14ac:dyDescent="0.2">
      <c r="A699">
        <v>2</v>
      </c>
      <c r="B699" t="s">
        <v>1325</v>
      </c>
      <c r="C699" t="s">
        <v>1326</v>
      </c>
      <c r="D699">
        <v>1</v>
      </c>
      <c r="E699">
        <f t="shared" si="20"/>
        <v>49</v>
      </c>
      <c r="F699" s="3">
        <f t="shared" si="21"/>
        <v>3.1234064252932178E-2</v>
      </c>
      <c r="G699">
        <v>3</v>
      </c>
      <c r="H699">
        <v>10</v>
      </c>
      <c r="I699">
        <v>11</v>
      </c>
      <c r="J699">
        <v>5</v>
      </c>
      <c r="K699">
        <v>15</v>
      </c>
      <c r="L699">
        <v>5</v>
      </c>
    </row>
    <row r="700" spans="1:12" x14ac:dyDescent="0.2">
      <c r="A700">
        <v>3</v>
      </c>
      <c r="B700" t="s">
        <v>1327</v>
      </c>
      <c r="C700" t="s">
        <v>1328</v>
      </c>
      <c r="D700">
        <v>3</v>
      </c>
      <c r="E700">
        <f t="shared" si="20"/>
        <v>49</v>
      </c>
      <c r="F700" s="3">
        <f t="shared" si="21"/>
        <v>3.1234064252932178E-2</v>
      </c>
      <c r="G700">
        <v>3</v>
      </c>
      <c r="H700">
        <v>10</v>
      </c>
      <c r="I700">
        <v>11</v>
      </c>
      <c r="J700">
        <v>5</v>
      </c>
      <c r="K700">
        <v>15</v>
      </c>
      <c r="L700">
        <v>5</v>
      </c>
    </row>
    <row r="701" spans="1:12" x14ac:dyDescent="0.2">
      <c r="A701">
        <v>4</v>
      </c>
      <c r="B701" t="s">
        <v>1329</v>
      </c>
      <c r="C701" t="s">
        <v>1330</v>
      </c>
      <c r="D701">
        <v>1</v>
      </c>
      <c r="E701">
        <f t="shared" si="20"/>
        <v>31</v>
      </c>
      <c r="F701" s="3">
        <f t="shared" si="21"/>
        <v>1.976032636409995E-2</v>
      </c>
      <c r="G701">
        <v>1</v>
      </c>
      <c r="H701">
        <v>6</v>
      </c>
      <c r="I701">
        <v>9</v>
      </c>
      <c r="J701">
        <v>2</v>
      </c>
      <c r="K701">
        <v>11</v>
      </c>
      <c r="L701">
        <v>2</v>
      </c>
    </row>
    <row r="702" spans="1:12" x14ac:dyDescent="0.2">
      <c r="A702">
        <v>5</v>
      </c>
      <c r="B702" t="s">
        <v>1331</v>
      </c>
      <c r="C702" t="s">
        <v>1332</v>
      </c>
      <c r="D702">
        <v>2</v>
      </c>
      <c r="E702">
        <f t="shared" si="20"/>
        <v>31</v>
      </c>
      <c r="F702" s="3">
        <f t="shared" si="21"/>
        <v>1.976032636409995E-2</v>
      </c>
      <c r="G702">
        <v>1</v>
      </c>
      <c r="H702">
        <v>6</v>
      </c>
      <c r="I702">
        <v>9</v>
      </c>
      <c r="J702">
        <v>2</v>
      </c>
      <c r="K702">
        <v>11</v>
      </c>
      <c r="L702">
        <v>2</v>
      </c>
    </row>
    <row r="703" spans="1:12" x14ac:dyDescent="0.2">
      <c r="A703">
        <v>6</v>
      </c>
      <c r="B703" t="s">
        <v>1333</v>
      </c>
      <c r="C703" t="s">
        <v>1334</v>
      </c>
      <c r="D703">
        <v>0</v>
      </c>
      <c r="E703">
        <f t="shared" si="20"/>
        <v>1</v>
      </c>
      <c r="F703" s="3">
        <f t="shared" si="21"/>
        <v>6.3742988271290159E-4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</row>
    <row r="704" spans="1:12" x14ac:dyDescent="0.2">
      <c r="A704">
        <v>6</v>
      </c>
      <c r="B704" t="s">
        <v>1335</v>
      </c>
      <c r="C704" t="s">
        <v>1336</v>
      </c>
      <c r="D704">
        <v>0</v>
      </c>
      <c r="E704">
        <f t="shared" si="20"/>
        <v>30</v>
      </c>
      <c r="F704" s="3">
        <f t="shared" si="21"/>
        <v>1.9122896481387049E-2</v>
      </c>
      <c r="G704">
        <v>1</v>
      </c>
      <c r="H704">
        <v>6</v>
      </c>
      <c r="I704">
        <v>8</v>
      </c>
      <c r="J704">
        <v>2</v>
      </c>
      <c r="K704">
        <v>11</v>
      </c>
      <c r="L704">
        <v>2</v>
      </c>
    </row>
    <row r="705" spans="1:12" x14ac:dyDescent="0.2">
      <c r="A705">
        <v>4</v>
      </c>
      <c r="B705" t="s">
        <v>1337</v>
      </c>
      <c r="C705" t="s">
        <v>1338</v>
      </c>
      <c r="D705">
        <v>1</v>
      </c>
      <c r="E705">
        <f t="shared" si="20"/>
        <v>7</v>
      </c>
      <c r="F705" s="3">
        <f t="shared" si="21"/>
        <v>4.4620091789903107E-3</v>
      </c>
      <c r="G705">
        <v>0</v>
      </c>
      <c r="H705">
        <v>0</v>
      </c>
      <c r="I705">
        <v>2</v>
      </c>
      <c r="J705">
        <v>0</v>
      </c>
      <c r="K705">
        <v>2</v>
      </c>
      <c r="L705">
        <v>3</v>
      </c>
    </row>
    <row r="706" spans="1:12" x14ac:dyDescent="0.2">
      <c r="A706">
        <v>5</v>
      </c>
      <c r="B706" t="s">
        <v>1339</v>
      </c>
      <c r="C706" t="s">
        <v>1338</v>
      </c>
      <c r="D706">
        <v>1</v>
      </c>
      <c r="E706">
        <f t="shared" si="20"/>
        <v>7</v>
      </c>
      <c r="F706" s="3">
        <f t="shared" si="21"/>
        <v>4.4620091789903107E-3</v>
      </c>
      <c r="G706">
        <v>0</v>
      </c>
      <c r="H706">
        <v>0</v>
      </c>
      <c r="I706">
        <v>2</v>
      </c>
      <c r="J706">
        <v>0</v>
      </c>
      <c r="K706">
        <v>2</v>
      </c>
      <c r="L706">
        <v>3</v>
      </c>
    </row>
    <row r="707" spans="1:12" x14ac:dyDescent="0.2">
      <c r="A707">
        <v>6</v>
      </c>
      <c r="B707" t="s">
        <v>1340</v>
      </c>
      <c r="C707" t="s">
        <v>1338</v>
      </c>
      <c r="D707">
        <v>0</v>
      </c>
      <c r="E707">
        <f t="shared" ref="E707:E770" si="22">SUM(G707:L707)</f>
        <v>7</v>
      </c>
      <c r="F707" s="3">
        <f t="shared" ref="F707:F770" si="23">E707/156880*100</f>
        <v>4.4620091789903107E-3</v>
      </c>
      <c r="G707">
        <v>0</v>
      </c>
      <c r="H707">
        <v>0</v>
      </c>
      <c r="I707">
        <v>2</v>
      </c>
      <c r="J707">
        <v>0</v>
      </c>
      <c r="K707">
        <v>2</v>
      </c>
      <c r="L707">
        <v>3</v>
      </c>
    </row>
    <row r="708" spans="1:12" x14ac:dyDescent="0.2">
      <c r="A708">
        <v>4</v>
      </c>
      <c r="B708" t="s">
        <v>1341</v>
      </c>
      <c r="C708" t="s">
        <v>1342</v>
      </c>
      <c r="D708">
        <v>1</v>
      </c>
      <c r="E708">
        <f t="shared" si="22"/>
        <v>11</v>
      </c>
      <c r="F708" s="3">
        <f t="shared" si="23"/>
        <v>7.0117287098419171E-3</v>
      </c>
      <c r="G708">
        <v>2</v>
      </c>
      <c r="H708">
        <v>4</v>
      </c>
      <c r="I708">
        <v>0</v>
      </c>
      <c r="J708">
        <v>3</v>
      </c>
      <c r="K708">
        <v>2</v>
      </c>
      <c r="L708">
        <v>0</v>
      </c>
    </row>
    <row r="709" spans="1:12" x14ac:dyDescent="0.2">
      <c r="A709">
        <v>5</v>
      </c>
      <c r="B709" t="s">
        <v>1343</v>
      </c>
      <c r="C709" t="s">
        <v>1344</v>
      </c>
      <c r="D709">
        <v>1</v>
      </c>
      <c r="E709">
        <f t="shared" si="22"/>
        <v>11</v>
      </c>
      <c r="F709" s="3">
        <f t="shared" si="23"/>
        <v>7.0117287098419171E-3</v>
      </c>
      <c r="G709">
        <v>2</v>
      </c>
      <c r="H709">
        <v>4</v>
      </c>
      <c r="I709">
        <v>0</v>
      </c>
      <c r="J709">
        <v>3</v>
      </c>
      <c r="K709">
        <v>2</v>
      </c>
      <c r="L709">
        <v>0</v>
      </c>
    </row>
    <row r="710" spans="1:12" x14ac:dyDescent="0.2">
      <c r="A710">
        <v>6</v>
      </c>
      <c r="B710" t="s">
        <v>1345</v>
      </c>
      <c r="C710" t="s">
        <v>1346</v>
      </c>
      <c r="D710">
        <v>0</v>
      </c>
      <c r="E710">
        <f t="shared" si="22"/>
        <v>11</v>
      </c>
      <c r="F710" s="3">
        <f t="shared" si="23"/>
        <v>7.0117287098419171E-3</v>
      </c>
      <c r="G710">
        <v>2</v>
      </c>
      <c r="H710">
        <v>4</v>
      </c>
      <c r="I710">
        <v>0</v>
      </c>
      <c r="J710">
        <v>3</v>
      </c>
      <c r="K710">
        <v>2</v>
      </c>
      <c r="L710">
        <v>0</v>
      </c>
    </row>
    <row r="711" spans="1:12" x14ac:dyDescent="0.2">
      <c r="A711">
        <v>2</v>
      </c>
      <c r="B711" t="s">
        <v>1347</v>
      </c>
      <c r="C711" t="s">
        <v>1348</v>
      </c>
      <c r="D711">
        <v>5</v>
      </c>
      <c r="E711">
        <f t="shared" si="22"/>
        <v>1408</v>
      </c>
      <c r="F711" s="3">
        <f t="shared" si="23"/>
        <v>0.89750127485976539</v>
      </c>
      <c r="G711">
        <v>145</v>
      </c>
      <c r="H711">
        <v>119</v>
      </c>
      <c r="I711">
        <v>222</v>
      </c>
      <c r="J711">
        <v>154</v>
      </c>
      <c r="K711">
        <v>378</v>
      </c>
      <c r="L711">
        <v>390</v>
      </c>
    </row>
    <row r="712" spans="1:12" x14ac:dyDescent="0.2">
      <c r="A712">
        <v>3</v>
      </c>
      <c r="B712" t="s">
        <v>1349</v>
      </c>
      <c r="C712" t="s">
        <v>1350</v>
      </c>
      <c r="D712">
        <v>3</v>
      </c>
      <c r="E712">
        <f t="shared" si="22"/>
        <v>1275</v>
      </c>
      <c r="F712" s="3">
        <f t="shared" si="23"/>
        <v>0.81272310045894958</v>
      </c>
      <c r="G712">
        <v>141</v>
      </c>
      <c r="H712">
        <v>106</v>
      </c>
      <c r="I712">
        <v>206</v>
      </c>
      <c r="J712">
        <v>140</v>
      </c>
      <c r="K712">
        <v>348</v>
      </c>
      <c r="L712">
        <v>334</v>
      </c>
    </row>
    <row r="713" spans="1:12" x14ac:dyDescent="0.2">
      <c r="A713">
        <v>4</v>
      </c>
      <c r="B713" t="s">
        <v>1351</v>
      </c>
      <c r="C713" t="s">
        <v>1352</v>
      </c>
      <c r="D713">
        <v>10</v>
      </c>
      <c r="E713">
        <f t="shared" si="22"/>
        <v>1261</v>
      </c>
      <c r="F713" s="3">
        <f t="shared" si="23"/>
        <v>0.80379908210096895</v>
      </c>
      <c r="G713">
        <v>140</v>
      </c>
      <c r="H713">
        <v>103</v>
      </c>
      <c r="I713">
        <v>204</v>
      </c>
      <c r="J713">
        <v>137</v>
      </c>
      <c r="K713">
        <v>344</v>
      </c>
      <c r="L713">
        <v>333</v>
      </c>
    </row>
    <row r="714" spans="1:12" x14ac:dyDescent="0.2">
      <c r="A714">
        <v>5</v>
      </c>
      <c r="B714" t="s">
        <v>1353</v>
      </c>
      <c r="C714" t="s">
        <v>1354</v>
      </c>
      <c r="D714">
        <v>3</v>
      </c>
      <c r="E714">
        <f t="shared" si="22"/>
        <v>47</v>
      </c>
      <c r="F714" s="3">
        <f t="shared" si="23"/>
        <v>2.9959204487506372E-2</v>
      </c>
      <c r="G714">
        <v>0</v>
      </c>
      <c r="H714">
        <v>1</v>
      </c>
      <c r="I714">
        <v>0</v>
      </c>
      <c r="J714">
        <v>16</v>
      </c>
      <c r="K714">
        <v>20</v>
      </c>
      <c r="L714">
        <v>10</v>
      </c>
    </row>
    <row r="715" spans="1:12" x14ac:dyDescent="0.2">
      <c r="A715">
        <v>6</v>
      </c>
      <c r="B715" t="s">
        <v>1355</v>
      </c>
      <c r="C715" t="s">
        <v>1356</v>
      </c>
      <c r="D715">
        <v>0</v>
      </c>
      <c r="E715">
        <f t="shared" si="22"/>
        <v>0</v>
      </c>
      <c r="F715" s="3">
        <f t="shared" si="23"/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>
        <v>6</v>
      </c>
      <c r="B716" t="s">
        <v>1357</v>
      </c>
      <c r="C716" t="s">
        <v>1358</v>
      </c>
      <c r="D716">
        <v>0</v>
      </c>
      <c r="E716">
        <f t="shared" si="22"/>
        <v>8</v>
      </c>
      <c r="F716" s="3">
        <f t="shared" si="23"/>
        <v>5.0994390617032127E-3</v>
      </c>
      <c r="G716">
        <v>0</v>
      </c>
      <c r="H716">
        <v>0</v>
      </c>
      <c r="I716">
        <v>0</v>
      </c>
      <c r="J716">
        <v>1</v>
      </c>
      <c r="K716">
        <v>3</v>
      </c>
      <c r="L716">
        <v>4</v>
      </c>
    </row>
    <row r="717" spans="1:12" x14ac:dyDescent="0.2">
      <c r="A717">
        <v>6</v>
      </c>
      <c r="B717" t="s">
        <v>1359</v>
      </c>
      <c r="C717" t="s">
        <v>1360</v>
      </c>
      <c r="D717">
        <v>0</v>
      </c>
      <c r="E717">
        <f t="shared" si="22"/>
        <v>39</v>
      </c>
      <c r="F717" s="3">
        <f t="shared" si="23"/>
        <v>2.4859765425803163E-2</v>
      </c>
      <c r="G717">
        <v>0</v>
      </c>
      <c r="H717">
        <v>1</v>
      </c>
      <c r="I717">
        <v>0</v>
      </c>
      <c r="J717">
        <v>15</v>
      </c>
      <c r="K717">
        <v>17</v>
      </c>
      <c r="L717">
        <v>6</v>
      </c>
    </row>
    <row r="718" spans="1:12" x14ac:dyDescent="0.2">
      <c r="A718">
        <v>5</v>
      </c>
      <c r="B718" t="s">
        <v>1361</v>
      </c>
      <c r="C718" t="s">
        <v>1362</v>
      </c>
      <c r="D718">
        <v>9</v>
      </c>
      <c r="E718">
        <f t="shared" si="22"/>
        <v>191</v>
      </c>
      <c r="F718" s="3">
        <f t="shared" si="23"/>
        <v>0.12174910759816419</v>
      </c>
      <c r="G718">
        <v>26</v>
      </c>
      <c r="H718">
        <v>11</v>
      </c>
      <c r="I718">
        <v>20</v>
      </c>
      <c r="J718">
        <v>27</v>
      </c>
      <c r="K718">
        <v>57</v>
      </c>
      <c r="L718">
        <v>50</v>
      </c>
    </row>
    <row r="719" spans="1:12" x14ac:dyDescent="0.2">
      <c r="A719">
        <v>6</v>
      </c>
      <c r="B719" t="s">
        <v>1363</v>
      </c>
      <c r="C719" t="s">
        <v>1364</v>
      </c>
      <c r="D719">
        <v>0</v>
      </c>
      <c r="E719">
        <f t="shared" si="22"/>
        <v>1</v>
      </c>
      <c r="F719" s="3">
        <f t="shared" si="23"/>
        <v>6.3742988271290159E-4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>
        <v>6</v>
      </c>
      <c r="B720" t="s">
        <v>1365</v>
      </c>
      <c r="C720" t="s">
        <v>1366</v>
      </c>
      <c r="D720">
        <v>0</v>
      </c>
      <c r="E720">
        <f t="shared" si="22"/>
        <v>147</v>
      </c>
      <c r="F720" s="3">
        <f t="shared" si="23"/>
        <v>9.3702192758796529E-2</v>
      </c>
      <c r="G720">
        <v>23</v>
      </c>
      <c r="H720">
        <v>7</v>
      </c>
      <c r="I720">
        <v>17</v>
      </c>
      <c r="J720">
        <v>19</v>
      </c>
      <c r="K720">
        <v>44</v>
      </c>
      <c r="L720">
        <v>37</v>
      </c>
    </row>
    <row r="721" spans="1:12" x14ac:dyDescent="0.2">
      <c r="A721">
        <v>6</v>
      </c>
      <c r="B721" t="s">
        <v>1367</v>
      </c>
      <c r="C721" t="s">
        <v>1368</v>
      </c>
      <c r="D721">
        <v>0</v>
      </c>
      <c r="E721">
        <f t="shared" si="22"/>
        <v>29</v>
      </c>
      <c r="F721" s="3">
        <f t="shared" si="23"/>
        <v>1.8485466598674144E-2</v>
      </c>
      <c r="G721">
        <v>3</v>
      </c>
      <c r="H721">
        <v>1</v>
      </c>
      <c r="I721">
        <v>2</v>
      </c>
      <c r="J721">
        <v>6</v>
      </c>
      <c r="K721">
        <v>8</v>
      </c>
      <c r="L721">
        <v>9</v>
      </c>
    </row>
    <row r="722" spans="1:12" x14ac:dyDescent="0.2">
      <c r="A722">
        <v>6</v>
      </c>
      <c r="B722" t="s">
        <v>1369</v>
      </c>
      <c r="C722" t="s">
        <v>1370</v>
      </c>
      <c r="D722">
        <v>0</v>
      </c>
      <c r="E722">
        <f t="shared" si="22"/>
        <v>1</v>
      </c>
      <c r="F722" s="3">
        <f t="shared" si="23"/>
        <v>6.3742988271290159E-4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</row>
    <row r="723" spans="1:12" x14ac:dyDescent="0.2">
      <c r="A723">
        <v>6</v>
      </c>
      <c r="B723" t="s">
        <v>1371</v>
      </c>
      <c r="C723" t="s">
        <v>1372</v>
      </c>
      <c r="D723">
        <v>0</v>
      </c>
      <c r="E723">
        <f t="shared" si="22"/>
        <v>3</v>
      </c>
      <c r="F723" s="3">
        <f t="shared" si="23"/>
        <v>1.9122896481387048E-3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</v>
      </c>
    </row>
    <row r="724" spans="1:12" x14ac:dyDescent="0.2">
      <c r="A724">
        <v>6</v>
      </c>
      <c r="B724" t="s">
        <v>1373</v>
      </c>
      <c r="C724" t="s">
        <v>1374</v>
      </c>
      <c r="D724">
        <v>0</v>
      </c>
      <c r="E724">
        <f t="shared" si="22"/>
        <v>3</v>
      </c>
      <c r="F724" s="3">
        <f t="shared" si="23"/>
        <v>1.9122896481387048E-3</v>
      </c>
      <c r="G724">
        <v>0</v>
      </c>
      <c r="H724">
        <v>1</v>
      </c>
      <c r="I724">
        <v>0</v>
      </c>
      <c r="J724">
        <v>2</v>
      </c>
      <c r="K724">
        <v>0</v>
      </c>
      <c r="L724">
        <v>0</v>
      </c>
    </row>
    <row r="725" spans="1:12" x14ac:dyDescent="0.2">
      <c r="A725">
        <v>6</v>
      </c>
      <c r="B725" t="s">
        <v>1375</v>
      </c>
      <c r="C725" t="s">
        <v>1376</v>
      </c>
      <c r="D725">
        <v>0</v>
      </c>
      <c r="E725">
        <f t="shared" si="22"/>
        <v>0</v>
      </c>
      <c r="F725" s="3">
        <f t="shared" si="23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>
        <v>6</v>
      </c>
      <c r="B726" t="s">
        <v>1377</v>
      </c>
      <c r="C726" t="s">
        <v>1378</v>
      </c>
      <c r="D726">
        <v>0</v>
      </c>
      <c r="E726">
        <f t="shared" si="22"/>
        <v>6</v>
      </c>
      <c r="F726" s="3">
        <f t="shared" si="23"/>
        <v>3.8245792962774095E-3</v>
      </c>
      <c r="G726">
        <v>0</v>
      </c>
      <c r="H726">
        <v>1</v>
      </c>
      <c r="I726">
        <v>1</v>
      </c>
      <c r="J726">
        <v>0</v>
      </c>
      <c r="K726">
        <v>3</v>
      </c>
      <c r="L726">
        <v>1</v>
      </c>
    </row>
    <row r="727" spans="1:12" x14ac:dyDescent="0.2">
      <c r="A727">
        <v>6</v>
      </c>
      <c r="B727" t="s">
        <v>1379</v>
      </c>
      <c r="C727" t="s">
        <v>1380</v>
      </c>
      <c r="D727">
        <v>0</v>
      </c>
      <c r="E727">
        <f t="shared" si="22"/>
        <v>1</v>
      </c>
      <c r="F727" s="3">
        <f t="shared" si="23"/>
        <v>6.3742988271290159E-4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</row>
    <row r="728" spans="1:12" x14ac:dyDescent="0.2">
      <c r="A728">
        <v>5</v>
      </c>
      <c r="B728" t="s">
        <v>1381</v>
      </c>
      <c r="C728" t="s">
        <v>1382</v>
      </c>
      <c r="D728">
        <v>3</v>
      </c>
      <c r="E728">
        <f t="shared" si="22"/>
        <v>31</v>
      </c>
      <c r="F728" s="3">
        <f t="shared" si="23"/>
        <v>1.976032636409995E-2</v>
      </c>
      <c r="G728">
        <v>11</v>
      </c>
      <c r="H728">
        <v>1</v>
      </c>
      <c r="I728">
        <v>12</v>
      </c>
      <c r="J728">
        <v>1</v>
      </c>
      <c r="K728">
        <v>5</v>
      </c>
      <c r="L728">
        <v>1</v>
      </c>
    </row>
    <row r="729" spans="1:12" x14ac:dyDescent="0.2">
      <c r="A729">
        <v>6</v>
      </c>
      <c r="B729" t="s">
        <v>1383</v>
      </c>
      <c r="C729" t="s">
        <v>1384</v>
      </c>
      <c r="D729">
        <v>0</v>
      </c>
      <c r="E729">
        <f t="shared" si="22"/>
        <v>8</v>
      </c>
      <c r="F729" s="3">
        <f t="shared" si="23"/>
        <v>5.0994390617032127E-3</v>
      </c>
      <c r="G729">
        <v>5</v>
      </c>
      <c r="H729">
        <v>0</v>
      </c>
      <c r="I729">
        <v>3</v>
      </c>
      <c r="J729">
        <v>0</v>
      </c>
      <c r="K729">
        <v>0</v>
      </c>
      <c r="L729">
        <v>0</v>
      </c>
    </row>
    <row r="730" spans="1:12" x14ac:dyDescent="0.2">
      <c r="A730">
        <v>6</v>
      </c>
      <c r="B730" t="s">
        <v>1385</v>
      </c>
      <c r="C730" t="s">
        <v>1386</v>
      </c>
      <c r="D730">
        <v>0</v>
      </c>
      <c r="E730">
        <f t="shared" si="22"/>
        <v>20</v>
      </c>
      <c r="F730" s="3">
        <f t="shared" si="23"/>
        <v>1.2748597654258032E-2</v>
      </c>
      <c r="G730">
        <v>6</v>
      </c>
      <c r="H730">
        <v>0</v>
      </c>
      <c r="I730">
        <v>8</v>
      </c>
      <c r="J730">
        <v>1</v>
      </c>
      <c r="K730">
        <v>5</v>
      </c>
      <c r="L730">
        <v>0</v>
      </c>
    </row>
    <row r="731" spans="1:12" x14ac:dyDescent="0.2">
      <c r="A731">
        <v>6</v>
      </c>
      <c r="B731" t="s">
        <v>1387</v>
      </c>
      <c r="C731" t="s">
        <v>1388</v>
      </c>
      <c r="D731">
        <v>0</v>
      </c>
      <c r="E731">
        <f t="shared" si="22"/>
        <v>3</v>
      </c>
      <c r="F731" s="3">
        <f t="shared" si="23"/>
        <v>1.9122896481387048E-3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1</v>
      </c>
    </row>
    <row r="732" spans="1:12" x14ac:dyDescent="0.2">
      <c r="A732">
        <v>5</v>
      </c>
      <c r="B732" t="s">
        <v>1389</v>
      </c>
      <c r="C732" t="s">
        <v>1390</v>
      </c>
      <c r="D732">
        <v>1</v>
      </c>
      <c r="E732">
        <f t="shared" si="22"/>
        <v>1</v>
      </c>
      <c r="F732" s="3">
        <f t="shared" si="23"/>
        <v>6.3742988271290159E-4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6</v>
      </c>
      <c r="B733" t="s">
        <v>1391</v>
      </c>
      <c r="C733" t="s">
        <v>1392</v>
      </c>
      <c r="D733">
        <v>0</v>
      </c>
      <c r="E733">
        <f t="shared" si="22"/>
        <v>1</v>
      </c>
      <c r="F733" s="3">
        <f t="shared" si="23"/>
        <v>6.3742988271290159E-4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>
        <v>5</v>
      </c>
      <c r="B734" t="s">
        <v>1393</v>
      </c>
      <c r="C734" t="s">
        <v>1394</v>
      </c>
      <c r="D734">
        <v>1</v>
      </c>
      <c r="E734">
        <f t="shared" si="22"/>
        <v>467</v>
      </c>
      <c r="F734" s="3">
        <f t="shared" si="23"/>
        <v>0.29767975522692502</v>
      </c>
      <c r="G734">
        <v>49</v>
      </c>
      <c r="H734">
        <v>34</v>
      </c>
      <c r="I734">
        <v>74</v>
      </c>
      <c r="J734">
        <v>47</v>
      </c>
      <c r="K734">
        <v>142</v>
      </c>
      <c r="L734">
        <v>121</v>
      </c>
    </row>
    <row r="735" spans="1:12" x14ac:dyDescent="0.2">
      <c r="A735">
        <v>6</v>
      </c>
      <c r="B735" t="s">
        <v>1395</v>
      </c>
      <c r="C735" t="s">
        <v>1394</v>
      </c>
      <c r="D735">
        <v>0</v>
      </c>
      <c r="E735">
        <f t="shared" si="22"/>
        <v>467</v>
      </c>
      <c r="F735" s="3">
        <f t="shared" si="23"/>
        <v>0.29767975522692502</v>
      </c>
      <c r="G735">
        <v>49</v>
      </c>
      <c r="H735">
        <v>34</v>
      </c>
      <c r="I735">
        <v>74</v>
      </c>
      <c r="J735">
        <v>47</v>
      </c>
      <c r="K735">
        <v>142</v>
      </c>
      <c r="L735">
        <v>121</v>
      </c>
    </row>
    <row r="736" spans="1:12" x14ac:dyDescent="0.2">
      <c r="A736">
        <v>5</v>
      </c>
      <c r="B736" t="s">
        <v>1396</v>
      </c>
      <c r="C736" t="s">
        <v>1397</v>
      </c>
      <c r="D736">
        <v>5</v>
      </c>
      <c r="E736">
        <f t="shared" si="22"/>
        <v>402</v>
      </c>
      <c r="F736" s="3">
        <f t="shared" si="23"/>
        <v>0.25624681285058643</v>
      </c>
      <c r="G736">
        <v>35</v>
      </c>
      <c r="H736">
        <v>43</v>
      </c>
      <c r="I736">
        <v>74</v>
      </c>
      <c r="J736">
        <v>35</v>
      </c>
      <c r="K736">
        <v>83</v>
      </c>
      <c r="L736">
        <v>132</v>
      </c>
    </row>
    <row r="737" spans="1:12" x14ac:dyDescent="0.2">
      <c r="A737">
        <v>6</v>
      </c>
      <c r="B737" t="s">
        <v>1398</v>
      </c>
      <c r="C737" t="s">
        <v>1399</v>
      </c>
      <c r="D737">
        <v>0</v>
      </c>
      <c r="E737">
        <f t="shared" si="22"/>
        <v>1</v>
      </c>
      <c r="F737" s="3">
        <f t="shared" si="23"/>
        <v>6.3742988271290159E-4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</row>
    <row r="738" spans="1:12" x14ac:dyDescent="0.2">
      <c r="A738">
        <v>6</v>
      </c>
      <c r="B738" t="s">
        <v>1400</v>
      </c>
      <c r="C738" t="s">
        <v>1401</v>
      </c>
      <c r="D738">
        <v>0</v>
      </c>
      <c r="E738">
        <f t="shared" si="22"/>
        <v>52</v>
      </c>
      <c r="F738" s="3">
        <f t="shared" si="23"/>
        <v>3.3146353901070881E-2</v>
      </c>
      <c r="G738">
        <v>6</v>
      </c>
      <c r="H738">
        <v>5</v>
      </c>
      <c r="I738">
        <v>10</v>
      </c>
      <c r="J738">
        <v>3</v>
      </c>
      <c r="K738">
        <v>9</v>
      </c>
      <c r="L738">
        <v>19</v>
      </c>
    </row>
    <row r="739" spans="1:12" x14ac:dyDescent="0.2">
      <c r="A739">
        <v>6</v>
      </c>
      <c r="B739" t="s">
        <v>1402</v>
      </c>
      <c r="C739" t="s">
        <v>1403</v>
      </c>
      <c r="D739">
        <v>0</v>
      </c>
      <c r="E739">
        <f t="shared" si="22"/>
        <v>3</v>
      </c>
      <c r="F739" s="3">
        <f t="shared" si="23"/>
        <v>1.9122896481387048E-3</v>
      </c>
      <c r="G739">
        <v>1</v>
      </c>
      <c r="H739">
        <v>0</v>
      </c>
      <c r="I739">
        <v>0</v>
      </c>
      <c r="J739">
        <v>0</v>
      </c>
      <c r="K739">
        <v>1</v>
      </c>
      <c r="L739">
        <v>1</v>
      </c>
    </row>
    <row r="740" spans="1:12" x14ac:dyDescent="0.2">
      <c r="A740">
        <v>6</v>
      </c>
      <c r="B740" t="s">
        <v>1404</v>
      </c>
      <c r="C740" t="s">
        <v>1405</v>
      </c>
      <c r="D740">
        <v>0</v>
      </c>
      <c r="E740">
        <f t="shared" si="22"/>
        <v>161</v>
      </c>
      <c r="F740" s="3">
        <f t="shared" si="23"/>
        <v>0.10262621111677717</v>
      </c>
      <c r="G740">
        <v>13</v>
      </c>
      <c r="H740">
        <v>16</v>
      </c>
      <c r="I740">
        <v>28</v>
      </c>
      <c r="J740">
        <v>10</v>
      </c>
      <c r="K740">
        <v>38</v>
      </c>
      <c r="L740">
        <v>56</v>
      </c>
    </row>
    <row r="741" spans="1:12" x14ac:dyDescent="0.2">
      <c r="A741">
        <v>6</v>
      </c>
      <c r="B741" t="s">
        <v>1406</v>
      </c>
      <c r="C741" t="s">
        <v>1407</v>
      </c>
      <c r="D741">
        <v>0</v>
      </c>
      <c r="E741">
        <f t="shared" si="22"/>
        <v>185</v>
      </c>
      <c r="F741" s="3">
        <f t="shared" si="23"/>
        <v>0.11792452830188679</v>
      </c>
      <c r="G741">
        <v>15</v>
      </c>
      <c r="H741">
        <v>22</v>
      </c>
      <c r="I741">
        <v>36</v>
      </c>
      <c r="J741">
        <v>21</v>
      </c>
      <c r="K741">
        <v>35</v>
      </c>
      <c r="L741">
        <v>56</v>
      </c>
    </row>
    <row r="742" spans="1:12" x14ac:dyDescent="0.2">
      <c r="A742">
        <v>5</v>
      </c>
      <c r="B742" t="s">
        <v>1408</v>
      </c>
      <c r="C742" t="s">
        <v>1409</v>
      </c>
      <c r="D742">
        <v>4</v>
      </c>
      <c r="E742">
        <f t="shared" si="22"/>
        <v>13</v>
      </c>
      <c r="F742" s="3">
        <f t="shared" si="23"/>
        <v>8.2865884752677203E-3</v>
      </c>
      <c r="G742">
        <v>0</v>
      </c>
      <c r="H742">
        <v>0</v>
      </c>
      <c r="I742">
        <v>0</v>
      </c>
      <c r="J742">
        <v>3</v>
      </c>
      <c r="K742">
        <v>2</v>
      </c>
      <c r="L742">
        <v>8</v>
      </c>
    </row>
    <row r="743" spans="1:12" x14ac:dyDescent="0.2">
      <c r="A743">
        <v>6</v>
      </c>
      <c r="B743" t="s">
        <v>1410</v>
      </c>
      <c r="C743" t="s">
        <v>1411</v>
      </c>
      <c r="D743">
        <v>0</v>
      </c>
      <c r="E743">
        <f t="shared" si="22"/>
        <v>0</v>
      </c>
      <c r="F743" s="3">
        <f t="shared" si="23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6</v>
      </c>
      <c r="B744" t="s">
        <v>1412</v>
      </c>
      <c r="C744" t="s">
        <v>1413</v>
      </c>
      <c r="D744">
        <v>0</v>
      </c>
      <c r="E744">
        <f t="shared" si="22"/>
        <v>7</v>
      </c>
      <c r="F744" s="3">
        <f t="shared" si="23"/>
        <v>4.4620091789903107E-3</v>
      </c>
      <c r="G744">
        <v>0</v>
      </c>
      <c r="H744">
        <v>0</v>
      </c>
      <c r="I744">
        <v>0</v>
      </c>
      <c r="J744">
        <v>2</v>
      </c>
      <c r="K744">
        <v>1</v>
      </c>
      <c r="L744">
        <v>4</v>
      </c>
    </row>
    <row r="745" spans="1:12" x14ac:dyDescent="0.2">
      <c r="A745">
        <v>6</v>
      </c>
      <c r="B745" t="s">
        <v>1414</v>
      </c>
      <c r="C745" t="s">
        <v>1415</v>
      </c>
      <c r="D745">
        <v>0</v>
      </c>
      <c r="E745">
        <f t="shared" si="22"/>
        <v>0</v>
      </c>
      <c r="F745" s="3">
        <f t="shared" si="23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>
        <v>6</v>
      </c>
      <c r="B746" t="s">
        <v>1416</v>
      </c>
      <c r="C746" t="s">
        <v>1417</v>
      </c>
      <c r="D746">
        <v>0</v>
      </c>
      <c r="E746">
        <f t="shared" si="22"/>
        <v>6</v>
      </c>
      <c r="F746" s="3">
        <f t="shared" si="23"/>
        <v>3.8245792962774095E-3</v>
      </c>
      <c r="G746">
        <v>0</v>
      </c>
      <c r="H746">
        <v>0</v>
      </c>
      <c r="I746">
        <v>0</v>
      </c>
      <c r="J746">
        <v>1</v>
      </c>
      <c r="K746">
        <v>1</v>
      </c>
      <c r="L746">
        <v>4</v>
      </c>
    </row>
    <row r="747" spans="1:12" x14ac:dyDescent="0.2">
      <c r="A747">
        <v>5</v>
      </c>
      <c r="B747" t="s">
        <v>1418</v>
      </c>
      <c r="C747" t="s">
        <v>1419</v>
      </c>
      <c r="D747">
        <v>9</v>
      </c>
      <c r="E747">
        <f t="shared" si="22"/>
        <v>97</v>
      </c>
      <c r="F747" s="3">
        <f t="shared" si="23"/>
        <v>6.183069862315145E-2</v>
      </c>
      <c r="G747">
        <v>17</v>
      </c>
      <c r="H747">
        <v>8</v>
      </c>
      <c r="I747">
        <v>23</v>
      </c>
      <c r="J747">
        <v>6</v>
      </c>
      <c r="K747">
        <v>33</v>
      </c>
      <c r="L747">
        <v>10</v>
      </c>
    </row>
    <row r="748" spans="1:12" x14ac:dyDescent="0.2">
      <c r="A748">
        <v>6</v>
      </c>
      <c r="B748" t="s">
        <v>1420</v>
      </c>
      <c r="C748" t="s">
        <v>1421</v>
      </c>
      <c r="D748">
        <v>0</v>
      </c>
      <c r="E748">
        <f t="shared" si="22"/>
        <v>0</v>
      </c>
      <c r="F748" s="3">
        <f t="shared" si="23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>
        <v>6</v>
      </c>
      <c r="B749" t="s">
        <v>1422</v>
      </c>
      <c r="C749" t="s">
        <v>1423</v>
      </c>
      <c r="D749">
        <v>0</v>
      </c>
      <c r="E749">
        <f t="shared" si="22"/>
        <v>1</v>
      </c>
      <c r="F749" s="3">
        <f t="shared" si="23"/>
        <v>6.3742988271290159E-4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</row>
    <row r="750" spans="1:12" x14ac:dyDescent="0.2">
      <c r="A750">
        <v>6</v>
      </c>
      <c r="B750" t="s">
        <v>1424</v>
      </c>
      <c r="C750" t="s">
        <v>1425</v>
      </c>
      <c r="D750">
        <v>0</v>
      </c>
      <c r="E750">
        <f t="shared" si="22"/>
        <v>0</v>
      </c>
      <c r="F750" s="3">
        <f t="shared" si="23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>
        <v>6</v>
      </c>
      <c r="B751" t="s">
        <v>1426</v>
      </c>
      <c r="C751" t="s">
        <v>1427</v>
      </c>
      <c r="D751">
        <v>0</v>
      </c>
      <c r="E751">
        <f t="shared" si="22"/>
        <v>0</v>
      </c>
      <c r="F751" s="3">
        <f t="shared" si="23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>
        <v>6</v>
      </c>
      <c r="B752" t="s">
        <v>1428</v>
      </c>
      <c r="C752" t="s">
        <v>1429</v>
      </c>
      <c r="D752">
        <v>0</v>
      </c>
      <c r="E752">
        <f t="shared" si="22"/>
        <v>54</v>
      </c>
      <c r="F752" s="3">
        <f t="shared" si="23"/>
        <v>3.442121366649669E-2</v>
      </c>
      <c r="G752">
        <v>9</v>
      </c>
      <c r="H752">
        <v>4</v>
      </c>
      <c r="I752">
        <v>12</v>
      </c>
      <c r="J752">
        <v>4</v>
      </c>
      <c r="K752">
        <v>17</v>
      </c>
      <c r="L752">
        <v>8</v>
      </c>
    </row>
    <row r="753" spans="1:12" x14ac:dyDescent="0.2">
      <c r="A753">
        <v>6</v>
      </c>
      <c r="B753" t="s">
        <v>1430</v>
      </c>
      <c r="C753" t="s">
        <v>1431</v>
      </c>
      <c r="D753">
        <v>0</v>
      </c>
      <c r="E753">
        <f t="shared" si="22"/>
        <v>22</v>
      </c>
      <c r="F753" s="3">
        <f t="shared" si="23"/>
        <v>1.4023457419683834E-2</v>
      </c>
      <c r="G753">
        <v>3</v>
      </c>
      <c r="H753">
        <v>3</v>
      </c>
      <c r="I753">
        <v>7</v>
      </c>
      <c r="J753">
        <v>0</v>
      </c>
      <c r="K753">
        <v>8</v>
      </c>
      <c r="L753">
        <v>1</v>
      </c>
    </row>
    <row r="754" spans="1:12" x14ac:dyDescent="0.2">
      <c r="A754">
        <v>6</v>
      </c>
      <c r="B754" t="s">
        <v>1432</v>
      </c>
      <c r="C754" t="s">
        <v>1433</v>
      </c>
      <c r="D754">
        <v>0</v>
      </c>
      <c r="E754">
        <f t="shared" si="22"/>
        <v>5</v>
      </c>
      <c r="F754" s="3">
        <f t="shared" si="23"/>
        <v>3.187149413564508E-3</v>
      </c>
      <c r="G754">
        <v>0</v>
      </c>
      <c r="H754">
        <v>0</v>
      </c>
      <c r="I754">
        <v>0</v>
      </c>
      <c r="J754">
        <v>1</v>
      </c>
      <c r="K754">
        <v>4</v>
      </c>
      <c r="L754">
        <v>0</v>
      </c>
    </row>
    <row r="755" spans="1:12" x14ac:dyDescent="0.2">
      <c r="A755">
        <v>6</v>
      </c>
      <c r="B755" t="s">
        <v>1434</v>
      </c>
      <c r="C755" t="s">
        <v>1435</v>
      </c>
      <c r="D755">
        <v>0</v>
      </c>
      <c r="E755">
        <f t="shared" si="22"/>
        <v>2</v>
      </c>
      <c r="F755" s="3">
        <f t="shared" si="23"/>
        <v>1.2748597654258032E-3</v>
      </c>
      <c r="G755">
        <v>0</v>
      </c>
      <c r="H755">
        <v>0</v>
      </c>
      <c r="I755">
        <v>1</v>
      </c>
      <c r="J755">
        <v>1</v>
      </c>
      <c r="K755">
        <v>0</v>
      </c>
      <c r="L755">
        <v>0</v>
      </c>
    </row>
    <row r="756" spans="1:12" x14ac:dyDescent="0.2">
      <c r="A756">
        <v>6</v>
      </c>
      <c r="B756" t="s">
        <v>1436</v>
      </c>
      <c r="C756" t="s">
        <v>1437</v>
      </c>
      <c r="D756">
        <v>0</v>
      </c>
      <c r="E756">
        <f t="shared" si="22"/>
        <v>13</v>
      </c>
      <c r="F756" s="3">
        <f t="shared" si="23"/>
        <v>8.2865884752677203E-3</v>
      </c>
      <c r="G756">
        <v>5</v>
      </c>
      <c r="H756">
        <v>1</v>
      </c>
      <c r="I756">
        <v>3</v>
      </c>
      <c r="J756">
        <v>0</v>
      </c>
      <c r="K756">
        <v>4</v>
      </c>
      <c r="L756">
        <v>0</v>
      </c>
    </row>
    <row r="757" spans="1:12" x14ac:dyDescent="0.2">
      <c r="A757">
        <v>5</v>
      </c>
      <c r="B757" t="s">
        <v>1438</v>
      </c>
      <c r="C757" t="s">
        <v>1439</v>
      </c>
      <c r="D757">
        <v>1</v>
      </c>
      <c r="E757">
        <f t="shared" si="22"/>
        <v>1</v>
      </c>
      <c r="F757" s="3">
        <f t="shared" si="23"/>
        <v>6.3742988271290159E-4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</row>
    <row r="758" spans="1:12" x14ac:dyDescent="0.2">
      <c r="A758">
        <v>6</v>
      </c>
      <c r="B758" t="s">
        <v>1440</v>
      </c>
      <c r="C758" t="s">
        <v>1441</v>
      </c>
      <c r="D758">
        <v>0</v>
      </c>
      <c r="E758">
        <f t="shared" si="22"/>
        <v>1</v>
      </c>
      <c r="F758" s="3">
        <f t="shared" si="23"/>
        <v>6.3742988271290159E-4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>
        <v>5</v>
      </c>
      <c r="B759" t="s">
        <v>1442</v>
      </c>
      <c r="C759" t="s">
        <v>1443</v>
      </c>
      <c r="D759">
        <v>3</v>
      </c>
      <c r="E759">
        <f t="shared" si="22"/>
        <v>11</v>
      </c>
      <c r="F759" s="3">
        <f t="shared" si="23"/>
        <v>7.0117287098419171E-3</v>
      </c>
      <c r="G759">
        <v>2</v>
      </c>
      <c r="H759">
        <v>3</v>
      </c>
      <c r="I759">
        <v>1</v>
      </c>
      <c r="J759">
        <v>2</v>
      </c>
      <c r="K759">
        <v>2</v>
      </c>
      <c r="L759">
        <v>1</v>
      </c>
    </row>
    <row r="760" spans="1:12" x14ac:dyDescent="0.2">
      <c r="A760">
        <v>6</v>
      </c>
      <c r="B760" t="s">
        <v>1444</v>
      </c>
      <c r="C760" t="s">
        <v>1445</v>
      </c>
      <c r="D760">
        <v>0</v>
      </c>
      <c r="E760">
        <f t="shared" si="22"/>
        <v>0</v>
      </c>
      <c r="F760" s="3">
        <f t="shared" si="23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>
        <v>6</v>
      </c>
      <c r="B761" t="s">
        <v>1446</v>
      </c>
      <c r="C761" t="s">
        <v>1447</v>
      </c>
      <c r="D761">
        <v>0</v>
      </c>
      <c r="E761">
        <f t="shared" si="22"/>
        <v>7</v>
      </c>
      <c r="F761" s="3">
        <f t="shared" si="23"/>
        <v>4.4620091789903107E-3</v>
      </c>
      <c r="G761">
        <v>1</v>
      </c>
      <c r="H761">
        <v>2</v>
      </c>
      <c r="I761">
        <v>1</v>
      </c>
      <c r="J761">
        <v>1</v>
      </c>
      <c r="K761">
        <v>1</v>
      </c>
      <c r="L761">
        <v>1</v>
      </c>
    </row>
    <row r="762" spans="1:12" x14ac:dyDescent="0.2">
      <c r="A762">
        <v>6</v>
      </c>
      <c r="B762" t="s">
        <v>1448</v>
      </c>
      <c r="C762" t="s">
        <v>1449</v>
      </c>
      <c r="D762">
        <v>0</v>
      </c>
      <c r="E762">
        <f t="shared" si="22"/>
        <v>4</v>
      </c>
      <c r="F762" s="3">
        <f t="shared" si="23"/>
        <v>2.5497195308516064E-3</v>
      </c>
      <c r="G762">
        <v>1</v>
      </c>
      <c r="H762">
        <v>1</v>
      </c>
      <c r="I762">
        <v>0</v>
      </c>
      <c r="J762">
        <v>1</v>
      </c>
      <c r="K762">
        <v>1</v>
      </c>
      <c r="L762">
        <v>0</v>
      </c>
    </row>
    <row r="763" spans="1:12" x14ac:dyDescent="0.2">
      <c r="A763">
        <v>4</v>
      </c>
      <c r="B763" t="s">
        <v>1450</v>
      </c>
      <c r="C763" t="s">
        <v>1451</v>
      </c>
      <c r="D763">
        <v>1</v>
      </c>
      <c r="E763">
        <f t="shared" si="22"/>
        <v>1</v>
      </c>
      <c r="F763" s="3">
        <f t="shared" si="23"/>
        <v>6.3742988271290159E-4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</row>
    <row r="764" spans="1:12" x14ac:dyDescent="0.2">
      <c r="A764">
        <v>5</v>
      </c>
      <c r="B764" t="s">
        <v>1452</v>
      </c>
      <c r="C764" t="s">
        <v>1451</v>
      </c>
      <c r="D764">
        <v>1</v>
      </c>
      <c r="E764">
        <f t="shared" si="22"/>
        <v>1</v>
      </c>
      <c r="F764" s="3">
        <f t="shared" si="23"/>
        <v>6.3742988271290159E-4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</row>
    <row r="765" spans="1:12" x14ac:dyDescent="0.2">
      <c r="A765">
        <v>6</v>
      </c>
      <c r="B765" t="s">
        <v>1453</v>
      </c>
      <c r="C765" t="s">
        <v>1451</v>
      </c>
      <c r="D765">
        <v>0</v>
      </c>
      <c r="E765">
        <f t="shared" si="22"/>
        <v>1</v>
      </c>
      <c r="F765" s="3">
        <f t="shared" si="23"/>
        <v>6.3742988271290159E-4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</row>
    <row r="766" spans="1:12" x14ac:dyDescent="0.2">
      <c r="A766">
        <v>4</v>
      </c>
      <c r="B766" t="s">
        <v>1454</v>
      </c>
      <c r="C766" t="s">
        <v>1455</v>
      </c>
      <c r="D766">
        <v>5</v>
      </c>
      <c r="E766">
        <f t="shared" si="22"/>
        <v>13</v>
      </c>
      <c r="F766" s="3">
        <f t="shared" si="23"/>
        <v>8.2865884752677203E-3</v>
      </c>
      <c r="G766">
        <v>1</v>
      </c>
      <c r="H766">
        <v>3</v>
      </c>
      <c r="I766">
        <v>2</v>
      </c>
      <c r="J766">
        <v>3</v>
      </c>
      <c r="K766">
        <v>4</v>
      </c>
      <c r="L766">
        <v>0</v>
      </c>
    </row>
    <row r="767" spans="1:12" x14ac:dyDescent="0.2">
      <c r="A767">
        <v>5</v>
      </c>
      <c r="B767" t="s">
        <v>1456</v>
      </c>
      <c r="C767" t="s">
        <v>1457</v>
      </c>
      <c r="D767">
        <v>1</v>
      </c>
      <c r="E767">
        <f t="shared" si="22"/>
        <v>1</v>
      </c>
      <c r="F767" s="3">
        <f t="shared" si="23"/>
        <v>6.3742988271290159E-4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</row>
    <row r="768" spans="1:12" x14ac:dyDescent="0.2">
      <c r="A768">
        <v>6</v>
      </c>
      <c r="B768" t="s">
        <v>1458</v>
      </c>
      <c r="C768" t="s">
        <v>1459</v>
      </c>
      <c r="D768">
        <v>0</v>
      </c>
      <c r="E768">
        <f t="shared" si="22"/>
        <v>1</v>
      </c>
      <c r="F768" s="3">
        <f t="shared" si="23"/>
        <v>6.3742988271290159E-4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</row>
    <row r="769" spans="1:12" x14ac:dyDescent="0.2">
      <c r="A769">
        <v>5</v>
      </c>
      <c r="B769" t="s">
        <v>1460</v>
      </c>
      <c r="C769" t="s">
        <v>1461</v>
      </c>
      <c r="D769">
        <v>2</v>
      </c>
      <c r="E769">
        <f t="shared" si="22"/>
        <v>0</v>
      </c>
      <c r="F769" s="3">
        <f t="shared" si="23"/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>
        <v>6</v>
      </c>
      <c r="B770" t="s">
        <v>1462</v>
      </c>
      <c r="C770" t="s">
        <v>1463</v>
      </c>
      <c r="D770">
        <v>0</v>
      </c>
      <c r="E770">
        <f t="shared" si="22"/>
        <v>0</v>
      </c>
      <c r="F770" s="3">
        <f t="shared" si="23"/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>
        <v>6</v>
      </c>
      <c r="B771" t="s">
        <v>1464</v>
      </c>
      <c r="C771" t="s">
        <v>1465</v>
      </c>
      <c r="D771">
        <v>0</v>
      </c>
      <c r="E771">
        <f t="shared" ref="E771:E834" si="24">SUM(G771:L771)</f>
        <v>0</v>
      </c>
      <c r="F771" s="3">
        <f t="shared" ref="F771:F834" si="25">E771/156880*100</f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>
        <v>5</v>
      </c>
      <c r="B772" t="s">
        <v>1466</v>
      </c>
      <c r="C772" t="s">
        <v>1467</v>
      </c>
      <c r="D772">
        <v>5</v>
      </c>
      <c r="E772">
        <f t="shared" si="24"/>
        <v>6</v>
      </c>
      <c r="F772" s="3">
        <f t="shared" si="25"/>
        <v>3.8245792962774095E-3</v>
      </c>
      <c r="G772">
        <v>0</v>
      </c>
      <c r="H772">
        <v>2</v>
      </c>
      <c r="I772">
        <v>0</v>
      </c>
      <c r="J772">
        <v>3</v>
      </c>
      <c r="K772">
        <v>1</v>
      </c>
      <c r="L772">
        <v>0</v>
      </c>
    </row>
    <row r="773" spans="1:12" x14ac:dyDescent="0.2">
      <c r="A773">
        <v>6</v>
      </c>
      <c r="B773" t="s">
        <v>1468</v>
      </c>
      <c r="C773" t="s">
        <v>1469</v>
      </c>
      <c r="D773">
        <v>0</v>
      </c>
      <c r="E773">
        <f t="shared" si="24"/>
        <v>0</v>
      </c>
      <c r="F773" s="3">
        <f t="shared" si="25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>
        <v>6</v>
      </c>
      <c r="B774" t="s">
        <v>1470</v>
      </c>
      <c r="C774" t="s">
        <v>1471</v>
      </c>
      <c r="D774">
        <v>0</v>
      </c>
      <c r="E774">
        <f t="shared" si="24"/>
        <v>3</v>
      </c>
      <c r="F774" s="3">
        <f t="shared" si="25"/>
        <v>1.9122896481387048E-3</v>
      </c>
      <c r="G774">
        <v>0</v>
      </c>
      <c r="H774">
        <v>2</v>
      </c>
      <c r="I774">
        <v>0</v>
      </c>
      <c r="J774">
        <v>0</v>
      </c>
      <c r="K774">
        <v>1</v>
      </c>
      <c r="L774">
        <v>0</v>
      </c>
    </row>
    <row r="775" spans="1:12" x14ac:dyDescent="0.2">
      <c r="A775">
        <v>6</v>
      </c>
      <c r="B775" t="s">
        <v>1472</v>
      </c>
      <c r="C775" t="s">
        <v>1473</v>
      </c>
      <c r="D775">
        <v>0</v>
      </c>
      <c r="E775">
        <f t="shared" si="24"/>
        <v>0</v>
      </c>
      <c r="F775" s="3">
        <f t="shared" si="25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>
        <v>6</v>
      </c>
      <c r="B776" t="s">
        <v>1474</v>
      </c>
      <c r="C776" t="s">
        <v>1475</v>
      </c>
      <c r="D776">
        <v>0</v>
      </c>
      <c r="E776">
        <f t="shared" si="24"/>
        <v>3</v>
      </c>
      <c r="F776" s="3">
        <f t="shared" si="25"/>
        <v>1.9122896481387048E-3</v>
      </c>
      <c r="G776">
        <v>0</v>
      </c>
      <c r="H776">
        <v>0</v>
      </c>
      <c r="I776">
        <v>0</v>
      </c>
      <c r="J776">
        <v>3</v>
      </c>
      <c r="K776">
        <v>0</v>
      </c>
      <c r="L776">
        <v>0</v>
      </c>
    </row>
    <row r="777" spans="1:12" x14ac:dyDescent="0.2">
      <c r="A777">
        <v>6</v>
      </c>
      <c r="B777" t="s">
        <v>1476</v>
      </c>
      <c r="C777" t="s">
        <v>1477</v>
      </c>
      <c r="D777">
        <v>0</v>
      </c>
      <c r="E777">
        <f t="shared" si="24"/>
        <v>0</v>
      </c>
      <c r="F777" s="3">
        <f t="shared" si="25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>
        <v>5</v>
      </c>
      <c r="B778" t="s">
        <v>1478</v>
      </c>
      <c r="C778" t="s">
        <v>1479</v>
      </c>
      <c r="D778">
        <v>1</v>
      </c>
      <c r="E778">
        <f t="shared" si="24"/>
        <v>0</v>
      </c>
      <c r="F778" s="3">
        <f t="shared" si="25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>
        <v>6</v>
      </c>
      <c r="B779" t="s">
        <v>1480</v>
      </c>
      <c r="C779" t="s">
        <v>1479</v>
      </c>
      <c r="D779">
        <v>0</v>
      </c>
      <c r="E779">
        <f t="shared" si="24"/>
        <v>0</v>
      </c>
      <c r="F779" s="3">
        <f t="shared" si="25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>
        <v>5</v>
      </c>
      <c r="B780" t="s">
        <v>1481</v>
      </c>
      <c r="C780" t="s">
        <v>1482</v>
      </c>
      <c r="D780">
        <v>1</v>
      </c>
      <c r="E780">
        <f t="shared" si="24"/>
        <v>6</v>
      </c>
      <c r="F780" s="3">
        <f t="shared" si="25"/>
        <v>3.8245792962774095E-3</v>
      </c>
      <c r="G780">
        <v>1</v>
      </c>
      <c r="H780">
        <v>1</v>
      </c>
      <c r="I780">
        <v>2</v>
      </c>
      <c r="J780">
        <v>0</v>
      </c>
      <c r="K780">
        <v>2</v>
      </c>
      <c r="L780">
        <v>0</v>
      </c>
    </row>
    <row r="781" spans="1:12" x14ac:dyDescent="0.2">
      <c r="A781">
        <v>6</v>
      </c>
      <c r="B781" t="s">
        <v>1483</v>
      </c>
      <c r="C781" t="s">
        <v>1484</v>
      </c>
      <c r="D781">
        <v>0</v>
      </c>
      <c r="E781">
        <f t="shared" si="24"/>
        <v>6</v>
      </c>
      <c r="F781" s="3">
        <f t="shared" si="25"/>
        <v>3.8245792962774095E-3</v>
      </c>
      <c r="G781">
        <v>1</v>
      </c>
      <c r="H781">
        <v>1</v>
      </c>
      <c r="I781">
        <v>2</v>
      </c>
      <c r="J781">
        <v>0</v>
      </c>
      <c r="K781">
        <v>2</v>
      </c>
      <c r="L781">
        <v>0</v>
      </c>
    </row>
    <row r="782" spans="1:12" x14ac:dyDescent="0.2">
      <c r="A782">
        <v>3</v>
      </c>
      <c r="B782" t="s">
        <v>1485</v>
      </c>
      <c r="C782" t="s">
        <v>1486</v>
      </c>
      <c r="D782">
        <v>2</v>
      </c>
      <c r="E782">
        <f t="shared" si="24"/>
        <v>70</v>
      </c>
      <c r="F782" s="3">
        <f t="shared" si="25"/>
        <v>4.4620091789903109E-2</v>
      </c>
      <c r="G782">
        <v>1</v>
      </c>
      <c r="H782">
        <v>3</v>
      </c>
      <c r="I782">
        <v>7</v>
      </c>
      <c r="J782">
        <v>5</v>
      </c>
      <c r="K782">
        <v>15</v>
      </c>
      <c r="L782">
        <v>39</v>
      </c>
    </row>
    <row r="783" spans="1:12" x14ac:dyDescent="0.2">
      <c r="A783">
        <v>4</v>
      </c>
      <c r="B783" t="s">
        <v>1487</v>
      </c>
      <c r="C783" t="s">
        <v>1488</v>
      </c>
      <c r="D783">
        <v>1</v>
      </c>
      <c r="E783">
        <f t="shared" si="24"/>
        <v>1</v>
      </c>
      <c r="F783" s="3">
        <f t="shared" si="25"/>
        <v>6.3742988271290159E-4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</row>
    <row r="784" spans="1:12" x14ac:dyDescent="0.2">
      <c r="A784">
        <v>5</v>
      </c>
      <c r="B784" t="s">
        <v>1489</v>
      </c>
      <c r="C784" t="s">
        <v>1488</v>
      </c>
      <c r="D784">
        <v>1</v>
      </c>
      <c r="E784">
        <f t="shared" si="24"/>
        <v>1</v>
      </c>
      <c r="F784" s="3">
        <f t="shared" si="25"/>
        <v>6.3742988271290159E-4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</row>
    <row r="785" spans="1:12" x14ac:dyDescent="0.2">
      <c r="A785">
        <v>6</v>
      </c>
      <c r="B785" t="s">
        <v>1490</v>
      </c>
      <c r="C785" t="s">
        <v>1488</v>
      </c>
      <c r="D785">
        <v>0</v>
      </c>
      <c r="E785">
        <f t="shared" si="24"/>
        <v>1</v>
      </c>
      <c r="F785" s="3">
        <f t="shared" si="25"/>
        <v>6.3742988271290159E-4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</row>
    <row r="786" spans="1:12" x14ac:dyDescent="0.2">
      <c r="A786">
        <v>4</v>
      </c>
      <c r="B786" t="s">
        <v>1491</v>
      </c>
      <c r="C786" t="s">
        <v>1492</v>
      </c>
      <c r="D786">
        <v>7</v>
      </c>
      <c r="E786">
        <f t="shared" si="24"/>
        <v>69</v>
      </c>
      <c r="F786" s="3">
        <f t="shared" si="25"/>
        <v>4.3982661907190204E-2</v>
      </c>
      <c r="G786">
        <v>1</v>
      </c>
      <c r="H786">
        <v>3</v>
      </c>
      <c r="I786">
        <v>7</v>
      </c>
      <c r="J786">
        <v>5</v>
      </c>
      <c r="K786">
        <v>14</v>
      </c>
      <c r="L786">
        <v>39</v>
      </c>
    </row>
    <row r="787" spans="1:12" x14ac:dyDescent="0.2">
      <c r="A787">
        <v>5</v>
      </c>
      <c r="B787" t="s">
        <v>1493</v>
      </c>
      <c r="C787" t="s">
        <v>1494</v>
      </c>
      <c r="D787">
        <v>2</v>
      </c>
      <c r="E787">
        <f t="shared" si="24"/>
        <v>52</v>
      </c>
      <c r="F787" s="3">
        <f t="shared" si="25"/>
        <v>3.3146353901070881E-2</v>
      </c>
      <c r="G787">
        <v>0</v>
      </c>
      <c r="H787">
        <v>0</v>
      </c>
      <c r="I787">
        <v>1</v>
      </c>
      <c r="J787">
        <v>3</v>
      </c>
      <c r="K787">
        <v>12</v>
      </c>
      <c r="L787">
        <v>36</v>
      </c>
    </row>
    <row r="788" spans="1:12" x14ac:dyDescent="0.2">
      <c r="A788">
        <v>6</v>
      </c>
      <c r="B788" t="s">
        <v>1495</v>
      </c>
      <c r="C788" t="s">
        <v>1496</v>
      </c>
      <c r="D788">
        <v>0</v>
      </c>
      <c r="E788">
        <f t="shared" si="24"/>
        <v>8</v>
      </c>
      <c r="F788" s="3">
        <f t="shared" si="25"/>
        <v>5.0994390617032127E-3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5</v>
      </c>
    </row>
    <row r="789" spans="1:12" x14ac:dyDescent="0.2">
      <c r="A789">
        <v>6</v>
      </c>
      <c r="B789" t="s">
        <v>1497</v>
      </c>
      <c r="C789" t="s">
        <v>1498</v>
      </c>
      <c r="D789">
        <v>0</v>
      </c>
      <c r="E789">
        <f t="shared" si="24"/>
        <v>44</v>
      </c>
      <c r="F789" s="3">
        <f t="shared" si="25"/>
        <v>2.8046914839367668E-2</v>
      </c>
      <c r="G789">
        <v>0</v>
      </c>
      <c r="H789">
        <v>0</v>
      </c>
      <c r="I789">
        <v>1</v>
      </c>
      <c r="J789">
        <v>2</v>
      </c>
      <c r="K789">
        <v>10</v>
      </c>
      <c r="L789">
        <v>31</v>
      </c>
    </row>
    <row r="790" spans="1:12" x14ac:dyDescent="0.2">
      <c r="A790">
        <v>5</v>
      </c>
      <c r="B790" t="s">
        <v>1499</v>
      </c>
      <c r="C790" t="s">
        <v>1500</v>
      </c>
      <c r="D790">
        <v>1</v>
      </c>
      <c r="E790">
        <f t="shared" si="24"/>
        <v>4</v>
      </c>
      <c r="F790" s="3">
        <f t="shared" si="25"/>
        <v>2.5497195308516064E-3</v>
      </c>
      <c r="G790">
        <v>0</v>
      </c>
      <c r="H790">
        <v>0</v>
      </c>
      <c r="I790">
        <v>2</v>
      </c>
      <c r="J790">
        <v>0</v>
      </c>
      <c r="K790">
        <v>0</v>
      </c>
      <c r="L790">
        <v>2</v>
      </c>
    </row>
    <row r="791" spans="1:12" x14ac:dyDescent="0.2">
      <c r="A791">
        <v>6</v>
      </c>
      <c r="B791" t="s">
        <v>1501</v>
      </c>
      <c r="C791" t="s">
        <v>1500</v>
      </c>
      <c r="D791">
        <v>0</v>
      </c>
      <c r="E791">
        <f t="shared" si="24"/>
        <v>4</v>
      </c>
      <c r="F791" s="3">
        <f t="shared" si="25"/>
        <v>2.5497195308516064E-3</v>
      </c>
      <c r="G791">
        <v>0</v>
      </c>
      <c r="H791">
        <v>0</v>
      </c>
      <c r="I791">
        <v>2</v>
      </c>
      <c r="J791">
        <v>0</v>
      </c>
      <c r="K791">
        <v>0</v>
      </c>
      <c r="L791">
        <v>2</v>
      </c>
    </row>
    <row r="792" spans="1:12" x14ac:dyDescent="0.2">
      <c r="A792">
        <v>5</v>
      </c>
      <c r="B792" t="s">
        <v>1502</v>
      </c>
      <c r="C792" t="s">
        <v>1503</v>
      </c>
      <c r="D792">
        <v>1</v>
      </c>
      <c r="E792">
        <f t="shared" si="24"/>
        <v>1</v>
      </c>
      <c r="F792" s="3">
        <f t="shared" si="25"/>
        <v>6.3742988271290159E-4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</row>
    <row r="793" spans="1:12" x14ac:dyDescent="0.2">
      <c r="A793">
        <v>6</v>
      </c>
      <c r="B793" t="s">
        <v>1504</v>
      </c>
      <c r="C793" t="s">
        <v>1505</v>
      </c>
      <c r="D793">
        <v>0</v>
      </c>
      <c r="E793">
        <f t="shared" si="24"/>
        <v>1</v>
      </c>
      <c r="F793" s="3">
        <f t="shared" si="25"/>
        <v>6.3742988271290159E-4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</row>
    <row r="794" spans="1:12" x14ac:dyDescent="0.2">
      <c r="A794">
        <v>5</v>
      </c>
      <c r="B794" t="s">
        <v>1506</v>
      </c>
      <c r="C794" t="s">
        <v>1507</v>
      </c>
      <c r="D794">
        <v>7</v>
      </c>
      <c r="E794">
        <f t="shared" si="24"/>
        <v>6</v>
      </c>
      <c r="F794" s="3">
        <f t="shared" si="25"/>
        <v>3.8245792962774095E-3</v>
      </c>
      <c r="G794">
        <v>1</v>
      </c>
      <c r="H794">
        <v>3</v>
      </c>
      <c r="I794">
        <v>2</v>
      </c>
      <c r="J794">
        <v>0</v>
      </c>
      <c r="K794">
        <v>0</v>
      </c>
      <c r="L794">
        <v>0</v>
      </c>
    </row>
    <row r="795" spans="1:12" x14ac:dyDescent="0.2">
      <c r="A795">
        <v>6</v>
      </c>
      <c r="B795" t="s">
        <v>1508</v>
      </c>
      <c r="C795" t="s">
        <v>1509</v>
      </c>
      <c r="D795">
        <v>0</v>
      </c>
      <c r="E795">
        <f t="shared" si="24"/>
        <v>2</v>
      </c>
      <c r="F795" s="3">
        <f t="shared" si="25"/>
        <v>1.2748597654258032E-3</v>
      </c>
      <c r="G795">
        <v>0</v>
      </c>
      <c r="H795">
        <v>0</v>
      </c>
      <c r="I795">
        <v>2</v>
      </c>
      <c r="J795">
        <v>0</v>
      </c>
      <c r="K795">
        <v>0</v>
      </c>
      <c r="L795">
        <v>0</v>
      </c>
    </row>
    <row r="796" spans="1:12" x14ac:dyDescent="0.2">
      <c r="A796">
        <v>6</v>
      </c>
      <c r="B796" t="s">
        <v>1510</v>
      </c>
      <c r="C796" t="s">
        <v>1511</v>
      </c>
      <c r="D796">
        <v>0</v>
      </c>
      <c r="E796">
        <f t="shared" si="24"/>
        <v>0</v>
      </c>
      <c r="F796" s="3">
        <f t="shared" si="25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6</v>
      </c>
      <c r="B797" t="s">
        <v>1512</v>
      </c>
      <c r="C797" t="s">
        <v>1513</v>
      </c>
      <c r="D797">
        <v>0</v>
      </c>
      <c r="E797">
        <f t="shared" si="24"/>
        <v>0</v>
      </c>
      <c r="F797" s="3">
        <f t="shared" si="25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>
        <v>6</v>
      </c>
      <c r="B798" t="s">
        <v>1514</v>
      </c>
      <c r="C798" t="s">
        <v>1515</v>
      </c>
      <c r="D798">
        <v>0</v>
      </c>
      <c r="E798">
        <f t="shared" si="24"/>
        <v>1</v>
      </c>
      <c r="F798" s="3">
        <f t="shared" si="25"/>
        <v>6.3742988271290159E-4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>
        <v>6</v>
      </c>
      <c r="B799" t="s">
        <v>1516</v>
      </c>
      <c r="C799" t="s">
        <v>1517</v>
      </c>
      <c r="D799">
        <v>0</v>
      </c>
      <c r="E799">
        <f t="shared" si="24"/>
        <v>1</v>
      </c>
      <c r="F799" s="3">
        <f t="shared" si="25"/>
        <v>6.3742988271290159E-4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>
        <v>6</v>
      </c>
      <c r="B800" t="s">
        <v>1518</v>
      </c>
      <c r="C800" t="s">
        <v>1519</v>
      </c>
      <c r="D800">
        <v>0</v>
      </c>
      <c r="E800">
        <f t="shared" si="24"/>
        <v>0</v>
      </c>
      <c r="F800" s="3">
        <f t="shared" si="25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6</v>
      </c>
      <c r="B801" t="s">
        <v>1520</v>
      </c>
      <c r="C801" t="s">
        <v>1521</v>
      </c>
      <c r="D801">
        <v>0</v>
      </c>
      <c r="E801">
        <f t="shared" si="24"/>
        <v>2</v>
      </c>
      <c r="F801" s="3">
        <f t="shared" si="25"/>
        <v>1.2748597654258032E-3</v>
      </c>
      <c r="G801">
        <v>0</v>
      </c>
      <c r="H801">
        <v>2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>
        <v>5</v>
      </c>
      <c r="B802" t="s">
        <v>1522</v>
      </c>
      <c r="C802" t="s">
        <v>1523</v>
      </c>
      <c r="D802">
        <v>2</v>
      </c>
      <c r="E802">
        <f t="shared" si="24"/>
        <v>0</v>
      </c>
      <c r="F802" s="3">
        <f t="shared" si="25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>
        <v>6</v>
      </c>
      <c r="B803" t="s">
        <v>1524</v>
      </c>
      <c r="C803" t="s">
        <v>1525</v>
      </c>
      <c r="D803">
        <v>0</v>
      </c>
      <c r="E803">
        <f t="shared" si="24"/>
        <v>0</v>
      </c>
      <c r="F803" s="3">
        <f t="shared" si="25"/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>
        <v>6</v>
      </c>
      <c r="B804" t="s">
        <v>1526</v>
      </c>
      <c r="C804" t="s">
        <v>1527</v>
      </c>
      <c r="D804">
        <v>0</v>
      </c>
      <c r="E804">
        <f t="shared" si="24"/>
        <v>0</v>
      </c>
      <c r="F804" s="3">
        <f t="shared" si="25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>
        <v>5</v>
      </c>
      <c r="B805" t="s">
        <v>1528</v>
      </c>
      <c r="C805" t="s">
        <v>1529</v>
      </c>
      <c r="D805">
        <v>4</v>
      </c>
      <c r="E805">
        <f t="shared" si="24"/>
        <v>2</v>
      </c>
      <c r="F805" s="3">
        <f t="shared" si="25"/>
        <v>1.2748597654258032E-3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</v>
      </c>
    </row>
    <row r="806" spans="1:12" x14ac:dyDescent="0.2">
      <c r="A806">
        <v>6</v>
      </c>
      <c r="B806" t="s">
        <v>1530</v>
      </c>
      <c r="C806" t="s">
        <v>1531</v>
      </c>
      <c r="D806">
        <v>0</v>
      </c>
      <c r="E806">
        <f t="shared" si="24"/>
        <v>1</v>
      </c>
      <c r="F806" s="3">
        <f t="shared" si="25"/>
        <v>6.3742988271290159E-4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</row>
    <row r="807" spans="1:12" x14ac:dyDescent="0.2">
      <c r="A807">
        <v>6</v>
      </c>
      <c r="B807" t="s">
        <v>1532</v>
      </c>
      <c r="C807" t="s">
        <v>1533</v>
      </c>
      <c r="D807">
        <v>0</v>
      </c>
      <c r="E807">
        <f t="shared" si="24"/>
        <v>0</v>
      </c>
      <c r="F807" s="3">
        <f t="shared" si="25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>
        <v>6</v>
      </c>
      <c r="B808" t="s">
        <v>1534</v>
      </c>
      <c r="C808" t="s">
        <v>1535</v>
      </c>
      <c r="D808">
        <v>0</v>
      </c>
      <c r="E808">
        <f t="shared" si="24"/>
        <v>1</v>
      </c>
      <c r="F808" s="3">
        <f t="shared" si="25"/>
        <v>6.3742988271290159E-4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</row>
    <row r="809" spans="1:12" x14ac:dyDescent="0.2">
      <c r="A809">
        <v>6</v>
      </c>
      <c r="B809" t="s">
        <v>1536</v>
      </c>
      <c r="C809" t="s">
        <v>1537</v>
      </c>
      <c r="D809">
        <v>0</v>
      </c>
      <c r="E809">
        <f t="shared" si="24"/>
        <v>0</v>
      </c>
      <c r="F809" s="3">
        <f t="shared" si="25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5</v>
      </c>
      <c r="B810" t="s">
        <v>1538</v>
      </c>
      <c r="C810" t="s">
        <v>1539</v>
      </c>
      <c r="D810">
        <v>5</v>
      </c>
      <c r="E810">
        <f t="shared" si="24"/>
        <v>4</v>
      </c>
      <c r="F810" s="3">
        <f t="shared" si="25"/>
        <v>2.5497195308516064E-3</v>
      </c>
      <c r="G810">
        <v>0</v>
      </c>
      <c r="H810">
        <v>0</v>
      </c>
      <c r="I810">
        <v>2</v>
      </c>
      <c r="J810">
        <v>0</v>
      </c>
      <c r="K810">
        <v>1</v>
      </c>
      <c r="L810">
        <v>1</v>
      </c>
    </row>
    <row r="811" spans="1:12" x14ac:dyDescent="0.2">
      <c r="A811">
        <v>6</v>
      </c>
      <c r="B811" t="s">
        <v>1540</v>
      </c>
      <c r="C811" t="s">
        <v>1541</v>
      </c>
      <c r="D811">
        <v>0</v>
      </c>
      <c r="E811">
        <f t="shared" si="24"/>
        <v>2</v>
      </c>
      <c r="F811" s="3">
        <f t="shared" si="25"/>
        <v>1.2748597654258032E-3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1</v>
      </c>
    </row>
    <row r="812" spans="1:12" x14ac:dyDescent="0.2">
      <c r="A812">
        <v>6</v>
      </c>
      <c r="B812" t="s">
        <v>1542</v>
      </c>
      <c r="C812" t="s">
        <v>1543</v>
      </c>
      <c r="D812">
        <v>0</v>
      </c>
      <c r="E812">
        <f t="shared" si="24"/>
        <v>1</v>
      </c>
      <c r="F812" s="3">
        <f t="shared" si="25"/>
        <v>6.3742988271290159E-4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</row>
    <row r="813" spans="1:12" x14ac:dyDescent="0.2">
      <c r="A813">
        <v>6</v>
      </c>
      <c r="B813" t="s">
        <v>1544</v>
      </c>
      <c r="C813" t="s">
        <v>1545</v>
      </c>
      <c r="D813">
        <v>0</v>
      </c>
      <c r="E813">
        <f t="shared" si="24"/>
        <v>1</v>
      </c>
      <c r="F813" s="3">
        <f t="shared" si="25"/>
        <v>6.3742988271290159E-4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</row>
    <row r="814" spans="1:12" x14ac:dyDescent="0.2">
      <c r="A814">
        <v>6</v>
      </c>
      <c r="B814" t="s">
        <v>1546</v>
      </c>
      <c r="C814" t="s">
        <v>1547</v>
      </c>
      <c r="D814">
        <v>0</v>
      </c>
      <c r="E814">
        <f t="shared" si="24"/>
        <v>0</v>
      </c>
      <c r="F814" s="3">
        <f t="shared" si="25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>
        <v>6</v>
      </c>
      <c r="B815" t="s">
        <v>1548</v>
      </c>
      <c r="C815" t="s">
        <v>1549</v>
      </c>
      <c r="D815">
        <v>0</v>
      </c>
      <c r="E815">
        <f t="shared" si="24"/>
        <v>0</v>
      </c>
      <c r="F815" s="3">
        <f t="shared" si="25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>
        <v>3</v>
      </c>
      <c r="B816" t="s">
        <v>1550</v>
      </c>
      <c r="C816" t="s">
        <v>1551</v>
      </c>
      <c r="D816">
        <v>1</v>
      </c>
      <c r="E816">
        <f t="shared" si="24"/>
        <v>5</v>
      </c>
      <c r="F816" s="3">
        <f t="shared" si="25"/>
        <v>3.187149413564508E-3</v>
      </c>
      <c r="G816">
        <v>1</v>
      </c>
      <c r="H816">
        <v>2</v>
      </c>
      <c r="I816">
        <v>1</v>
      </c>
      <c r="J816">
        <v>1</v>
      </c>
      <c r="K816">
        <v>0</v>
      </c>
      <c r="L816">
        <v>0</v>
      </c>
    </row>
    <row r="817" spans="1:12" x14ac:dyDescent="0.2">
      <c r="A817">
        <v>4</v>
      </c>
      <c r="B817" t="s">
        <v>1552</v>
      </c>
      <c r="C817" t="s">
        <v>1553</v>
      </c>
      <c r="D817">
        <v>1</v>
      </c>
      <c r="E817">
        <f t="shared" si="24"/>
        <v>5</v>
      </c>
      <c r="F817" s="3">
        <f t="shared" si="25"/>
        <v>3.187149413564508E-3</v>
      </c>
      <c r="G817">
        <v>1</v>
      </c>
      <c r="H817">
        <v>2</v>
      </c>
      <c r="I817">
        <v>1</v>
      </c>
      <c r="J817">
        <v>1</v>
      </c>
      <c r="K817">
        <v>0</v>
      </c>
      <c r="L817">
        <v>0</v>
      </c>
    </row>
    <row r="818" spans="1:12" x14ac:dyDescent="0.2">
      <c r="A818">
        <v>5</v>
      </c>
      <c r="B818" t="s">
        <v>1554</v>
      </c>
      <c r="C818" t="s">
        <v>1555</v>
      </c>
      <c r="D818">
        <v>4</v>
      </c>
      <c r="E818">
        <f t="shared" si="24"/>
        <v>5</v>
      </c>
      <c r="F818" s="3">
        <f t="shared" si="25"/>
        <v>3.187149413564508E-3</v>
      </c>
      <c r="G818">
        <v>1</v>
      </c>
      <c r="H818">
        <v>2</v>
      </c>
      <c r="I818">
        <v>1</v>
      </c>
      <c r="J818">
        <v>1</v>
      </c>
      <c r="K818">
        <v>0</v>
      </c>
      <c r="L818">
        <v>0</v>
      </c>
    </row>
    <row r="819" spans="1:12" x14ac:dyDescent="0.2">
      <c r="A819">
        <v>6</v>
      </c>
      <c r="B819" t="s">
        <v>1556</v>
      </c>
      <c r="C819" t="s">
        <v>1557</v>
      </c>
      <c r="D819">
        <v>0</v>
      </c>
      <c r="E819">
        <f t="shared" si="24"/>
        <v>1</v>
      </c>
      <c r="F819" s="3">
        <f t="shared" si="25"/>
        <v>6.3742988271290159E-4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>
        <v>6</v>
      </c>
      <c r="B820" t="s">
        <v>1558</v>
      </c>
      <c r="C820" t="s">
        <v>1559</v>
      </c>
      <c r="D820">
        <v>0</v>
      </c>
      <c r="E820">
        <f t="shared" si="24"/>
        <v>0</v>
      </c>
      <c r="F820" s="3">
        <f t="shared" si="25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>
        <v>6</v>
      </c>
      <c r="B821" t="s">
        <v>1560</v>
      </c>
      <c r="C821" t="s">
        <v>1561</v>
      </c>
      <c r="D821">
        <v>0</v>
      </c>
      <c r="E821">
        <f t="shared" si="24"/>
        <v>3</v>
      </c>
      <c r="F821" s="3">
        <f t="shared" si="25"/>
        <v>1.9122896481387048E-3</v>
      </c>
      <c r="G821">
        <v>0</v>
      </c>
      <c r="H821">
        <v>2</v>
      </c>
      <c r="I821">
        <v>0</v>
      </c>
      <c r="J821">
        <v>1</v>
      </c>
      <c r="K821">
        <v>0</v>
      </c>
      <c r="L821">
        <v>0</v>
      </c>
    </row>
    <row r="822" spans="1:12" x14ac:dyDescent="0.2">
      <c r="A822">
        <v>6</v>
      </c>
      <c r="B822" t="s">
        <v>1562</v>
      </c>
      <c r="C822" t="s">
        <v>1563</v>
      </c>
      <c r="D822">
        <v>0</v>
      </c>
      <c r="E822">
        <f t="shared" si="24"/>
        <v>1</v>
      </c>
      <c r="F822" s="3">
        <f t="shared" si="25"/>
        <v>6.3742988271290159E-4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</row>
    <row r="823" spans="1:12" x14ac:dyDescent="0.2">
      <c r="A823">
        <v>3</v>
      </c>
      <c r="B823" t="s">
        <v>1564</v>
      </c>
      <c r="C823" t="s">
        <v>1565</v>
      </c>
      <c r="D823">
        <v>1</v>
      </c>
      <c r="E823">
        <f t="shared" si="24"/>
        <v>52</v>
      </c>
      <c r="F823" s="3">
        <f t="shared" si="25"/>
        <v>3.3146353901070881E-2</v>
      </c>
      <c r="G823">
        <v>1</v>
      </c>
      <c r="H823">
        <v>6</v>
      </c>
      <c r="I823">
        <v>7</v>
      </c>
      <c r="J823">
        <v>7</v>
      </c>
      <c r="K823">
        <v>14</v>
      </c>
      <c r="L823">
        <v>17</v>
      </c>
    </row>
    <row r="824" spans="1:12" x14ac:dyDescent="0.2">
      <c r="A824">
        <v>4</v>
      </c>
      <c r="B824" t="s">
        <v>1566</v>
      </c>
      <c r="C824" t="s">
        <v>1565</v>
      </c>
      <c r="D824">
        <v>1</v>
      </c>
      <c r="E824">
        <f t="shared" si="24"/>
        <v>52</v>
      </c>
      <c r="F824" s="3">
        <f t="shared" si="25"/>
        <v>3.3146353901070881E-2</v>
      </c>
      <c r="G824">
        <v>1</v>
      </c>
      <c r="H824">
        <v>6</v>
      </c>
      <c r="I824">
        <v>7</v>
      </c>
      <c r="J824">
        <v>7</v>
      </c>
      <c r="K824">
        <v>14</v>
      </c>
      <c r="L824">
        <v>17</v>
      </c>
    </row>
    <row r="825" spans="1:12" x14ac:dyDescent="0.2">
      <c r="A825">
        <v>5</v>
      </c>
      <c r="B825" t="s">
        <v>1567</v>
      </c>
      <c r="C825" t="s">
        <v>1565</v>
      </c>
      <c r="D825">
        <v>1</v>
      </c>
      <c r="E825">
        <f t="shared" si="24"/>
        <v>52</v>
      </c>
      <c r="F825" s="3">
        <f t="shared" si="25"/>
        <v>3.3146353901070881E-2</v>
      </c>
      <c r="G825">
        <v>1</v>
      </c>
      <c r="H825">
        <v>6</v>
      </c>
      <c r="I825">
        <v>7</v>
      </c>
      <c r="J825">
        <v>7</v>
      </c>
      <c r="K825">
        <v>14</v>
      </c>
      <c r="L825">
        <v>17</v>
      </c>
    </row>
    <row r="826" spans="1:12" x14ac:dyDescent="0.2">
      <c r="A826">
        <v>6</v>
      </c>
      <c r="B826" t="s">
        <v>1568</v>
      </c>
      <c r="C826" t="s">
        <v>1565</v>
      </c>
      <c r="D826">
        <v>0</v>
      </c>
      <c r="E826">
        <f t="shared" si="24"/>
        <v>52</v>
      </c>
      <c r="F826" s="3">
        <f t="shared" si="25"/>
        <v>3.3146353901070881E-2</v>
      </c>
      <c r="G826">
        <v>1</v>
      </c>
      <c r="H826">
        <v>6</v>
      </c>
      <c r="I826">
        <v>7</v>
      </c>
      <c r="J826">
        <v>7</v>
      </c>
      <c r="K826">
        <v>14</v>
      </c>
      <c r="L826">
        <v>17</v>
      </c>
    </row>
    <row r="827" spans="1:12" x14ac:dyDescent="0.2">
      <c r="A827">
        <v>3</v>
      </c>
      <c r="B827" t="s">
        <v>1569</v>
      </c>
      <c r="C827" t="s">
        <v>1570</v>
      </c>
      <c r="D827">
        <v>3</v>
      </c>
      <c r="E827">
        <f t="shared" si="24"/>
        <v>6</v>
      </c>
      <c r="F827" s="3">
        <f t="shared" si="25"/>
        <v>3.8245792962774095E-3</v>
      </c>
      <c r="G827">
        <v>1</v>
      </c>
      <c r="H827">
        <v>2</v>
      </c>
      <c r="I827">
        <v>1</v>
      </c>
      <c r="J827">
        <v>1</v>
      </c>
      <c r="K827">
        <v>1</v>
      </c>
      <c r="L827">
        <v>0</v>
      </c>
    </row>
    <row r="828" spans="1:12" x14ac:dyDescent="0.2">
      <c r="A828">
        <v>4</v>
      </c>
      <c r="B828" t="s">
        <v>1571</v>
      </c>
      <c r="C828" t="s">
        <v>1572</v>
      </c>
      <c r="D828">
        <v>1</v>
      </c>
      <c r="E828">
        <f t="shared" si="24"/>
        <v>3</v>
      </c>
      <c r="F828" s="3">
        <f t="shared" si="25"/>
        <v>1.9122896481387048E-3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0</v>
      </c>
    </row>
    <row r="829" spans="1:12" x14ac:dyDescent="0.2">
      <c r="A829">
        <v>5</v>
      </c>
      <c r="B829" t="s">
        <v>1573</v>
      </c>
      <c r="C829" t="s">
        <v>1574</v>
      </c>
      <c r="D829">
        <v>1</v>
      </c>
      <c r="E829">
        <f t="shared" si="24"/>
        <v>3</v>
      </c>
      <c r="F829" s="3">
        <f t="shared" si="25"/>
        <v>1.9122896481387048E-3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0</v>
      </c>
    </row>
    <row r="830" spans="1:12" x14ac:dyDescent="0.2">
      <c r="A830">
        <v>6</v>
      </c>
      <c r="B830" t="s">
        <v>1575</v>
      </c>
      <c r="C830" t="s">
        <v>1576</v>
      </c>
      <c r="D830">
        <v>0</v>
      </c>
      <c r="E830">
        <f t="shared" si="24"/>
        <v>3</v>
      </c>
      <c r="F830" s="3">
        <f t="shared" si="25"/>
        <v>1.9122896481387048E-3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0</v>
      </c>
    </row>
    <row r="831" spans="1:12" x14ac:dyDescent="0.2">
      <c r="A831">
        <v>4</v>
      </c>
      <c r="B831" t="s">
        <v>1577</v>
      </c>
      <c r="C831" t="s">
        <v>1578</v>
      </c>
      <c r="D831">
        <v>1</v>
      </c>
      <c r="E831">
        <f t="shared" si="24"/>
        <v>2</v>
      </c>
      <c r="F831" s="3">
        <f t="shared" si="25"/>
        <v>1.2748597654258032E-3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</row>
    <row r="832" spans="1:12" x14ac:dyDescent="0.2">
      <c r="A832">
        <v>5</v>
      </c>
      <c r="B832" t="s">
        <v>1579</v>
      </c>
      <c r="C832" t="s">
        <v>1580</v>
      </c>
      <c r="D832">
        <v>2</v>
      </c>
      <c r="E832">
        <f t="shared" si="24"/>
        <v>2</v>
      </c>
      <c r="F832" s="3">
        <f t="shared" si="25"/>
        <v>1.2748597654258032E-3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</v>
      </c>
    </row>
    <row r="833" spans="1:12" x14ac:dyDescent="0.2">
      <c r="A833">
        <v>6</v>
      </c>
      <c r="B833" t="s">
        <v>1581</v>
      </c>
      <c r="C833" t="s">
        <v>1582</v>
      </c>
      <c r="D833">
        <v>0</v>
      </c>
      <c r="E833">
        <f t="shared" si="24"/>
        <v>2</v>
      </c>
      <c r="F833" s="3">
        <f t="shared" si="25"/>
        <v>1.2748597654258032E-3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</v>
      </c>
    </row>
    <row r="834" spans="1:12" x14ac:dyDescent="0.2">
      <c r="A834">
        <v>6</v>
      </c>
      <c r="B834" t="s">
        <v>1583</v>
      </c>
      <c r="C834" t="s">
        <v>1584</v>
      </c>
      <c r="D834">
        <v>0</v>
      </c>
      <c r="E834">
        <f t="shared" si="24"/>
        <v>0</v>
      </c>
      <c r="F834" s="3">
        <f t="shared" si="25"/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>
        <v>4</v>
      </c>
      <c r="B835" t="s">
        <v>1585</v>
      </c>
      <c r="C835" t="s">
        <v>1586</v>
      </c>
      <c r="D835">
        <v>1</v>
      </c>
      <c r="E835">
        <f t="shared" ref="E835:E898" si="26">SUM(G835:L835)</f>
        <v>1</v>
      </c>
      <c r="F835" s="3">
        <f t="shared" ref="F835:F898" si="27">E835/156880*100</f>
        <v>6.3742988271290159E-4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>
        <v>5</v>
      </c>
      <c r="B836" t="s">
        <v>1587</v>
      </c>
      <c r="C836" t="s">
        <v>1588</v>
      </c>
      <c r="D836">
        <v>1</v>
      </c>
      <c r="E836">
        <f t="shared" si="26"/>
        <v>1</v>
      </c>
      <c r="F836" s="3">
        <f t="shared" si="27"/>
        <v>6.3742988271290159E-4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>
        <v>6</v>
      </c>
      <c r="B837" t="s">
        <v>1589</v>
      </c>
      <c r="C837" t="s">
        <v>1590</v>
      </c>
      <c r="D837">
        <v>0</v>
      </c>
      <c r="E837">
        <f t="shared" si="26"/>
        <v>1</v>
      </c>
      <c r="F837" s="3">
        <f t="shared" si="27"/>
        <v>6.3742988271290159E-4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>
        <v>2</v>
      </c>
      <c r="B838" t="s">
        <v>1591</v>
      </c>
      <c r="C838" t="s">
        <v>1592</v>
      </c>
      <c r="D838">
        <v>1</v>
      </c>
      <c r="E838">
        <f t="shared" si="26"/>
        <v>2</v>
      </c>
      <c r="F838" s="3">
        <f t="shared" si="27"/>
        <v>1.2748597654258032E-3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</row>
    <row r="839" spans="1:12" x14ac:dyDescent="0.2">
      <c r="A839">
        <v>3</v>
      </c>
      <c r="B839" t="s">
        <v>1593</v>
      </c>
      <c r="C839" t="s">
        <v>1594</v>
      </c>
      <c r="D839">
        <v>1</v>
      </c>
      <c r="E839">
        <f t="shared" si="26"/>
        <v>2</v>
      </c>
      <c r="F839" s="3">
        <f t="shared" si="27"/>
        <v>1.2748597654258032E-3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</row>
    <row r="840" spans="1:12" x14ac:dyDescent="0.2">
      <c r="A840">
        <v>4</v>
      </c>
      <c r="B840" t="s">
        <v>1595</v>
      </c>
      <c r="C840" t="s">
        <v>1596</v>
      </c>
      <c r="D840">
        <v>1</v>
      </c>
      <c r="E840">
        <f t="shared" si="26"/>
        <v>2</v>
      </c>
      <c r="F840" s="3">
        <f t="shared" si="27"/>
        <v>1.2748597654258032E-3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</row>
    <row r="841" spans="1:12" x14ac:dyDescent="0.2">
      <c r="A841">
        <v>5</v>
      </c>
      <c r="B841" t="s">
        <v>1597</v>
      </c>
      <c r="C841" t="s">
        <v>1598</v>
      </c>
      <c r="D841">
        <v>1</v>
      </c>
      <c r="E841">
        <f t="shared" si="26"/>
        <v>2</v>
      </c>
      <c r="F841" s="3">
        <f t="shared" si="27"/>
        <v>1.2748597654258032E-3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</row>
    <row r="842" spans="1:12" x14ac:dyDescent="0.2">
      <c r="A842">
        <v>6</v>
      </c>
      <c r="B842" t="s">
        <v>1599</v>
      </c>
      <c r="C842" t="s">
        <v>1600</v>
      </c>
      <c r="D842">
        <v>0</v>
      </c>
      <c r="E842">
        <f t="shared" si="26"/>
        <v>2</v>
      </c>
      <c r="F842" s="3">
        <f t="shared" si="27"/>
        <v>1.2748597654258032E-3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</row>
    <row r="843" spans="1:12" x14ac:dyDescent="0.2">
      <c r="A843">
        <v>2</v>
      </c>
      <c r="B843" t="s">
        <v>1601</v>
      </c>
      <c r="C843" t="s">
        <v>1602</v>
      </c>
      <c r="D843">
        <v>3</v>
      </c>
      <c r="E843">
        <f t="shared" si="26"/>
        <v>4087</v>
      </c>
      <c r="F843" s="3">
        <f t="shared" si="27"/>
        <v>2.6051759306476288</v>
      </c>
      <c r="G843">
        <v>476</v>
      </c>
      <c r="H843">
        <v>749</v>
      </c>
      <c r="I843">
        <v>712</v>
      </c>
      <c r="J843">
        <v>540</v>
      </c>
      <c r="K843">
        <v>811</v>
      </c>
      <c r="L843">
        <v>799</v>
      </c>
    </row>
    <row r="844" spans="1:12" x14ac:dyDescent="0.2">
      <c r="A844">
        <v>3</v>
      </c>
      <c r="B844" t="s">
        <v>1603</v>
      </c>
      <c r="C844" t="s">
        <v>1602</v>
      </c>
      <c r="D844">
        <v>1</v>
      </c>
      <c r="E844">
        <f t="shared" si="26"/>
        <v>3160</v>
      </c>
      <c r="F844" s="3">
        <f t="shared" si="27"/>
        <v>2.0142784293727689</v>
      </c>
      <c r="G844">
        <v>371</v>
      </c>
      <c r="H844">
        <v>571</v>
      </c>
      <c r="I844">
        <v>516</v>
      </c>
      <c r="J844">
        <v>411</v>
      </c>
      <c r="K844">
        <v>663</v>
      </c>
      <c r="L844">
        <v>628</v>
      </c>
    </row>
    <row r="845" spans="1:12" x14ac:dyDescent="0.2">
      <c r="A845">
        <v>4</v>
      </c>
      <c r="B845" t="s">
        <v>1604</v>
      </c>
      <c r="C845" t="s">
        <v>1605</v>
      </c>
      <c r="D845">
        <v>1</v>
      </c>
      <c r="E845">
        <f t="shared" si="26"/>
        <v>3160</v>
      </c>
      <c r="F845" s="3">
        <f t="shared" si="27"/>
        <v>2.0142784293727689</v>
      </c>
      <c r="G845">
        <v>371</v>
      </c>
      <c r="H845">
        <v>571</v>
      </c>
      <c r="I845">
        <v>516</v>
      </c>
      <c r="J845">
        <v>411</v>
      </c>
      <c r="K845">
        <v>663</v>
      </c>
      <c r="L845">
        <v>628</v>
      </c>
    </row>
    <row r="846" spans="1:12" x14ac:dyDescent="0.2">
      <c r="A846">
        <v>5</v>
      </c>
      <c r="B846" t="s">
        <v>1606</v>
      </c>
      <c r="C846" t="s">
        <v>1607</v>
      </c>
      <c r="D846">
        <v>4</v>
      </c>
      <c r="E846">
        <f t="shared" si="26"/>
        <v>3160</v>
      </c>
      <c r="F846" s="3">
        <f t="shared" si="27"/>
        <v>2.0142784293727689</v>
      </c>
      <c r="G846">
        <v>371</v>
      </c>
      <c r="H846">
        <v>571</v>
      </c>
      <c r="I846">
        <v>516</v>
      </c>
      <c r="J846">
        <v>411</v>
      </c>
      <c r="K846">
        <v>663</v>
      </c>
      <c r="L846">
        <v>628</v>
      </c>
    </row>
    <row r="847" spans="1:12" x14ac:dyDescent="0.2">
      <c r="A847">
        <v>6</v>
      </c>
      <c r="B847" t="s">
        <v>1608</v>
      </c>
      <c r="C847" t="s">
        <v>1609</v>
      </c>
      <c r="D847">
        <v>0</v>
      </c>
      <c r="E847">
        <f t="shared" si="26"/>
        <v>2209</v>
      </c>
      <c r="F847" s="3">
        <f t="shared" si="27"/>
        <v>1.4080826109127995</v>
      </c>
      <c r="G847">
        <v>296</v>
      </c>
      <c r="H847">
        <v>411</v>
      </c>
      <c r="I847">
        <v>349</v>
      </c>
      <c r="J847">
        <v>288</v>
      </c>
      <c r="K847">
        <v>436</v>
      </c>
      <c r="L847">
        <v>429</v>
      </c>
    </row>
    <row r="848" spans="1:12" x14ac:dyDescent="0.2">
      <c r="A848">
        <v>6</v>
      </c>
      <c r="B848" t="s">
        <v>1610</v>
      </c>
      <c r="C848" t="s">
        <v>1611</v>
      </c>
      <c r="D848">
        <v>0</v>
      </c>
      <c r="E848">
        <f t="shared" si="26"/>
        <v>822</v>
      </c>
      <c r="F848" s="3">
        <f t="shared" si="27"/>
        <v>0.52396736359000506</v>
      </c>
      <c r="G848">
        <v>64</v>
      </c>
      <c r="H848">
        <v>138</v>
      </c>
      <c r="I848">
        <v>156</v>
      </c>
      <c r="J848">
        <v>108</v>
      </c>
      <c r="K848">
        <v>189</v>
      </c>
      <c r="L848">
        <v>167</v>
      </c>
    </row>
    <row r="849" spans="1:12" x14ac:dyDescent="0.2">
      <c r="A849">
        <v>6</v>
      </c>
      <c r="B849" t="s">
        <v>1612</v>
      </c>
      <c r="C849" t="s">
        <v>1613</v>
      </c>
      <c r="D849">
        <v>0</v>
      </c>
      <c r="E849">
        <f t="shared" si="26"/>
        <v>14</v>
      </c>
      <c r="F849" s="3">
        <f t="shared" si="27"/>
        <v>8.9240183579806214E-3</v>
      </c>
      <c r="G849">
        <v>1</v>
      </c>
      <c r="H849">
        <v>4</v>
      </c>
      <c r="I849">
        <v>1</v>
      </c>
      <c r="J849">
        <v>1</v>
      </c>
      <c r="K849">
        <v>4</v>
      </c>
      <c r="L849">
        <v>3</v>
      </c>
    </row>
    <row r="850" spans="1:12" x14ac:dyDescent="0.2">
      <c r="A850">
        <v>6</v>
      </c>
      <c r="B850" t="s">
        <v>1614</v>
      </c>
      <c r="C850" t="s">
        <v>1615</v>
      </c>
      <c r="D850">
        <v>0</v>
      </c>
      <c r="E850">
        <f t="shared" si="26"/>
        <v>115</v>
      </c>
      <c r="F850" s="3">
        <f t="shared" si="27"/>
        <v>7.3304436511983678E-2</v>
      </c>
      <c r="G850">
        <v>10</v>
      </c>
      <c r="H850">
        <v>18</v>
      </c>
      <c r="I850">
        <v>10</v>
      </c>
      <c r="J850">
        <v>14</v>
      </c>
      <c r="K850">
        <v>34</v>
      </c>
      <c r="L850">
        <v>29</v>
      </c>
    </row>
    <row r="851" spans="1:12" x14ac:dyDescent="0.2">
      <c r="A851">
        <v>3</v>
      </c>
      <c r="B851" t="s">
        <v>1616</v>
      </c>
      <c r="C851" t="s">
        <v>1617</v>
      </c>
      <c r="D851">
        <v>1</v>
      </c>
      <c r="E851">
        <f t="shared" si="26"/>
        <v>62</v>
      </c>
      <c r="F851" s="3">
        <f t="shared" si="27"/>
        <v>3.95206527281999E-2</v>
      </c>
      <c r="G851">
        <v>2</v>
      </c>
      <c r="H851">
        <v>6</v>
      </c>
      <c r="I851">
        <v>8</v>
      </c>
      <c r="J851">
        <v>15</v>
      </c>
      <c r="K851">
        <v>12</v>
      </c>
      <c r="L851">
        <v>19</v>
      </c>
    </row>
    <row r="852" spans="1:12" x14ac:dyDescent="0.2">
      <c r="A852">
        <v>4</v>
      </c>
      <c r="B852" t="s">
        <v>1618</v>
      </c>
      <c r="C852" t="s">
        <v>1617</v>
      </c>
      <c r="D852">
        <v>1</v>
      </c>
      <c r="E852">
        <f t="shared" si="26"/>
        <v>62</v>
      </c>
      <c r="F852" s="3">
        <f t="shared" si="27"/>
        <v>3.95206527281999E-2</v>
      </c>
      <c r="G852">
        <v>2</v>
      </c>
      <c r="H852">
        <v>6</v>
      </c>
      <c r="I852">
        <v>8</v>
      </c>
      <c r="J852">
        <v>15</v>
      </c>
      <c r="K852">
        <v>12</v>
      </c>
      <c r="L852">
        <v>19</v>
      </c>
    </row>
    <row r="853" spans="1:12" x14ac:dyDescent="0.2">
      <c r="A853">
        <v>5</v>
      </c>
      <c r="B853" t="s">
        <v>1619</v>
      </c>
      <c r="C853" t="s">
        <v>1617</v>
      </c>
      <c r="D853">
        <v>1</v>
      </c>
      <c r="E853">
        <f t="shared" si="26"/>
        <v>62</v>
      </c>
      <c r="F853" s="3">
        <f t="shared" si="27"/>
        <v>3.95206527281999E-2</v>
      </c>
      <c r="G853">
        <v>2</v>
      </c>
      <c r="H853">
        <v>6</v>
      </c>
      <c r="I853">
        <v>8</v>
      </c>
      <c r="J853">
        <v>15</v>
      </c>
      <c r="K853">
        <v>12</v>
      </c>
      <c r="L853">
        <v>19</v>
      </c>
    </row>
    <row r="854" spans="1:12" x14ac:dyDescent="0.2">
      <c r="A854">
        <v>6</v>
      </c>
      <c r="B854" t="s">
        <v>1620</v>
      </c>
      <c r="C854" t="s">
        <v>1617</v>
      </c>
      <c r="D854">
        <v>0</v>
      </c>
      <c r="E854">
        <f t="shared" si="26"/>
        <v>62</v>
      </c>
      <c r="F854" s="3">
        <f t="shared" si="27"/>
        <v>3.95206527281999E-2</v>
      </c>
      <c r="G854">
        <v>2</v>
      </c>
      <c r="H854">
        <v>6</v>
      </c>
      <c r="I854">
        <v>8</v>
      </c>
      <c r="J854">
        <v>15</v>
      </c>
      <c r="K854">
        <v>12</v>
      </c>
      <c r="L854">
        <v>19</v>
      </c>
    </row>
    <row r="855" spans="1:12" x14ac:dyDescent="0.2">
      <c r="A855">
        <v>3</v>
      </c>
      <c r="B855" t="s">
        <v>1621</v>
      </c>
      <c r="C855" t="s">
        <v>1622</v>
      </c>
      <c r="D855">
        <v>1</v>
      </c>
      <c r="E855">
        <f t="shared" si="26"/>
        <v>865</v>
      </c>
      <c r="F855" s="3">
        <f t="shared" si="27"/>
        <v>0.55137684854665991</v>
      </c>
      <c r="G855">
        <v>103</v>
      </c>
      <c r="H855">
        <v>172</v>
      </c>
      <c r="I855">
        <v>188</v>
      </c>
      <c r="J855">
        <v>114</v>
      </c>
      <c r="K855">
        <v>136</v>
      </c>
      <c r="L855">
        <v>152</v>
      </c>
    </row>
    <row r="856" spans="1:12" x14ac:dyDescent="0.2">
      <c r="A856">
        <v>4</v>
      </c>
      <c r="B856" t="s">
        <v>1623</v>
      </c>
      <c r="C856" t="s">
        <v>1624</v>
      </c>
      <c r="D856">
        <v>1</v>
      </c>
      <c r="E856">
        <f t="shared" si="26"/>
        <v>865</v>
      </c>
      <c r="F856" s="3">
        <f t="shared" si="27"/>
        <v>0.55137684854665991</v>
      </c>
      <c r="G856">
        <v>103</v>
      </c>
      <c r="H856">
        <v>172</v>
      </c>
      <c r="I856">
        <v>188</v>
      </c>
      <c r="J856">
        <v>114</v>
      </c>
      <c r="K856">
        <v>136</v>
      </c>
      <c r="L856">
        <v>152</v>
      </c>
    </row>
    <row r="857" spans="1:12" x14ac:dyDescent="0.2">
      <c r="A857">
        <v>5</v>
      </c>
      <c r="B857" t="s">
        <v>1625</v>
      </c>
      <c r="C857" t="s">
        <v>1626</v>
      </c>
      <c r="D857">
        <v>1</v>
      </c>
      <c r="E857">
        <f t="shared" si="26"/>
        <v>865</v>
      </c>
      <c r="F857" s="3">
        <f t="shared" si="27"/>
        <v>0.55137684854665991</v>
      </c>
      <c r="G857">
        <v>103</v>
      </c>
      <c r="H857">
        <v>172</v>
      </c>
      <c r="I857">
        <v>188</v>
      </c>
      <c r="J857">
        <v>114</v>
      </c>
      <c r="K857">
        <v>136</v>
      </c>
      <c r="L857">
        <v>152</v>
      </c>
    </row>
    <row r="858" spans="1:12" x14ac:dyDescent="0.2">
      <c r="A858">
        <v>6</v>
      </c>
      <c r="B858" t="s">
        <v>1627</v>
      </c>
      <c r="C858" t="s">
        <v>1628</v>
      </c>
      <c r="D858">
        <v>0</v>
      </c>
      <c r="E858">
        <f t="shared" si="26"/>
        <v>865</v>
      </c>
      <c r="F858" s="3">
        <f t="shared" si="27"/>
        <v>0.55137684854665991</v>
      </c>
      <c r="G858">
        <v>103</v>
      </c>
      <c r="H858">
        <v>172</v>
      </c>
      <c r="I858">
        <v>188</v>
      </c>
      <c r="J858">
        <v>114</v>
      </c>
      <c r="K858">
        <v>136</v>
      </c>
      <c r="L858">
        <v>152</v>
      </c>
    </row>
    <row r="859" spans="1:12" x14ac:dyDescent="0.2">
      <c r="A859">
        <v>2</v>
      </c>
      <c r="B859" t="s">
        <v>1629</v>
      </c>
      <c r="C859" t="s">
        <v>1630</v>
      </c>
      <c r="D859">
        <v>1</v>
      </c>
      <c r="E859">
        <f t="shared" si="26"/>
        <v>0</v>
      </c>
      <c r="F859" s="3">
        <f t="shared" si="27"/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>
        <v>3</v>
      </c>
      <c r="B860" t="s">
        <v>1631</v>
      </c>
      <c r="C860" t="s">
        <v>1632</v>
      </c>
      <c r="D860">
        <v>1</v>
      </c>
      <c r="E860">
        <f t="shared" si="26"/>
        <v>0</v>
      </c>
      <c r="F860" s="3">
        <f t="shared" si="27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>
        <v>4</v>
      </c>
      <c r="B861" t="s">
        <v>1633</v>
      </c>
      <c r="C861" t="s">
        <v>1634</v>
      </c>
      <c r="D861">
        <v>1</v>
      </c>
      <c r="E861">
        <f t="shared" si="26"/>
        <v>0</v>
      </c>
      <c r="F861" s="3">
        <f t="shared" si="27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>
        <v>5</v>
      </c>
      <c r="B862" t="s">
        <v>1635</v>
      </c>
      <c r="C862" t="s">
        <v>1634</v>
      </c>
      <c r="D862">
        <v>1</v>
      </c>
      <c r="E862">
        <f t="shared" si="26"/>
        <v>0</v>
      </c>
      <c r="F862" s="3">
        <f t="shared" si="27"/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>
        <v>6</v>
      </c>
      <c r="B863" t="s">
        <v>1636</v>
      </c>
      <c r="C863" t="s">
        <v>1634</v>
      </c>
      <c r="D863">
        <v>0</v>
      </c>
      <c r="E863">
        <f t="shared" si="26"/>
        <v>0</v>
      </c>
      <c r="F863" s="3">
        <f t="shared" si="27"/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>
        <v>2</v>
      </c>
      <c r="B864" t="s">
        <v>1637</v>
      </c>
      <c r="C864" t="s">
        <v>1638</v>
      </c>
      <c r="D864">
        <v>1</v>
      </c>
      <c r="E864">
        <f t="shared" si="26"/>
        <v>11</v>
      </c>
      <c r="F864" s="3">
        <f t="shared" si="27"/>
        <v>7.0117287098419171E-3</v>
      </c>
      <c r="G864">
        <v>0</v>
      </c>
      <c r="H864">
        <v>3</v>
      </c>
      <c r="I864">
        <v>3</v>
      </c>
      <c r="J864">
        <v>1</v>
      </c>
      <c r="K864">
        <v>1</v>
      </c>
      <c r="L864">
        <v>3</v>
      </c>
    </row>
    <row r="865" spans="1:12" x14ac:dyDescent="0.2">
      <c r="A865">
        <v>3</v>
      </c>
      <c r="B865" t="s">
        <v>1639</v>
      </c>
      <c r="C865" t="s">
        <v>1640</v>
      </c>
      <c r="D865">
        <v>1</v>
      </c>
      <c r="E865">
        <f t="shared" si="26"/>
        <v>11</v>
      </c>
      <c r="F865" s="3">
        <f t="shared" si="27"/>
        <v>7.0117287098419171E-3</v>
      </c>
      <c r="G865">
        <v>0</v>
      </c>
      <c r="H865">
        <v>3</v>
      </c>
      <c r="I865">
        <v>3</v>
      </c>
      <c r="J865">
        <v>1</v>
      </c>
      <c r="K865">
        <v>1</v>
      </c>
      <c r="L865">
        <v>3</v>
      </c>
    </row>
    <row r="866" spans="1:12" x14ac:dyDescent="0.2">
      <c r="A866">
        <v>4</v>
      </c>
      <c r="B866" t="s">
        <v>1641</v>
      </c>
      <c r="C866" t="s">
        <v>1640</v>
      </c>
      <c r="D866">
        <v>1</v>
      </c>
      <c r="E866">
        <f t="shared" si="26"/>
        <v>11</v>
      </c>
      <c r="F866" s="3">
        <f t="shared" si="27"/>
        <v>7.0117287098419171E-3</v>
      </c>
      <c r="G866">
        <v>0</v>
      </c>
      <c r="H866">
        <v>3</v>
      </c>
      <c r="I866">
        <v>3</v>
      </c>
      <c r="J866">
        <v>1</v>
      </c>
      <c r="K866">
        <v>1</v>
      </c>
      <c r="L866">
        <v>3</v>
      </c>
    </row>
    <row r="867" spans="1:12" x14ac:dyDescent="0.2">
      <c r="A867">
        <v>5</v>
      </c>
      <c r="B867" t="s">
        <v>1642</v>
      </c>
      <c r="C867" t="s">
        <v>1640</v>
      </c>
      <c r="D867">
        <v>1</v>
      </c>
      <c r="E867">
        <f t="shared" si="26"/>
        <v>11</v>
      </c>
      <c r="F867" s="3">
        <f t="shared" si="27"/>
        <v>7.0117287098419171E-3</v>
      </c>
      <c r="G867">
        <v>0</v>
      </c>
      <c r="H867">
        <v>3</v>
      </c>
      <c r="I867">
        <v>3</v>
      </c>
      <c r="J867">
        <v>1</v>
      </c>
      <c r="K867">
        <v>1</v>
      </c>
      <c r="L867">
        <v>3</v>
      </c>
    </row>
    <row r="868" spans="1:12" x14ac:dyDescent="0.2">
      <c r="A868">
        <v>6</v>
      </c>
      <c r="B868" t="s">
        <v>1643</v>
      </c>
      <c r="C868" t="s">
        <v>1640</v>
      </c>
      <c r="D868">
        <v>0</v>
      </c>
      <c r="E868">
        <f t="shared" si="26"/>
        <v>11</v>
      </c>
      <c r="F868" s="3">
        <f t="shared" si="27"/>
        <v>7.0117287098419171E-3</v>
      </c>
      <c r="G868">
        <v>0</v>
      </c>
      <c r="H868">
        <v>3</v>
      </c>
      <c r="I868">
        <v>3</v>
      </c>
      <c r="J868">
        <v>1</v>
      </c>
      <c r="K868">
        <v>1</v>
      </c>
      <c r="L868">
        <v>3</v>
      </c>
    </row>
    <row r="869" spans="1:12" x14ac:dyDescent="0.2">
      <c r="A869">
        <v>2</v>
      </c>
      <c r="B869" t="s">
        <v>1644</v>
      </c>
      <c r="C869" t="s">
        <v>1645</v>
      </c>
      <c r="D869">
        <v>1</v>
      </c>
      <c r="E869">
        <f t="shared" si="26"/>
        <v>3</v>
      </c>
      <c r="F869" s="3">
        <f t="shared" si="27"/>
        <v>1.9122896481387048E-3</v>
      </c>
      <c r="G869">
        <v>0</v>
      </c>
      <c r="H869">
        <v>1</v>
      </c>
      <c r="I869">
        <v>1</v>
      </c>
      <c r="J869">
        <v>0</v>
      </c>
      <c r="K869">
        <v>1</v>
      </c>
      <c r="L869">
        <v>0</v>
      </c>
    </row>
    <row r="870" spans="1:12" x14ac:dyDescent="0.2">
      <c r="A870">
        <v>3</v>
      </c>
      <c r="B870" t="s">
        <v>1646</v>
      </c>
      <c r="C870" t="s">
        <v>1647</v>
      </c>
      <c r="D870">
        <v>1</v>
      </c>
      <c r="E870">
        <f t="shared" si="26"/>
        <v>3</v>
      </c>
      <c r="F870" s="3">
        <f t="shared" si="27"/>
        <v>1.9122896481387048E-3</v>
      </c>
      <c r="G870">
        <v>0</v>
      </c>
      <c r="H870">
        <v>1</v>
      </c>
      <c r="I870">
        <v>1</v>
      </c>
      <c r="J870">
        <v>0</v>
      </c>
      <c r="K870">
        <v>1</v>
      </c>
      <c r="L870">
        <v>0</v>
      </c>
    </row>
    <row r="871" spans="1:12" x14ac:dyDescent="0.2">
      <c r="A871">
        <v>4</v>
      </c>
      <c r="B871" t="s">
        <v>1648</v>
      </c>
      <c r="C871" t="s">
        <v>1647</v>
      </c>
      <c r="D871">
        <v>1</v>
      </c>
      <c r="E871">
        <f t="shared" si="26"/>
        <v>3</v>
      </c>
      <c r="F871" s="3">
        <f t="shared" si="27"/>
        <v>1.9122896481387048E-3</v>
      </c>
      <c r="G871">
        <v>0</v>
      </c>
      <c r="H871">
        <v>1</v>
      </c>
      <c r="I871">
        <v>1</v>
      </c>
      <c r="J871">
        <v>0</v>
      </c>
      <c r="K871">
        <v>1</v>
      </c>
      <c r="L871">
        <v>0</v>
      </c>
    </row>
    <row r="872" spans="1:12" x14ac:dyDescent="0.2">
      <c r="A872">
        <v>5</v>
      </c>
      <c r="B872" t="s">
        <v>1649</v>
      </c>
      <c r="C872" t="s">
        <v>1647</v>
      </c>
      <c r="D872">
        <v>1</v>
      </c>
      <c r="E872">
        <f t="shared" si="26"/>
        <v>3</v>
      </c>
      <c r="F872" s="3">
        <f t="shared" si="27"/>
        <v>1.9122896481387048E-3</v>
      </c>
      <c r="G872">
        <v>0</v>
      </c>
      <c r="H872">
        <v>1</v>
      </c>
      <c r="I872">
        <v>1</v>
      </c>
      <c r="J872">
        <v>0</v>
      </c>
      <c r="K872">
        <v>1</v>
      </c>
      <c r="L872">
        <v>0</v>
      </c>
    </row>
    <row r="873" spans="1:12" x14ac:dyDescent="0.2">
      <c r="A873">
        <v>6</v>
      </c>
      <c r="B873" t="s">
        <v>1650</v>
      </c>
      <c r="C873" t="s">
        <v>1647</v>
      </c>
      <c r="D873">
        <v>0</v>
      </c>
      <c r="E873">
        <f t="shared" si="26"/>
        <v>3</v>
      </c>
      <c r="F873" s="3">
        <f t="shared" si="27"/>
        <v>1.9122896481387048E-3</v>
      </c>
      <c r="G873">
        <v>0</v>
      </c>
      <c r="H873">
        <v>1</v>
      </c>
      <c r="I873">
        <v>1</v>
      </c>
      <c r="J873">
        <v>0</v>
      </c>
      <c r="K873">
        <v>1</v>
      </c>
      <c r="L873">
        <v>0</v>
      </c>
    </row>
    <row r="874" spans="1:12" x14ac:dyDescent="0.2">
      <c r="A874">
        <v>2</v>
      </c>
      <c r="B874" t="s">
        <v>1651</v>
      </c>
      <c r="C874" t="s">
        <v>1652</v>
      </c>
      <c r="D874">
        <v>1</v>
      </c>
      <c r="E874">
        <f t="shared" si="26"/>
        <v>164</v>
      </c>
      <c r="F874" s="3">
        <f t="shared" si="27"/>
        <v>0.10453850076491587</v>
      </c>
      <c r="G874">
        <v>39</v>
      </c>
      <c r="H874">
        <v>23</v>
      </c>
      <c r="I874">
        <v>22</v>
      </c>
      <c r="J874">
        <v>27</v>
      </c>
      <c r="K874">
        <v>20</v>
      </c>
      <c r="L874">
        <v>33</v>
      </c>
    </row>
    <row r="875" spans="1:12" x14ac:dyDescent="0.2">
      <c r="A875">
        <v>3</v>
      </c>
      <c r="B875" t="s">
        <v>1653</v>
      </c>
      <c r="C875" t="s">
        <v>1654</v>
      </c>
      <c r="D875">
        <v>1</v>
      </c>
      <c r="E875">
        <f t="shared" si="26"/>
        <v>164</v>
      </c>
      <c r="F875" s="3">
        <f t="shared" si="27"/>
        <v>0.10453850076491587</v>
      </c>
      <c r="G875">
        <v>39</v>
      </c>
      <c r="H875">
        <v>23</v>
      </c>
      <c r="I875">
        <v>22</v>
      </c>
      <c r="J875">
        <v>27</v>
      </c>
      <c r="K875">
        <v>20</v>
      </c>
      <c r="L875">
        <v>33</v>
      </c>
    </row>
    <row r="876" spans="1:12" x14ac:dyDescent="0.2">
      <c r="A876">
        <v>4</v>
      </c>
      <c r="B876" t="s">
        <v>1655</v>
      </c>
      <c r="C876" t="s">
        <v>1656</v>
      </c>
      <c r="D876">
        <v>1</v>
      </c>
      <c r="E876">
        <f t="shared" si="26"/>
        <v>164</v>
      </c>
      <c r="F876" s="3">
        <f t="shared" si="27"/>
        <v>0.10453850076491587</v>
      </c>
      <c r="G876">
        <v>39</v>
      </c>
      <c r="H876">
        <v>23</v>
      </c>
      <c r="I876">
        <v>22</v>
      </c>
      <c r="J876">
        <v>27</v>
      </c>
      <c r="K876">
        <v>20</v>
      </c>
      <c r="L876">
        <v>33</v>
      </c>
    </row>
    <row r="877" spans="1:12" x14ac:dyDescent="0.2">
      <c r="A877">
        <v>5</v>
      </c>
      <c r="B877" t="s">
        <v>1657</v>
      </c>
      <c r="C877" t="s">
        <v>1658</v>
      </c>
      <c r="D877">
        <v>1</v>
      </c>
      <c r="E877">
        <f t="shared" si="26"/>
        <v>164</v>
      </c>
      <c r="F877" s="3">
        <f t="shared" si="27"/>
        <v>0.10453850076491587</v>
      </c>
      <c r="G877">
        <v>39</v>
      </c>
      <c r="H877">
        <v>23</v>
      </c>
      <c r="I877">
        <v>22</v>
      </c>
      <c r="J877">
        <v>27</v>
      </c>
      <c r="K877">
        <v>20</v>
      </c>
      <c r="L877">
        <v>33</v>
      </c>
    </row>
    <row r="878" spans="1:12" x14ac:dyDescent="0.2">
      <c r="A878">
        <v>6</v>
      </c>
      <c r="B878" t="s">
        <v>1659</v>
      </c>
      <c r="C878" t="s">
        <v>1654</v>
      </c>
      <c r="D878">
        <v>0</v>
      </c>
      <c r="E878">
        <f t="shared" si="26"/>
        <v>164</v>
      </c>
      <c r="F878" s="3">
        <f t="shared" si="27"/>
        <v>0.10453850076491587</v>
      </c>
      <c r="G878">
        <v>39</v>
      </c>
      <c r="H878">
        <v>23</v>
      </c>
      <c r="I878">
        <v>22</v>
      </c>
      <c r="J878">
        <v>27</v>
      </c>
      <c r="K878">
        <v>20</v>
      </c>
      <c r="L878">
        <v>33</v>
      </c>
    </row>
    <row r="879" spans="1:12" x14ac:dyDescent="0.2">
      <c r="A879">
        <v>2</v>
      </c>
      <c r="B879" t="s">
        <v>1660</v>
      </c>
      <c r="C879" t="s">
        <v>1661</v>
      </c>
      <c r="D879">
        <v>1</v>
      </c>
      <c r="E879">
        <f t="shared" si="26"/>
        <v>200</v>
      </c>
      <c r="F879" s="3">
        <f t="shared" si="27"/>
        <v>0.12748597654258031</v>
      </c>
      <c r="G879">
        <v>15</v>
      </c>
      <c r="H879">
        <v>78</v>
      </c>
      <c r="I879">
        <v>25</v>
      </c>
      <c r="J879">
        <v>21</v>
      </c>
      <c r="K879">
        <v>22</v>
      </c>
      <c r="L879">
        <v>39</v>
      </c>
    </row>
    <row r="880" spans="1:12" x14ac:dyDescent="0.2">
      <c r="A880">
        <v>3</v>
      </c>
      <c r="B880" t="s">
        <v>1662</v>
      </c>
      <c r="C880" t="s">
        <v>1663</v>
      </c>
      <c r="D880">
        <v>1</v>
      </c>
      <c r="E880">
        <f t="shared" si="26"/>
        <v>200</v>
      </c>
      <c r="F880" s="3">
        <f t="shared" si="27"/>
        <v>0.12748597654258031</v>
      </c>
      <c r="G880">
        <v>15</v>
      </c>
      <c r="H880">
        <v>78</v>
      </c>
      <c r="I880">
        <v>25</v>
      </c>
      <c r="J880">
        <v>21</v>
      </c>
      <c r="K880">
        <v>22</v>
      </c>
      <c r="L880">
        <v>39</v>
      </c>
    </row>
    <row r="881" spans="1:12" x14ac:dyDescent="0.2">
      <c r="A881">
        <v>4</v>
      </c>
      <c r="B881" t="s">
        <v>1664</v>
      </c>
      <c r="C881" t="s">
        <v>1663</v>
      </c>
      <c r="D881">
        <v>1</v>
      </c>
      <c r="E881">
        <f t="shared" si="26"/>
        <v>200</v>
      </c>
      <c r="F881" s="3">
        <f t="shared" si="27"/>
        <v>0.12748597654258031</v>
      </c>
      <c r="G881">
        <v>15</v>
      </c>
      <c r="H881">
        <v>78</v>
      </c>
      <c r="I881">
        <v>25</v>
      </c>
      <c r="J881">
        <v>21</v>
      </c>
      <c r="K881">
        <v>22</v>
      </c>
      <c r="L881">
        <v>39</v>
      </c>
    </row>
    <row r="882" spans="1:12" x14ac:dyDescent="0.2">
      <c r="A882">
        <v>5</v>
      </c>
      <c r="B882" t="s">
        <v>1665</v>
      </c>
      <c r="C882" t="s">
        <v>1663</v>
      </c>
      <c r="D882">
        <v>1</v>
      </c>
      <c r="E882">
        <f t="shared" si="26"/>
        <v>200</v>
      </c>
      <c r="F882" s="3">
        <f t="shared" si="27"/>
        <v>0.12748597654258031</v>
      </c>
      <c r="G882">
        <v>15</v>
      </c>
      <c r="H882">
        <v>78</v>
      </c>
      <c r="I882">
        <v>25</v>
      </c>
      <c r="J882">
        <v>21</v>
      </c>
      <c r="K882">
        <v>22</v>
      </c>
      <c r="L882">
        <v>39</v>
      </c>
    </row>
    <row r="883" spans="1:12" x14ac:dyDescent="0.2">
      <c r="A883">
        <v>6</v>
      </c>
      <c r="B883" t="s">
        <v>1666</v>
      </c>
      <c r="C883" t="s">
        <v>1663</v>
      </c>
      <c r="D883">
        <v>0</v>
      </c>
      <c r="E883">
        <f t="shared" si="26"/>
        <v>200</v>
      </c>
      <c r="F883" s="3">
        <f t="shared" si="27"/>
        <v>0.12748597654258031</v>
      </c>
      <c r="G883">
        <v>15</v>
      </c>
      <c r="H883">
        <v>78</v>
      </c>
      <c r="I883">
        <v>25</v>
      </c>
      <c r="J883">
        <v>21</v>
      </c>
      <c r="K883">
        <v>22</v>
      </c>
      <c r="L883">
        <v>39</v>
      </c>
    </row>
    <row r="884" spans="1:12" x14ac:dyDescent="0.2">
      <c r="A884">
        <v>2</v>
      </c>
      <c r="B884" t="s">
        <v>1667</v>
      </c>
      <c r="C884" t="s">
        <v>1668</v>
      </c>
      <c r="D884">
        <v>3</v>
      </c>
      <c r="E884">
        <f t="shared" si="26"/>
        <v>9194</v>
      </c>
      <c r="F884" s="3">
        <f t="shared" si="27"/>
        <v>5.8605303416624173</v>
      </c>
      <c r="G884">
        <v>1203</v>
      </c>
      <c r="H884">
        <v>1160</v>
      </c>
      <c r="I884">
        <v>1274</v>
      </c>
      <c r="J884">
        <v>1654</v>
      </c>
      <c r="K884">
        <v>1967</v>
      </c>
      <c r="L884">
        <v>1936</v>
      </c>
    </row>
    <row r="885" spans="1:12" x14ac:dyDescent="0.2">
      <c r="A885">
        <v>3</v>
      </c>
      <c r="B885" t="s">
        <v>1669</v>
      </c>
      <c r="C885" t="s">
        <v>1670</v>
      </c>
      <c r="D885">
        <v>3</v>
      </c>
      <c r="E885">
        <f t="shared" si="26"/>
        <v>123</v>
      </c>
      <c r="F885" s="3">
        <f t="shared" si="27"/>
        <v>7.8403875573686901E-2</v>
      </c>
      <c r="G885">
        <v>5</v>
      </c>
      <c r="H885">
        <v>18</v>
      </c>
      <c r="I885">
        <v>19</v>
      </c>
      <c r="J885">
        <v>16</v>
      </c>
      <c r="K885">
        <v>42</v>
      </c>
      <c r="L885">
        <v>23</v>
      </c>
    </row>
    <row r="886" spans="1:12" x14ac:dyDescent="0.2">
      <c r="A886">
        <v>4</v>
      </c>
      <c r="B886" t="s">
        <v>1671</v>
      </c>
      <c r="C886" t="s">
        <v>1672</v>
      </c>
      <c r="D886">
        <v>1</v>
      </c>
      <c r="E886">
        <f t="shared" si="26"/>
        <v>2</v>
      </c>
      <c r="F886" s="3">
        <f t="shared" si="27"/>
        <v>1.2748597654258032E-3</v>
      </c>
      <c r="G886">
        <v>0</v>
      </c>
      <c r="H886">
        <v>1</v>
      </c>
      <c r="I886">
        <v>1</v>
      </c>
      <c r="J886">
        <v>0</v>
      </c>
      <c r="K886">
        <v>0</v>
      </c>
      <c r="L886">
        <v>0</v>
      </c>
    </row>
    <row r="887" spans="1:12" x14ac:dyDescent="0.2">
      <c r="A887">
        <v>5</v>
      </c>
      <c r="B887" t="s">
        <v>1673</v>
      </c>
      <c r="C887" t="s">
        <v>1672</v>
      </c>
      <c r="D887">
        <v>1</v>
      </c>
      <c r="E887">
        <f t="shared" si="26"/>
        <v>2</v>
      </c>
      <c r="F887" s="3">
        <f t="shared" si="27"/>
        <v>1.2748597654258032E-3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0</v>
      </c>
    </row>
    <row r="888" spans="1:12" x14ac:dyDescent="0.2">
      <c r="A888">
        <v>6</v>
      </c>
      <c r="B888" t="s">
        <v>1674</v>
      </c>
      <c r="C888" t="s">
        <v>1672</v>
      </c>
      <c r="D888">
        <v>0</v>
      </c>
      <c r="E888">
        <f t="shared" si="26"/>
        <v>2</v>
      </c>
      <c r="F888" s="3">
        <f t="shared" si="27"/>
        <v>1.2748597654258032E-3</v>
      </c>
      <c r="G888">
        <v>0</v>
      </c>
      <c r="H888">
        <v>1</v>
      </c>
      <c r="I888">
        <v>1</v>
      </c>
      <c r="J888">
        <v>0</v>
      </c>
      <c r="K888">
        <v>0</v>
      </c>
      <c r="L888">
        <v>0</v>
      </c>
    </row>
    <row r="889" spans="1:12" x14ac:dyDescent="0.2">
      <c r="A889">
        <v>4</v>
      </c>
      <c r="B889" t="s">
        <v>1675</v>
      </c>
      <c r="C889" t="s">
        <v>1676</v>
      </c>
      <c r="D889">
        <v>1</v>
      </c>
      <c r="E889">
        <f t="shared" si="26"/>
        <v>0</v>
      </c>
      <c r="F889" s="3">
        <f t="shared" si="27"/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>
        <v>5</v>
      </c>
      <c r="B890" t="s">
        <v>1677</v>
      </c>
      <c r="C890" t="s">
        <v>1678</v>
      </c>
      <c r="D890">
        <v>2</v>
      </c>
      <c r="E890">
        <f t="shared" si="26"/>
        <v>0</v>
      </c>
      <c r="F890" s="3">
        <f t="shared" si="27"/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>
        <v>6</v>
      </c>
      <c r="B891" t="s">
        <v>1679</v>
      </c>
      <c r="C891" t="s">
        <v>1680</v>
      </c>
      <c r="D891">
        <v>0</v>
      </c>
      <c r="E891">
        <f t="shared" si="26"/>
        <v>0</v>
      </c>
      <c r="F891" s="3">
        <f t="shared" si="27"/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>
        <v>6</v>
      </c>
      <c r="B892" t="s">
        <v>1681</v>
      </c>
      <c r="C892" t="s">
        <v>1682</v>
      </c>
      <c r="D892">
        <v>0</v>
      </c>
      <c r="E892">
        <f t="shared" si="26"/>
        <v>0</v>
      </c>
      <c r="F892" s="3">
        <f t="shared" si="27"/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>
        <v>4</v>
      </c>
      <c r="B893" t="s">
        <v>1683</v>
      </c>
      <c r="C893" t="s">
        <v>1684</v>
      </c>
      <c r="D893">
        <v>1</v>
      </c>
      <c r="E893">
        <f t="shared" si="26"/>
        <v>121</v>
      </c>
      <c r="F893" s="3">
        <f t="shared" si="27"/>
        <v>7.7129015808261092E-2</v>
      </c>
      <c r="G893">
        <v>5</v>
      </c>
      <c r="H893">
        <v>17</v>
      </c>
      <c r="I893">
        <v>18</v>
      </c>
      <c r="J893">
        <v>16</v>
      </c>
      <c r="K893">
        <v>42</v>
      </c>
      <c r="L893">
        <v>23</v>
      </c>
    </row>
    <row r="894" spans="1:12" x14ac:dyDescent="0.2">
      <c r="A894">
        <v>5</v>
      </c>
      <c r="B894" t="s">
        <v>1685</v>
      </c>
      <c r="C894" t="s">
        <v>1686</v>
      </c>
      <c r="D894">
        <v>1</v>
      </c>
      <c r="E894">
        <f t="shared" si="26"/>
        <v>121</v>
      </c>
      <c r="F894" s="3">
        <f t="shared" si="27"/>
        <v>7.7129015808261092E-2</v>
      </c>
      <c r="G894">
        <v>5</v>
      </c>
      <c r="H894">
        <v>17</v>
      </c>
      <c r="I894">
        <v>18</v>
      </c>
      <c r="J894">
        <v>16</v>
      </c>
      <c r="K894">
        <v>42</v>
      </c>
      <c r="L894">
        <v>23</v>
      </c>
    </row>
    <row r="895" spans="1:12" x14ac:dyDescent="0.2">
      <c r="A895">
        <v>6</v>
      </c>
      <c r="B895" t="s">
        <v>1687</v>
      </c>
      <c r="C895" t="s">
        <v>1688</v>
      </c>
      <c r="D895">
        <v>0</v>
      </c>
      <c r="E895">
        <f t="shared" si="26"/>
        <v>121</v>
      </c>
      <c r="F895" s="3">
        <f t="shared" si="27"/>
        <v>7.7129015808261092E-2</v>
      </c>
      <c r="G895">
        <v>5</v>
      </c>
      <c r="H895">
        <v>17</v>
      </c>
      <c r="I895">
        <v>18</v>
      </c>
      <c r="J895">
        <v>16</v>
      </c>
      <c r="K895">
        <v>42</v>
      </c>
      <c r="L895">
        <v>23</v>
      </c>
    </row>
    <row r="896" spans="1:12" x14ac:dyDescent="0.2">
      <c r="A896">
        <v>3</v>
      </c>
      <c r="B896" t="s">
        <v>1689</v>
      </c>
      <c r="C896" t="s">
        <v>1690</v>
      </c>
      <c r="D896">
        <v>4</v>
      </c>
      <c r="E896">
        <f t="shared" si="26"/>
        <v>9048</v>
      </c>
      <c r="F896" s="3">
        <f t="shared" si="27"/>
        <v>5.7674655787863331</v>
      </c>
      <c r="G896">
        <v>1197</v>
      </c>
      <c r="H896">
        <v>1135</v>
      </c>
      <c r="I896">
        <v>1250</v>
      </c>
      <c r="J896">
        <v>1636</v>
      </c>
      <c r="K896">
        <v>1921</v>
      </c>
      <c r="L896">
        <v>1909</v>
      </c>
    </row>
    <row r="897" spans="1:12" x14ac:dyDescent="0.2">
      <c r="A897">
        <v>4</v>
      </c>
      <c r="B897" t="s">
        <v>1691</v>
      </c>
      <c r="C897" t="s">
        <v>1692</v>
      </c>
      <c r="D897">
        <v>1</v>
      </c>
      <c r="E897">
        <f t="shared" si="26"/>
        <v>0</v>
      </c>
      <c r="F897" s="3">
        <f t="shared" si="27"/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5</v>
      </c>
      <c r="B898" t="s">
        <v>1693</v>
      </c>
      <c r="C898" t="s">
        <v>1694</v>
      </c>
      <c r="D898">
        <v>1</v>
      </c>
      <c r="E898">
        <f t="shared" si="26"/>
        <v>0</v>
      </c>
      <c r="F898" s="3">
        <f t="shared" si="27"/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>
        <v>6</v>
      </c>
      <c r="B899" t="s">
        <v>1695</v>
      </c>
      <c r="C899" t="s">
        <v>1696</v>
      </c>
      <c r="D899">
        <v>0</v>
      </c>
      <c r="E899">
        <f t="shared" ref="E899:E962" si="28">SUM(G899:L899)</f>
        <v>0</v>
      </c>
      <c r="F899" s="3">
        <f t="shared" ref="F899:F962" si="29">E899/156880*100</f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>
        <v>4</v>
      </c>
      <c r="B900" t="s">
        <v>1697</v>
      </c>
      <c r="C900" t="s">
        <v>1698</v>
      </c>
      <c r="D900">
        <v>4</v>
      </c>
      <c r="E900">
        <f t="shared" si="28"/>
        <v>2346</v>
      </c>
      <c r="F900" s="3">
        <f t="shared" si="29"/>
        <v>1.495410504844467</v>
      </c>
      <c r="G900">
        <v>375</v>
      </c>
      <c r="H900">
        <v>334</v>
      </c>
      <c r="I900">
        <v>318</v>
      </c>
      <c r="J900">
        <v>564</v>
      </c>
      <c r="K900">
        <v>478</v>
      </c>
      <c r="L900">
        <v>277</v>
      </c>
    </row>
    <row r="901" spans="1:12" x14ac:dyDescent="0.2">
      <c r="A901">
        <v>5</v>
      </c>
      <c r="B901" t="s">
        <v>1699</v>
      </c>
      <c r="C901" t="s">
        <v>1700</v>
      </c>
      <c r="D901">
        <v>3</v>
      </c>
      <c r="E901">
        <f t="shared" si="28"/>
        <v>364</v>
      </c>
      <c r="F901" s="3">
        <f t="shared" si="29"/>
        <v>0.23202447730749617</v>
      </c>
      <c r="G901">
        <v>55</v>
      </c>
      <c r="H901">
        <v>53</v>
      </c>
      <c r="I901">
        <v>54</v>
      </c>
      <c r="J901">
        <v>99</v>
      </c>
      <c r="K901">
        <v>62</v>
      </c>
      <c r="L901">
        <v>41</v>
      </c>
    </row>
    <row r="902" spans="1:12" x14ac:dyDescent="0.2">
      <c r="A902">
        <v>6</v>
      </c>
      <c r="B902" t="s">
        <v>1701</v>
      </c>
      <c r="C902" t="s">
        <v>1702</v>
      </c>
      <c r="D902">
        <v>0</v>
      </c>
      <c r="E902">
        <f t="shared" si="28"/>
        <v>5</v>
      </c>
      <c r="F902" s="3">
        <f t="shared" si="29"/>
        <v>3.187149413564508E-3</v>
      </c>
      <c r="G902">
        <v>4</v>
      </c>
      <c r="H902">
        <v>0</v>
      </c>
      <c r="I902">
        <v>0</v>
      </c>
      <c r="J902">
        <v>1</v>
      </c>
      <c r="K902">
        <v>0</v>
      </c>
      <c r="L902">
        <v>0</v>
      </c>
    </row>
    <row r="903" spans="1:12" x14ac:dyDescent="0.2">
      <c r="A903">
        <v>6</v>
      </c>
      <c r="B903" t="s">
        <v>1703</v>
      </c>
      <c r="C903" t="s">
        <v>1704</v>
      </c>
      <c r="D903">
        <v>0</v>
      </c>
      <c r="E903">
        <f t="shared" si="28"/>
        <v>157</v>
      </c>
      <c r="F903" s="3">
        <f t="shared" si="29"/>
        <v>0.10007649158592555</v>
      </c>
      <c r="G903">
        <v>23</v>
      </c>
      <c r="H903">
        <v>25</v>
      </c>
      <c r="I903">
        <v>21</v>
      </c>
      <c r="J903">
        <v>41</v>
      </c>
      <c r="K903">
        <v>32</v>
      </c>
      <c r="L903">
        <v>15</v>
      </c>
    </row>
    <row r="904" spans="1:12" x14ac:dyDescent="0.2">
      <c r="A904">
        <v>6</v>
      </c>
      <c r="B904" t="s">
        <v>1705</v>
      </c>
      <c r="C904" t="s">
        <v>1706</v>
      </c>
      <c r="D904">
        <v>0</v>
      </c>
      <c r="E904">
        <f t="shared" si="28"/>
        <v>202</v>
      </c>
      <c r="F904" s="3">
        <f t="shared" si="29"/>
        <v>0.12876083630800611</v>
      </c>
      <c r="G904">
        <v>28</v>
      </c>
      <c r="H904">
        <v>28</v>
      </c>
      <c r="I904">
        <v>33</v>
      </c>
      <c r="J904">
        <v>57</v>
      </c>
      <c r="K904">
        <v>30</v>
      </c>
      <c r="L904">
        <v>26</v>
      </c>
    </row>
    <row r="905" spans="1:12" x14ac:dyDescent="0.2">
      <c r="A905">
        <v>5</v>
      </c>
      <c r="B905" t="s">
        <v>1707</v>
      </c>
      <c r="C905" t="s">
        <v>1708</v>
      </c>
      <c r="D905">
        <v>4</v>
      </c>
      <c r="E905">
        <f t="shared" si="28"/>
        <v>440</v>
      </c>
      <c r="F905" s="3">
        <f t="shared" si="29"/>
        <v>0.28046914839367665</v>
      </c>
      <c r="G905">
        <v>73</v>
      </c>
      <c r="H905">
        <v>65</v>
      </c>
      <c r="I905">
        <v>54</v>
      </c>
      <c r="J905">
        <v>124</v>
      </c>
      <c r="K905">
        <v>74</v>
      </c>
      <c r="L905">
        <v>50</v>
      </c>
    </row>
    <row r="906" spans="1:12" x14ac:dyDescent="0.2">
      <c r="A906">
        <v>6</v>
      </c>
      <c r="B906" t="s">
        <v>1709</v>
      </c>
      <c r="C906" t="s">
        <v>1710</v>
      </c>
      <c r="D906">
        <v>0</v>
      </c>
      <c r="E906">
        <f t="shared" si="28"/>
        <v>0</v>
      </c>
      <c r="F906" s="3">
        <f t="shared" si="29"/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>
        <v>6</v>
      </c>
      <c r="B907" t="s">
        <v>1711</v>
      </c>
      <c r="C907" t="s">
        <v>1712</v>
      </c>
      <c r="D907">
        <v>0</v>
      </c>
      <c r="E907">
        <f t="shared" si="28"/>
        <v>333</v>
      </c>
      <c r="F907" s="3">
        <f t="shared" si="29"/>
        <v>0.21226415094339623</v>
      </c>
      <c r="G907">
        <v>61</v>
      </c>
      <c r="H907">
        <v>45</v>
      </c>
      <c r="I907">
        <v>40</v>
      </c>
      <c r="J907">
        <v>92</v>
      </c>
      <c r="K907">
        <v>58</v>
      </c>
      <c r="L907">
        <v>37</v>
      </c>
    </row>
    <row r="908" spans="1:12" x14ac:dyDescent="0.2">
      <c r="A908">
        <v>6</v>
      </c>
      <c r="B908" t="s">
        <v>1713</v>
      </c>
      <c r="C908" t="s">
        <v>1714</v>
      </c>
      <c r="D908">
        <v>0</v>
      </c>
      <c r="E908">
        <f t="shared" si="28"/>
        <v>103</v>
      </c>
      <c r="F908" s="3">
        <f t="shared" si="29"/>
        <v>6.5655277919428864E-2</v>
      </c>
      <c r="G908">
        <v>10</v>
      </c>
      <c r="H908">
        <v>19</v>
      </c>
      <c r="I908">
        <v>14</v>
      </c>
      <c r="J908">
        <v>32</v>
      </c>
      <c r="K908">
        <v>15</v>
      </c>
      <c r="L908">
        <v>13</v>
      </c>
    </row>
    <row r="909" spans="1:12" x14ac:dyDescent="0.2">
      <c r="A909">
        <v>6</v>
      </c>
      <c r="B909" t="s">
        <v>1715</v>
      </c>
      <c r="C909" t="s">
        <v>1716</v>
      </c>
      <c r="D909">
        <v>0</v>
      </c>
      <c r="E909">
        <f t="shared" si="28"/>
        <v>4</v>
      </c>
      <c r="F909" s="3">
        <f t="shared" si="29"/>
        <v>2.5497195308516064E-3</v>
      </c>
      <c r="G909">
        <v>2</v>
      </c>
      <c r="H909">
        <v>1</v>
      </c>
      <c r="I909">
        <v>0</v>
      </c>
      <c r="J909">
        <v>0</v>
      </c>
      <c r="K909">
        <v>1</v>
      </c>
      <c r="L909">
        <v>0</v>
      </c>
    </row>
    <row r="910" spans="1:12" x14ac:dyDescent="0.2">
      <c r="A910">
        <v>5</v>
      </c>
      <c r="B910" t="s">
        <v>1717</v>
      </c>
      <c r="C910" t="s">
        <v>1718</v>
      </c>
      <c r="D910">
        <v>1</v>
      </c>
      <c r="E910">
        <f t="shared" si="28"/>
        <v>1346</v>
      </c>
      <c r="F910" s="3">
        <f t="shared" si="29"/>
        <v>0.85798062213156556</v>
      </c>
      <c r="G910">
        <v>218</v>
      </c>
      <c r="H910">
        <v>197</v>
      </c>
      <c r="I910">
        <v>187</v>
      </c>
      <c r="J910">
        <v>289</v>
      </c>
      <c r="K910">
        <v>289</v>
      </c>
      <c r="L910">
        <v>166</v>
      </c>
    </row>
    <row r="911" spans="1:12" x14ac:dyDescent="0.2">
      <c r="A911">
        <v>6</v>
      </c>
      <c r="B911" t="s">
        <v>1719</v>
      </c>
      <c r="C911" t="s">
        <v>1718</v>
      </c>
      <c r="D911">
        <v>0</v>
      </c>
      <c r="E911">
        <f t="shared" si="28"/>
        <v>1346</v>
      </c>
      <c r="F911" s="3">
        <f t="shared" si="29"/>
        <v>0.85798062213156556</v>
      </c>
      <c r="G911">
        <v>218</v>
      </c>
      <c r="H911">
        <v>197</v>
      </c>
      <c r="I911">
        <v>187</v>
      </c>
      <c r="J911">
        <v>289</v>
      </c>
      <c r="K911">
        <v>289</v>
      </c>
      <c r="L911">
        <v>166</v>
      </c>
    </row>
    <row r="912" spans="1:12" x14ac:dyDescent="0.2">
      <c r="A912">
        <v>5</v>
      </c>
      <c r="B912" t="s">
        <v>1720</v>
      </c>
      <c r="C912" t="s">
        <v>1721</v>
      </c>
      <c r="D912">
        <v>3</v>
      </c>
      <c r="E912">
        <f t="shared" si="28"/>
        <v>196</v>
      </c>
      <c r="F912" s="3">
        <f t="shared" si="29"/>
        <v>0.12493625701172871</v>
      </c>
      <c r="G912">
        <v>29</v>
      </c>
      <c r="H912">
        <v>19</v>
      </c>
      <c r="I912">
        <v>23</v>
      </c>
      <c r="J912">
        <v>52</v>
      </c>
      <c r="K912">
        <v>53</v>
      </c>
      <c r="L912">
        <v>20</v>
      </c>
    </row>
    <row r="913" spans="1:12" x14ac:dyDescent="0.2">
      <c r="A913">
        <v>6</v>
      </c>
      <c r="B913" t="s">
        <v>1722</v>
      </c>
      <c r="C913" t="s">
        <v>1723</v>
      </c>
      <c r="D913">
        <v>0</v>
      </c>
      <c r="E913">
        <f t="shared" si="28"/>
        <v>6</v>
      </c>
      <c r="F913" s="3">
        <f t="shared" si="29"/>
        <v>3.8245792962774095E-3</v>
      </c>
      <c r="G913">
        <v>2</v>
      </c>
      <c r="H913">
        <v>0</v>
      </c>
      <c r="I913">
        <v>0</v>
      </c>
      <c r="J913">
        <v>1</v>
      </c>
      <c r="K913">
        <v>2</v>
      </c>
      <c r="L913">
        <v>1</v>
      </c>
    </row>
    <row r="914" spans="1:12" x14ac:dyDescent="0.2">
      <c r="A914">
        <v>6</v>
      </c>
      <c r="B914" t="s">
        <v>1724</v>
      </c>
      <c r="C914" t="s">
        <v>1725</v>
      </c>
      <c r="D914">
        <v>0</v>
      </c>
      <c r="E914">
        <f t="shared" si="28"/>
        <v>177</v>
      </c>
      <c r="F914" s="3">
        <f t="shared" si="29"/>
        <v>0.11282508924018357</v>
      </c>
      <c r="G914">
        <v>24</v>
      </c>
      <c r="H914">
        <v>19</v>
      </c>
      <c r="I914">
        <v>21</v>
      </c>
      <c r="J914">
        <v>45</v>
      </c>
      <c r="K914">
        <v>49</v>
      </c>
      <c r="L914">
        <v>19</v>
      </c>
    </row>
    <row r="915" spans="1:12" x14ac:dyDescent="0.2">
      <c r="A915">
        <v>6</v>
      </c>
      <c r="B915" t="s">
        <v>1726</v>
      </c>
      <c r="C915" t="s">
        <v>1727</v>
      </c>
      <c r="D915">
        <v>0</v>
      </c>
      <c r="E915">
        <f t="shared" si="28"/>
        <v>13</v>
      </c>
      <c r="F915" s="3">
        <f t="shared" si="29"/>
        <v>8.2865884752677203E-3</v>
      </c>
      <c r="G915">
        <v>3</v>
      </c>
      <c r="H915">
        <v>0</v>
      </c>
      <c r="I915">
        <v>2</v>
      </c>
      <c r="J915">
        <v>6</v>
      </c>
      <c r="K915">
        <v>2</v>
      </c>
      <c r="L915">
        <v>0</v>
      </c>
    </row>
    <row r="916" spans="1:12" x14ac:dyDescent="0.2">
      <c r="A916">
        <v>4</v>
      </c>
      <c r="B916" t="s">
        <v>1728</v>
      </c>
      <c r="C916" t="s">
        <v>1729</v>
      </c>
      <c r="D916">
        <v>1</v>
      </c>
      <c r="E916">
        <f t="shared" si="28"/>
        <v>429</v>
      </c>
      <c r="F916" s="3">
        <f t="shared" si="29"/>
        <v>0.27345741968383475</v>
      </c>
      <c r="G916">
        <v>67</v>
      </c>
      <c r="H916">
        <v>59</v>
      </c>
      <c r="I916">
        <v>54</v>
      </c>
      <c r="J916">
        <v>95</v>
      </c>
      <c r="K916">
        <v>84</v>
      </c>
      <c r="L916">
        <v>70</v>
      </c>
    </row>
    <row r="917" spans="1:12" x14ac:dyDescent="0.2">
      <c r="A917">
        <v>5</v>
      </c>
      <c r="B917" t="s">
        <v>1730</v>
      </c>
      <c r="C917" t="s">
        <v>1729</v>
      </c>
      <c r="D917">
        <v>1</v>
      </c>
      <c r="E917">
        <f t="shared" si="28"/>
        <v>429</v>
      </c>
      <c r="F917" s="3">
        <f t="shared" si="29"/>
        <v>0.27345741968383475</v>
      </c>
      <c r="G917">
        <v>67</v>
      </c>
      <c r="H917">
        <v>59</v>
      </c>
      <c r="I917">
        <v>54</v>
      </c>
      <c r="J917">
        <v>95</v>
      </c>
      <c r="K917">
        <v>84</v>
      </c>
      <c r="L917">
        <v>70</v>
      </c>
    </row>
    <row r="918" spans="1:12" x14ac:dyDescent="0.2">
      <c r="A918">
        <v>6</v>
      </c>
      <c r="B918" t="s">
        <v>1731</v>
      </c>
      <c r="C918" t="s">
        <v>1729</v>
      </c>
      <c r="D918">
        <v>0</v>
      </c>
      <c r="E918">
        <f t="shared" si="28"/>
        <v>429</v>
      </c>
      <c r="F918" s="3">
        <f t="shared" si="29"/>
        <v>0.27345741968383475</v>
      </c>
      <c r="G918">
        <v>67</v>
      </c>
      <c r="H918">
        <v>59</v>
      </c>
      <c r="I918">
        <v>54</v>
      </c>
      <c r="J918">
        <v>95</v>
      </c>
      <c r="K918">
        <v>84</v>
      </c>
      <c r="L918">
        <v>70</v>
      </c>
    </row>
    <row r="919" spans="1:12" x14ac:dyDescent="0.2">
      <c r="A919">
        <v>4</v>
      </c>
      <c r="B919" t="s">
        <v>1732</v>
      </c>
      <c r="C919" t="s">
        <v>1733</v>
      </c>
      <c r="D919">
        <v>4</v>
      </c>
      <c r="E919">
        <f t="shared" si="28"/>
        <v>6273</v>
      </c>
      <c r="F919" s="3">
        <f t="shared" si="29"/>
        <v>3.9985976542580315</v>
      </c>
      <c r="G919">
        <v>755</v>
      </c>
      <c r="H919">
        <v>742</v>
      </c>
      <c r="I919">
        <v>878</v>
      </c>
      <c r="J919">
        <v>977</v>
      </c>
      <c r="K919">
        <v>1359</v>
      </c>
      <c r="L919">
        <v>1562</v>
      </c>
    </row>
    <row r="920" spans="1:12" x14ac:dyDescent="0.2">
      <c r="A920">
        <v>5</v>
      </c>
      <c r="B920" t="s">
        <v>1734</v>
      </c>
      <c r="C920" t="s">
        <v>1735</v>
      </c>
      <c r="D920">
        <v>6</v>
      </c>
      <c r="E920">
        <f t="shared" si="28"/>
        <v>2911</v>
      </c>
      <c r="F920" s="3">
        <f t="shared" si="29"/>
        <v>1.8555583885772564</v>
      </c>
      <c r="G920">
        <v>374</v>
      </c>
      <c r="H920">
        <v>363</v>
      </c>
      <c r="I920">
        <v>407</v>
      </c>
      <c r="J920">
        <v>491</v>
      </c>
      <c r="K920">
        <v>613</v>
      </c>
      <c r="L920">
        <v>663</v>
      </c>
    </row>
    <row r="921" spans="1:12" x14ac:dyDescent="0.2">
      <c r="A921">
        <v>6</v>
      </c>
      <c r="B921" t="s">
        <v>1736</v>
      </c>
      <c r="C921" t="s">
        <v>1737</v>
      </c>
      <c r="D921">
        <v>0</v>
      </c>
      <c r="E921">
        <f t="shared" si="28"/>
        <v>439</v>
      </c>
      <c r="F921" s="3">
        <f t="shared" si="29"/>
        <v>0.27983171851096378</v>
      </c>
      <c r="G921">
        <v>39</v>
      </c>
      <c r="H921">
        <v>59</v>
      </c>
      <c r="I921">
        <v>59</v>
      </c>
      <c r="J921">
        <v>71</v>
      </c>
      <c r="K921">
        <v>105</v>
      </c>
      <c r="L921">
        <v>106</v>
      </c>
    </row>
    <row r="922" spans="1:12" x14ac:dyDescent="0.2">
      <c r="A922">
        <v>6</v>
      </c>
      <c r="B922" t="s">
        <v>1738</v>
      </c>
      <c r="C922" t="s">
        <v>1739</v>
      </c>
      <c r="D922">
        <v>0</v>
      </c>
      <c r="E922">
        <f t="shared" si="28"/>
        <v>537</v>
      </c>
      <c r="F922" s="3">
        <f t="shared" si="29"/>
        <v>0.34229984701682814</v>
      </c>
      <c r="G922">
        <v>62</v>
      </c>
      <c r="H922">
        <v>66</v>
      </c>
      <c r="I922">
        <v>73</v>
      </c>
      <c r="J922">
        <v>91</v>
      </c>
      <c r="K922">
        <v>119</v>
      </c>
      <c r="L922">
        <v>126</v>
      </c>
    </row>
    <row r="923" spans="1:12" x14ac:dyDescent="0.2">
      <c r="A923">
        <v>6</v>
      </c>
      <c r="B923" t="s">
        <v>1740</v>
      </c>
      <c r="C923" t="s">
        <v>1741</v>
      </c>
      <c r="D923">
        <v>0</v>
      </c>
      <c r="E923">
        <f t="shared" si="28"/>
        <v>1710</v>
      </c>
      <c r="F923" s="3">
        <f t="shared" si="29"/>
        <v>1.0900050994390615</v>
      </c>
      <c r="G923">
        <v>253</v>
      </c>
      <c r="H923">
        <v>205</v>
      </c>
      <c r="I923">
        <v>248</v>
      </c>
      <c r="J923">
        <v>287</v>
      </c>
      <c r="K923">
        <v>336</v>
      </c>
      <c r="L923">
        <v>381</v>
      </c>
    </row>
    <row r="924" spans="1:12" x14ac:dyDescent="0.2">
      <c r="A924">
        <v>6</v>
      </c>
      <c r="B924" t="s">
        <v>1742</v>
      </c>
      <c r="C924" t="s">
        <v>1743</v>
      </c>
      <c r="D924">
        <v>0</v>
      </c>
      <c r="E924">
        <f t="shared" si="28"/>
        <v>19</v>
      </c>
      <c r="F924" s="3">
        <f t="shared" si="29"/>
        <v>1.2111167771545131E-2</v>
      </c>
      <c r="G924">
        <v>2</v>
      </c>
      <c r="H924">
        <v>2</v>
      </c>
      <c r="I924">
        <v>3</v>
      </c>
      <c r="J924">
        <v>5</v>
      </c>
      <c r="K924">
        <v>3</v>
      </c>
      <c r="L924">
        <v>4</v>
      </c>
    </row>
    <row r="925" spans="1:12" x14ac:dyDescent="0.2">
      <c r="A925">
        <v>6</v>
      </c>
      <c r="B925" t="s">
        <v>1744</v>
      </c>
      <c r="C925" t="s">
        <v>1745</v>
      </c>
      <c r="D925">
        <v>0</v>
      </c>
      <c r="E925">
        <f t="shared" si="28"/>
        <v>5</v>
      </c>
      <c r="F925" s="3">
        <f t="shared" si="29"/>
        <v>3.187149413564508E-3</v>
      </c>
      <c r="G925">
        <v>1</v>
      </c>
      <c r="H925">
        <v>1</v>
      </c>
      <c r="I925">
        <v>0</v>
      </c>
      <c r="J925">
        <v>0</v>
      </c>
      <c r="K925">
        <v>0</v>
      </c>
      <c r="L925">
        <v>3</v>
      </c>
    </row>
    <row r="926" spans="1:12" x14ac:dyDescent="0.2">
      <c r="A926">
        <v>6</v>
      </c>
      <c r="B926" t="s">
        <v>1746</v>
      </c>
      <c r="C926" t="s">
        <v>1747</v>
      </c>
      <c r="D926">
        <v>0</v>
      </c>
      <c r="E926">
        <f t="shared" si="28"/>
        <v>201</v>
      </c>
      <c r="F926" s="3">
        <f t="shared" si="29"/>
        <v>0.12812340642529321</v>
      </c>
      <c r="G926">
        <v>17</v>
      </c>
      <c r="H926">
        <v>30</v>
      </c>
      <c r="I926">
        <v>24</v>
      </c>
      <c r="J926">
        <v>37</v>
      </c>
      <c r="K926">
        <v>50</v>
      </c>
      <c r="L926">
        <v>43</v>
      </c>
    </row>
    <row r="927" spans="1:12" x14ac:dyDescent="0.2">
      <c r="A927">
        <v>5</v>
      </c>
      <c r="B927" t="s">
        <v>1748</v>
      </c>
      <c r="C927" t="s">
        <v>1749</v>
      </c>
      <c r="D927">
        <v>6</v>
      </c>
      <c r="E927">
        <f t="shared" si="28"/>
        <v>966</v>
      </c>
      <c r="F927" s="3">
        <f t="shared" si="29"/>
        <v>0.615757266700663</v>
      </c>
      <c r="G927">
        <v>66</v>
      </c>
      <c r="H927">
        <v>97</v>
      </c>
      <c r="I927">
        <v>132</v>
      </c>
      <c r="J927">
        <v>85</v>
      </c>
      <c r="K927">
        <v>273</v>
      </c>
      <c r="L927">
        <v>313</v>
      </c>
    </row>
    <row r="928" spans="1:12" x14ac:dyDescent="0.2">
      <c r="A928">
        <v>6</v>
      </c>
      <c r="B928" t="s">
        <v>1750</v>
      </c>
      <c r="C928" t="s">
        <v>1751</v>
      </c>
      <c r="D928">
        <v>0</v>
      </c>
      <c r="E928">
        <f t="shared" si="28"/>
        <v>10</v>
      </c>
      <c r="F928" s="3">
        <f t="shared" si="29"/>
        <v>6.3742988271290159E-3</v>
      </c>
      <c r="G928">
        <v>0</v>
      </c>
      <c r="H928">
        <v>1</v>
      </c>
      <c r="I928">
        <v>2</v>
      </c>
      <c r="J928">
        <v>0</v>
      </c>
      <c r="K928">
        <v>2</v>
      </c>
      <c r="L928">
        <v>5</v>
      </c>
    </row>
    <row r="929" spans="1:12" x14ac:dyDescent="0.2">
      <c r="A929">
        <v>6</v>
      </c>
      <c r="B929" t="s">
        <v>1752</v>
      </c>
      <c r="C929" t="s">
        <v>1753</v>
      </c>
      <c r="D929">
        <v>0</v>
      </c>
      <c r="E929">
        <f t="shared" si="28"/>
        <v>819</v>
      </c>
      <c r="F929" s="3">
        <f t="shared" si="29"/>
        <v>0.52205507394186645</v>
      </c>
      <c r="G929">
        <v>60</v>
      </c>
      <c r="H929">
        <v>88</v>
      </c>
      <c r="I929">
        <v>112</v>
      </c>
      <c r="J929">
        <v>74</v>
      </c>
      <c r="K929">
        <v>237</v>
      </c>
      <c r="L929">
        <v>248</v>
      </c>
    </row>
    <row r="930" spans="1:12" x14ac:dyDescent="0.2">
      <c r="A930">
        <v>6</v>
      </c>
      <c r="B930" t="s">
        <v>1754</v>
      </c>
      <c r="C930" t="s">
        <v>1755</v>
      </c>
      <c r="D930">
        <v>0</v>
      </c>
      <c r="E930">
        <f t="shared" si="28"/>
        <v>0</v>
      </c>
      <c r="F930" s="3">
        <f t="shared" si="29"/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6</v>
      </c>
      <c r="B931" t="s">
        <v>1756</v>
      </c>
      <c r="C931" t="s">
        <v>1757</v>
      </c>
      <c r="D931">
        <v>0</v>
      </c>
      <c r="E931">
        <f t="shared" si="28"/>
        <v>111</v>
      </c>
      <c r="F931" s="3">
        <f t="shared" si="29"/>
        <v>7.0754716981132074E-2</v>
      </c>
      <c r="G931">
        <v>6</v>
      </c>
      <c r="H931">
        <v>6</v>
      </c>
      <c r="I931">
        <v>16</v>
      </c>
      <c r="J931">
        <v>9</v>
      </c>
      <c r="K931">
        <v>26</v>
      </c>
      <c r="L931">
        <v>48</v>
      </c>
    </row>
    <row r="932" spans="1:12" x14ac:dyDescent="0.2">
      <c r="A932">
        <v>6</v>
      </c>
      <c r="B932" t="s">
        <v>1758</v>
      </c>
      <c r="C932" t="s">
        <v>1759</v>
      </c>
      <c r="D932">
        <v>0</v>
      </c>
      <c r="E932">
        <f t="shared" si="28"/>
        <v>1</v>
      </c>
      <c r="F932" s="3">
        <f t="shared" si="29"/>
        <v>6.3742988271290159E-4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</row>
    <row r="933" spans="1:12" x14ac:dyDescent="0.2">
      <c r="A933">
        <v>6</v>
      </c>
      <c r="B933" t="s">
        <v>1760</v>
      </c>
      <c r="C933" t="s">
        <v>1761</v>
      </c>
      <c r="D933">
        <v>0</v>
      </c>
      <c r="E933">
        <f t="shared" si="28"/>
        <v>25</v>
      </c>
      <c r="F933" s="3">
        <f t="shared" si="29"/>
        <v>1.5935747067822539E-2</v>
      </c>
      <c r="G933">
        <v>0</v>
      </c>
      <c r="H933">
        <v>2</v>
      </c>
      <c r="I933">
        <v>2</v>
      </c>
      <c r="J933">
        <v>2</v>
      </c>
      <c r="K933">
        <v>8</v>
      </c>
      <c r="L933">
        <v>11</v>
      </c>
    </row>
    <row r="934" spans="1:12" x14ac:dyDescent="0.2">
      <c r="A934">
        <v>5</v>
      </c>
      <c r="B934" t="s">
        <v>1762</v>
      </c>
      <c r="C934" t="s">
        <v>1763</v>
      </c>
      <c r="D934">
        <v>5</v>
      </c>
      <c r="E934">
        <f t="shared" si="28"/>
        <v>236</v>
      </c>
      <c r="F934" s="3">
        <f t="shared" si="29"/>
        <v>0.15043345232024477</v>
      </c>
      <c r="G934">
        <v>33</v>
      </c>
      <c r="H934">
        <v>36</v>
      </c>
      <c r="I934">
        <v>36</v>
      </c>
      <c r="J934">
        <v>56</v>
      </c>
      <c r="K934">
        <v>43</v>
      </c>
      <c r="L934">
        <v>32</v>
      </c>
    </row>
    <row r="935" spans="1:12" x14ac:dyDescent="0.2">
      <c r="A935">
        <v>6</v>
      </c>
      <c r="B935" t="s">
        <v>1764</v>
      </c>
      <c r="C935" t="s">
        <v>1765</v>
      </c>
      <c r="D935">
        <v>0</v>
      </c>
      <c r="E935">
        <f t="shared" si="28"/>
        <v>0</v>
      </c>
      <c r="F935" s="3">
        <f t="shared" si="29"/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>
        <v>6</v>
      </c>
      <c r="B936" t="s">
        <v>1766</v>
      </c>
      <c r="C936" t="s">
        <v>1767</v>
      </c>
      <c r="D936">
        <v>0</v>
      </c>
      <c r="E936">
        <f t="shared" si="28"/>
        <v>1</v>
      </c>
      <c r="F936" s="3">
        <f t="shared" si="29"/>
        <v>6.3742988271290159E-4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</row>
    <row r="937" spans="1:12" x14ac:dyDescent="0.2">
      <c r="A937">
        <v>6</v>
      </c>
      <c r="B937" t="s">
        <v>1768</v>
      </c>
      <c r="C937" t="s">
        <v>1769</v>
      </c>
      <c r="D937">
        <v>0</v>
      </c>
      <c r="E937">
        <f t="shared" si="28"/>
        <v>226</v>
      </c>
      <c r="F937" s="3">
        <f t="shared" si="29"/>
        <v>0.14405915349311574</v>
      </c>
      <c r="G937">
        <v>32</v>
      </c>
      <c r="H937">
        <v>35</v>
      </c>
      <c r="I937">
        <v>35</v>
      </c>
      <c r="J937">
        <v>52</v>
      </c>
      <c r="K937">
        <v>42</v>
      </c>
      <c r="L937">
        <v>30</v>
      </c>
    </row>
    <row r="938" spans="1:12" x14ac:dyDescent="0.2">
      <c r="A938">
        <v>6</v>
      </c>
      <c r="B938" t="s">
        <v>1770</v>
      </c>
      <c r="C938" t="s">
        <v>1771</v>
      </c>
      <c r="D938">
        <v>0</v>
      </c>
      <c r="E938">
        <f t="shared" si="28"/>
        <v>1</v>
      </c>
      <c r="F938" s="3">
        <f t="shared" si="29"/>
        <v>6.3742988271290159E-4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</row>
    <row r="939" spans="1:12" x14ac:dyDescent="0.2">
      <c r="A939">
        <v>6</v>
      </c>
      <c r="B939" t="s">
        <v>1772</v>
      </c>
      <c r="C939" t="s">
        <v>1773</v>
      </c>
      <c r="D939">
        <v>0</v>
      </c>
      <c r="E939">
        <f t="shared" si="28"/>
        <v>8</v>
      </c>
      <c r="F939" s="3">
        <f t="shared" si="29"/>
        <v>5.0994390617032127E-3</v>
      </c>
      <c r="G939">
        <v>1</v>
      </c>
      <c r="H939">
        <v>1</v>
      </c>
      <c r="I939">
        <v>1</v>
      </c>
      <c r="J939">
        <v>3</v>
      </c>
      <c r="K939">
        <v>0</v>
      </c>
      <c r="L939">
        <v>2</v>
      </c>
    </row>
    <row r="940" spans="1:12" x14ac:dyDescent="0.2">
      <c r="A940">
        <v>5</v>
      </c>
      <c r="B940" t="s">
        <v>1774</v>
      </c>
      <c r="C940" t="s">
        <v>1775</v>
      </c>
      <c r="D940">
        <v>1</v>
      </c>
      <c r="E940">
        <f t="shared" si="28"/>
        <v>2160</v>
      </c>
      <c r="F940" s="3">
        <f t="shared" si="29"/>
        <v>1.3768485466598674</v>
      </c>
      <c r="G940">
        <v>282</v>
      </c>
      <c r="H940">
        <v>246</v>
      </c>
      <c r="I940">
        <v>303</v>
      </c>
      <c r="J940">
        <v>345</v>
      </c>
      <c r="K940">
        <v>430</v>
      </c>
      <c r="L940">
        <v>554</v>
      </c>
    </row>
    <row r="941" spans="1:12" x14ac:dyDescent="0.2">
      <c r="A941">
        <v>6</v>
      </c>
      <c r="B941" t="s">
        <v>1776</v>
      </c>
      <c r="C941" t="s">
        <v>1775</v>
      </c>
      <c r="D941">
        <v>0</v>
      </c>
      <c r="E941">
        <f t="shared" si="28"/>
        <v>2160</v>
      </c>
      <c r="F941" s="3">
        <f t="shared" si="29"/>
        <v>1.3768485466598674</v>
      </c>
      <c r="G941">
        <v>282</v>
      </c>
      <c r="H941">
        <v>246</v>
      </c>
      <c r="I941">
        <v>303</v>
      </c>
      <c r="J941">
        <v>345</v>
      </c>
      <c r="K941">
        <v>430</v>
      </c>
      <c r="L941">
        <v>554</v>
      </c>
    </row>
    <row r="942" spans="1:12" x14ac:dyDescent="0.2">
      <c r="A942">
        <v>3</v>
      </c>
      <c r="B942" t="s">
        <v>1777</v>
      </c>
      <c r="C942" t="s">
        <v>1778</v>
      </c>
      <c r="D942">
        <v>1</v>
      </c>
      <c r="E942">
        <f t="shared" si="28"/>
        <v>23</v>
      </c>
      <c r="F942" s="3">
        <f t="shared" si="29"/>
        <v>1.4660887302396735E-2</v>
      </c>
      <c r="G942">
        <v>1</v>
      </c>
      <c r="H942">
        <v>7</v>
      </c>
      <c r="I942">
        <v>5</v>
      </c>
      <c r="J942">
        <v>2</v>
      </c>
      <c r="K942">
        <v>4</v>
      </c>
      <c r="L942">
        <v>4</v>
      </c>
    </row>
    <row r="943" spans="1:12" x14ac:dyDescent="0.2">
      <c r="A943">
        <v>4</v>
      </c>
      <c r="B943" t="s">
        <v>1779</v>
      </c>
      <c r="C943" t="s">
        <v>1778</v>
      </c>
      <c r="D943">
        <v>1</v>
      </c>
      <c r="E943">
        <f t="shared" si="28"/>
        <v>23</v>
      </c>
      <c r="F943" s="3">
        <f t="shared" si="29"/>
        <v>1.4660887302396735E-2</v>
      </c>
      <c r="G943">
        <v>1</v>
      </c>
      <c r="H943">
        <v>7</v>
      </c>
      <c r="I943">
        <v>5</v>
      </c>
      <c r="J943">
        <v>2</v>
      </c>
      <c r="K943">
        <v>4</v>
      </c>
      <c r="L943">
        <v>4</v>
      </c>
    </row>
    <row r="944" spans="1:12" x14ac:dyDescent="0.2">
      <c r="A944">
        <v>5</v>
      </c>
      <c r="B944" t="s">
        <v>1780</v>
      </c>
      <c r="C944" t="s">
        <v>1778</v>
      </c>
      <c r="D944">
        <v>1</v>
      </c>
      <c r="E944">
        <f t="shared" si="28"/>
        <v>23</v>
      </c>
      <c r="F944" s="3">
        <f t="shared" si="29"/>
        <v>1.4660887302396735E-2</v>
      </c>
      <c r="G944">
        <v>1</v>
      </c>
      <c r="H944">
        <v>7</v>
      </c>
      <c r="I944">
        <v>5</v>
      </c>
      <c r="J944">
        <v>2</v>
      </c>
      <c r="K944">
        <v>4</v>
      </c>
      <c r="L944">
        <v>4</v>
      </c>
    </row>
    <row r="945" spans="1:12" x14ac:dyDescent="0.2">
      <c r="A945">
        <v>6</v>
      </c>
      <c r="B945" t="s">
        <v>1781</v>
      </c>
      <c r="C945" t="s">
        <v>1778</v>
      </c>
      <c r="D945">
        <v>0</v>
      </c>
      <c r="E945">
        <f t="shared" si="28"/>
        <v>23</v>
      </c>
      <c r="F945" s="3">
        <f t="shared" si="29"/>
        <v>1.4660887302396735E-2</v>
      </c>
      <c r="G945">
        <v>1</v>
      </c>
      <c r="H945">
        <v>7</v>
      </c>
      <c r="I945">
        <v>5</v>
      </c>
      <c r="J945">
        <v>2</v>
      </c>
      <c r="K945">
        <v>4</v>
      </c>
      <c r="L945">
        <v>4</v>
      </c>
    </row>
    <row r="946" spans="1:12" x14ac:dyDescent="0.2">
      <c r="A946">
        <v>2</v>
      </c>
      <c r="B946" t="s">
        <v>1782</v>
      </c>
      <c r="C946" t="s">
        <v>1783</v>
      </c>
      <c r="D946">
        <v>6</v>
      </c>
      <c r="E946">
        <f t="shared" si="28"/>
        <v>27862</v>
      </c>
      <c r="F946" s="3">
        <f t="shared" si="29"/>
        <v>17.760071392146866</v>
      </c>
      <c r="G946">
        <v>3508</v>
      </c>
      <c r="H946">
        <v>5544</v>
      </c>
      <c r="I946">
        <v>4951</v>
      </c>
      <c r="J946">
        <v>4183</v>
      </c>
      <c r="K946">
        <v>4793</v>
      </c>
      <c r="L946">
        <v>4883</v>
      </c>
    </row>
    <row r="947" spans="1:12" x14ac:dyDescent="0.2">
      <c r="A947">
        <v>3</v>
      </c>
      <c r="B947" t="s">
        <v>1784</v>
      </c>
      <c r="C947" t="s">
        <v>1785</v>
      </c>
      <c r="D947">
        <v>9</v>
      </c>
      <c r="E947">
        <f t="shared" si="28"/>
        <v>15622</v>
      </c>
      <c r="F947" s="3">
        <f t="shared" si="29"/>
        <v>9.957929627740949</v>
      </c>
      <c r="G947">
        <v>1994</v>
      </c>
      <c r="H947">
        <v>2839</v>
      </c>
      <c r="I947">
        <v>2763</v>
      </c>
      <c r="J947">
        <v>2264</v>
      </c>
      <c r="K947">
        <v>2864</v>
      </c>
      <c r="L947">
        <v>2898</v>
      </c>
    </row>
    <row r="948" spans="1:12" x14ac:dyDescent="0.2">
      <c r="A948">
        <v>4</v>
      </c>
      <c r="B948" t="s">
        <v>1786</v>
      </c>
      <c r="C948" t="s">
        <v>1787</v>
      </c>
      <c r="D948">
        <v>1</v>
      </c>
      <c r="E948">
        <f t="shared" si="28"/>
        <v>1048</v>
      </c>
      <c r="F948" s="3">
        <f t="shared" si="29"/>
        <v>0.66802651708312089</v>
      </c>
      <c r="G948">
        <v>136</v>
      </c>
      <c r="H948">
        <v>204</v>
      </c>
      <c r="I948">
        <v>184</v>
      </c>
      <c r="J948">
        <v>186</v>
      </c>
      <c r="K948">
        <v>189</v>
      </c>
      <c r="L948">
        <v>149</v>
      </c>
    </row>
    <row r="949" spans="1:12" x14ac:dyDescent="0.2">
      <c r="A949">
        <v>5</v>
      </c>
      <c r="B949" t="s">
        <v>1788</v>
      </c>
      <c r="C949" t="s">
        <v>1787</v>
      </c>
      <c r="D949">
        <v>1</v>
      </c>
      <c r="E949">
        <f t="shared" si="28"/>
        <v>1048</v>
      </c>
      <c r="F949" s="3">
        <f t="shared" si="29"/>
        <v>0.66802651708312089</v>
      </c>
      <c r="G949">
        <v>136</v>
      </c>
      <c r="H949">
        <v>204</v>
      </c>
      <c r="I949">
        <v>184</v>
      </c>
      <c r="J949">
        <v>186</v>
      </c>
      <c r="K949">
        <v>189</v>
      </c>
      <c r="L949">
        <v>149</v>
      </c>
    </row>
    <row r="950" spans="1:12" x14ac:dyDescent="0.2">
      <c r="A950">
        <v>6</v>
      </c>
      <c r="B950" t="s">
        <v>1789</v>
      </c>
      <c r="C950" t="s">
        <v>1787</v>
      </c>
      <c r="D950">
        <v>0</v>
      </c>
      <c r="E950">
        <f t="shared" si="28"/>
        <v>1048</v>
      </c>
      <c r="F950" s="3">
        <f t="shared" si="29"/>
        <v>0.66802651708312089</v>
      </c>
      <c r="G950">
        <v>136</v>
      </c>
      <c r="H950">
        <v>204</v>
      </c>
      <c r="I950">
        <v>184</v>
      </c>
      <c r="J950">
        <v>186</v>
      </c>
      <c r="K950">
        <v>189</v>
      </c>
      <c r="L950">
        <v>149</v>
      </c>
    </row>
    <row r="951" spans="1:12" x14ac:dyDescent="0.2">
      <c r="A951">
        <v>4</v>
      </c>
      <c r="B951" t="s">
        <v>1790</v>
      </c>
      <c r="C951" t="s">
        <v>1791</v>
      </c>
      <c r="D951">
        <v>3</v>
      </c>
      <c r="E951">
        <f t="shared" si="28"/>
        <v>866</v>
      </c>
      <c r="F951" s="3">
        <f t="shared" si="29"/>
        <v>0.55201427842937278</v>
      </c>
      <c r="G951">
        <v>72</v>
      </c>
      <c r="H951">
        <v>235</v>
      </c>
      <c r="I951">
        <v>155</v>
      </c>
      <c r="J951">
        <v>130</v>
      </c>
      <c r="K951">
        <v>139</v>
      </c>
      <c r="L951">
        <v>135</v>
      </c>
    </row>
    <row r="952" spans="1:12" x14ac:dyDescent="0.2">
      <c r="A952">
        <v>5</v>
      </c>
      <c r="B952" t="s">
        <v>1792</v>
      </c>
      <c r="C952" t="s">
        <v>1793</v>
      </c>
      <c r="D952">
        <v>5</v>
      </c>
      <c r="E952">
        <f t="shared" si="28"/>
        <v>791</v>
      </c>
      <c r="F952" s="3">
        <f t="shared" si="29"/>
        <v>0.50420703722590521</v>
      </c>
      <c r="G952">
        <v>57</v>
      </c>
      <c r="H952">
        <v>220</v>
      </c>
      <c r="I952">
        <v>144</v>
      </c>
      <c r="J952">
        <v>109</v>
      </c>
      <c r="K952">
        <v>129</v>
      </c>
      <c r="L952">
        <v>132</v>
      </c>
    </row>
    <row r="953" spans="1:12" x14ac:dyDescent="0.2">
      <c r="A953">
        <v>6</v>
      </c>
      <c r="B953" t="s">
        <v>1794</v>
      </c>
      <c r="C953" t="s">
        <v>1795</v>
      </c>
      <c r="D953">
        <v>0</v>
      </c>
      <c r="E953">
        <f t="shared" si="28"/>
        <v>12</v>
      </c>
      <c r="F953" s="3">
        <f t="shared" si="29"/>
        <v>7.6491585925548191E-3</v>
      </c>
      <c r="G953">
        <v>4</v>
      </c>
      <c r="H953">
        <v>2</v>
      </c>
      <c r="I953">
        <v>3</v>
      </c>
      <c r="J953">
        <v>0</v>
      </c>
      <c r="K953">
        <v>0</v>
      </c>
      <c r="L953">
        <v>3</v>
      </c>
    </row>
    <row r="954" spans="1:12" x14ac:dyDescent="0.2">
      <c r="A954">
        <v>6</v>
      </c>
      <c r="B954" t="s">
        <v>1796</v>
      </c>
      <c r="C954" t="s">
        <v>1797</v>
      </c>
      <c r="D954">
        <v>0</v>
      </c>
      <c r="E954">
        <f t="shared" si="28"/>
        <v>44</v>
      </c>
      <c r="F954" s="3">
        <f t="shared" si="29"/>
        <v>2.8046914839367668E-2</v>
      </c>
      <c r="G954">
        <v>3</v>
      </c>
      <c r="H954">
        <v>11</v>
      </c>
      <c r="I954">
        <v>11</v>
      </c>
      <c r="J954">
        <v>7</v>
      </c>
      <c r="K954">
        <v>5</v>
      </c>
      <c r="L954">
        <v>7</v>
      </c>
    </row>
    <row r="955" spans="1:12" x14ac:dyDescent="0.2">
      <c r="A955">
        <v>6</v>
      </c>
      <c r="B955" t="s">
        <v>1798</v>
      </c>
      <c r="C955" t="s">
        <v>1799</v>
      </c>
      <c r="D955">
        <v>0</v>
      </c>
      <c r="E955">
        <f t="shared" si="28"/>
        <v>163</v>
      </c>
      <c r="F955" s="3">
        <f t="shared" si="29"/>
        <v>0.10390107088220296</v>
      </c>
      <c r="G955">
        <v>11</v>
      </c>
      <c r="H955">
        <v>54</v>
      </c>
      <c r="I955">
        <v>23</v>
      </c>
      <c r="J955">
        <v>31</v>
      </c>
      <c r="K955">
        <v>26</v>
      </c>
      <c r="L955">
        <v>18</v>
      </c>
    </row>
    <row r="956" spans="1:12" x14ac:dyDescent="0.2">
      <c r="A956">
        <v>6</v>
      </c>
      <c r="B956" t="s">
        <v>1800</v>
      </c>
      <c r="C956" t="s">
        <v>1801</v>
      </c>
      <c r="D956">
        <v>0</v>
      </c>
      <c r="E956">
        <f t="shared" si="28"/>
        <v>203</v>
      </c>
      <c r="F956" s="3">
        <f t="shared" si="29"/>
        <v>0.12939826619071904</v>
      </c>
      <c r="G956">
        <v>12</v>
      </c>
      <c r="H956">
        <v>53</v>
      </c>
      <c r="I956">
        <v>41</v>
      </c>
      <c r="J956">
        <v>29</v>
      </c>
      <c r="K956">
        <v>32</v>
      </c>
      <c r="L956">
        <v>36</v>
      </c>
    </row>
    <row r="957" spans="1:12" x14ac:dyDescent="0.2">
      <c r="A957">
        <v>6</v>
      </c>
      <c r="B957" t="s">
        <v>1802</v>
      </c>
      <c r="C957" t="s">
        <v>1803</v>
      </c>
      <c r="D957">
        <v>0</v>
      </c>
      <c r="E957">
        <f t="shared" si="28"/>
        <v>369</v>
      </c>
      <c r="F957" s="3">
        <f t="shared" si="29"/>
        <v>0.23521162672106069</v>
      </c>
      <c r="G957">
        <v>27</v>
      </c>
      <c r="H957">
        <v>100</v>
      </c>
      <c r="I957">
        <v>66</v>
      </c>
      <c r="J957">
        <v>42</v>
      </c>
      <c r="K957">
        <v>66</v>
      </c>
      <c r="L957">
        <v>68</v>
      </c>
    </row>
    <row r="958" spans="1:12" x14ac:dyDescent="0.2">
      <c r="A958">
        <v>5</v>
      </c>
      <c r="B958" t="s">
        <v>1804</v>
      </c>
      <c r="C958" t="s">
        <v>1805</v>
      </c>
      <c r="D958">
        <v>1</v>
      </c>
      <c r="E958">
        <f t="shared" si="28"/>
        <v>17</v>
      </c>
      <c r="F958" s="3">
        <f t="shared" si="29"/>
        <v>1.0836308006119327E-2</v>
      </c>
      <c r="G958">
        <v>3</v>
      </c>
      <c r="H958">
        <v>3</v>
      </c>
      <c r="I958">
        <v>4</v>
      </c>
      <c r="J958">
        <v>2</v>
      </c>
      <c r="K958">
        <v>4</v>
      </c>
      <c r="L958">
        <v>1</v>
      </c>
    </row>
    <row r="959" spans="1:12" x14ac:dyDescent="0.2">
      <c r="A959">
        <v>6</v>
      </c>
      <c r="B959" t="s">
        <v>1806</v>
      </c>
      <c r="C959" t="s">
        <v>1805</v>
      </c>
      <c r="D959">
        <v>0</v>
      </c>
      <c r="E959">
        <f t="shared" si="28"/>
        <v>17</v>
      </c>
      <c r="F959" s="3">
        <f t="shared" si="29"/>
        <v>1.0836308006119327E-2</v>
      </c>
      <c r="G959">
        <v>3</v>
      </c>
      <c r="H959">
        <v>3</v>
      </c>
      <c r="I959">
        <v>4</v>
      </c>
      <c r="J959">
        <v>2</v>
      </c>
      <c r="K959">
        <v>4</v>
      </c>
      <c r="L959">
        <v>1</v>
      </c>
    </row>
    <row r="960" spans="1:12" x14ac:dyDescent="0.2">
      <c r="A960">
        <v>5</v>
      </c>
      <c r="B960" t="s">
        <v>1807</v>
      </c>
      <c r="C960" t="s">
        <v>1808</v>
      </c>
      <c r="D960">
        <v>2</v>
      </c>
      <c r="E960">
        <f t="shared" si="28"/>
        <v>58</v>
      </c>
      <c r="F960" s="3">
        <f t="shared" si="29"/>
        <v>3.6970933197348288E-2</v>
      </c>
      <c r="G960">
        <v>12</v>
      </c>
      <c r="H960">
        <v>12</v>
      </c>
      <c r="I960">
        <v>7</v>
      </c>
      <c r="J960">
        <v>19</v>
      </c>
      <c r="K960">
        <v>6</v>
      </c>
      <c r="L960">
        <v>2</v>
      </c>
    </row>
    <row r="961" spans="1:12" x14ac:dyDescent="0.2">
      <c r="A961">
        <v>6</v>
      </c>
      <c r="B961" t="s">
        <v>1809</v>
      </c>
      <c r="C961" t="s">
        <v>1810</v>
      </c>
      <c r="D961">
        <v>0</v>
      </c>
      <c r="E961">
        <f t="shared" si="28"/>
        <v>57</v>
      </c>
      <c r="F961" s="3">
        <f t="shared" si="29"/>
        <v>3.633350331463539E-2</v>
      </c>
      <c r="G961">
        <v>12</v>
      </c>
      <c r="H961">
        <v>11</v>
      </c>
      <c r="I961">
        <v>7</v>
      </c>
      <c r="J961">
        <v>19</v>
      </c>
      <c r="K961">
        <v>6</v>
      </c>
      <c r="L961">
        <v>2</v>
      </c>
    </row>
    <row r="962" spans="1:12" x14ac:dyDescent="0.2">
      <c r="A962">
        <v>6</v>
      </c>
      <c r="B962" t="s">
        <v>1811</v>
      </c>
      <c r="C962" t="s">
        <v>1812</v>
      </c>
      <c r="D962">
        <v>0</v>
      </c>
      <c r="E962">
        <f t="shared" si="28"/>
        <v>1</v>
      </c>
      <c r="F962" s="3">
        <f t="shared" si="29"/>
        <v>6.3742988271290159E-4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>
        <v>4</v>
      </c>
      <c r="B963" t="s">
        <v>1813</v>
      </c>
      <c r="C963" t="s">
        <v>1814</v>
      </c>
      <c r="D963">
        <v>1</v>
      </c>
      <c r="E963">
        <f t="shared" ref="E963:E1026" si="30">SUM(G963:L963)</f>
        <v>98</v>
      </c>
      <c r="F963" s="3">
        <f t="shared" ref="F963:F1026" si="31">E963/156880*100</f>
        <v>6.2468128505864355E-2</v>
      </c>
      <c r="G963">
        <v>10</v>
      </c>
      <c r="H963">
        <v>24</v>
      </c>
      <c r="I963">
        <v>20</v>
      </c>
      <c r="J963">
        <v>10</v>
      </c>
      <c r="K963">
        <v>12</v>
      </c>
      <c r="L963">
        <v>22</v>
      </c>
    </row>
    <row r="964" spans="1:12" x14ac:dyDescent="0.2">
      <c r="A964">
        <v>5</v>
      </c>
      <c r="B964" t="s">
        <v>1815</v>
      </c>
      <c r="C964" t="s">
        <v>1816</v>
      </c>
      <c r="D964">
        <v>3</v>
      </c>
      <c r="E964">
        <f t="shared" si="30"/>
        <v>98</v>
      </c>
      <c r="F964" s="3">
        <f t="shared" si="31"/>
        <v>6.2468128505864355E-2</v>
      </c>
      <c r="G964">
        <v>10</v>
      </c>
      <c r="H964">
        <v>24</v>
      </c>
      <c r="I964">
        <v>20</v>
      </c>
      <c r="J964">
        <v>10</v>
      </c>
      <c r="K964">
        <v>12</v>
      </c>
      <c r="L964">
        <v>22</v>
      </c>
    </row>
    <row r="965" spans="1:12" x14ac:dyDescent="0.2">
      <c r="A965">
        <v>6</v>
      </c>
      <c r="B965" t="s">
        <v>1817</v>
      </c>
      <c r="C965" t="s">
        <v>1818</v>
      </c>
      <c r="D965">
        <v>0</v>
      </c>
      <c r="E965">
        <f t="shared" si="30"/>
        <v>79</v>
      </c>
      <c r="F965" s="3">
        <f t="shared" si="31"/>
        <v>5.035696073431923E-2</v>
      </c>
      <c r="G965">
        <v>10</v>
      </c>
      <c r="H965">
        <v>21</v>
      </c>
      <c r="I965">
        <v>16</v>
      </c>
      <c r="J965">
        <v>10</v>
      </c>
      <c r="K965">
        <v>9</v>
      </c>
      <c r="L965">
        <v>13</v>
      </c>
    </row>
    <row r="966" spans="1:12" x14ac:dyDescent="0.2">
      <c r="A966">
        <v>6</v>
      </c>
      <c r="B966" t="s">
        <v>1819</v>
      </c>
      <c r="C966" t="s">
        <v>1820</v>
      </c>
      <c r="D966">
        <v>0</v>
      </c>
      <c r="E966">
        <f t="shared" si="30"/>
        <v>17</v>
      </c>
      <c r="F966" s="3">
        <f t="shared" si="31"/>
        <v>1.0836308006119327E-2</v>
      </c>
      <c r="G966">
        <v>0</v>
      </c>
      <c r="H966">
        <v>2</v>
      </c>
      <c r="I966">
        <v>4</v>
      </c>
      <c r="J966">
        <v>0</v>
      </c>
      <c r="K966">
        <v>3</v>
      </c>
      <c r="L966">
        <v>8</v>
      </c>
    </row>
    <row r="967" spans="1:12" x14ac:dyDescent="0.2">
      <c r="A967">
        <v>6</v>
      </c>
      <c r="B967" t="s">
        <v>1821</v>
      </c>
      <c r="C967" t="s">
        <v>1822</v>
      </c>
      <c r="D967">
        <v>0</v>
      </c>
      <c r="E967">
        <f t="shared" si="30"/>
        <v>2</v>
      </c>
      <c r="F967" s="3">
        <f t="shared" si="31"/>
        <v>1.2748597654258032E-3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1</v>
      </c>
    </row>
    <row r="968" spans="1:12" x14ac:dyDescent="0.2">
      <c r="A968">
        <v>4</v>
      </c>
      <c r="B968" t="s">
        <v>1823</v>
      </c>
      <c r="C968" t="s">
        <v>1824</v>
      </c>
      <c r="D968">
        <v>23</v>
      </c>
      <c r="E968">
        <f t="shared" si="30"/>
        <v>7170</v>
      </c>
      <c r="F968" s="3">
        <f t="shared" si="31"/>
        <v>4.5703722590515046</v>
      </c>
      <c r="G968">
        <v>974</v>
      </c>
      <c r="H968">
        <v>1240</v>
      </c>
      <c r="I968">
        <v>1269</v>
      </c>
      <c r="J968">
        <v>1079</v>
      </c>
      <c r="K968">
        <v>1296</v>
      </c>
      <c r="L968">
        <v>1312</v>
      </c>
    </row>
    <row r="969" spans="1:12" x14ac:dyDescent="0.2">
      <c r="A969">
        <v>5</v>
      </c>
      <c r="B969" t="s">
        <v>1825</v>
      </c>
      <c r="C969" t="s">
        <v>1826</v>
      </c>
      <c r="D969">
        <v>1</v>
      </c>
      <c r="E969">
        <f t="shared" si="30"/>
        <v>31</v>
      </c>
      <c r="F969" s="3">
        <f t="shared" si="31"/>
        <v>1.976032636409995E-2</v>
      </c>
      <c r="G969">
        <v>3</v>
      </c>
      <c r="H969">
        <v>6</v>
      </c>
      <c r="I969">
        <v>9</v>
      </c>
      <c r="J969">
        <v>3</v>
      </c>
      <c r="K969">
        <v>4</v>
      </c>
      <c r="L969">
        <v>6</v>
      </c>
    </row>
    <row r="970" spans="1:12" x14ac:dyDescent="0.2">
      <c r="A970">
        <v>6</v>
      </c>
      <c r="B970" t="s">
        <v>1827</v>
      </c>
      <c r="C970" t="s">
        <v>1828</v>
      </c>
      <c r="D970">
        <v>0</v>
      </c>
      <c r="E970">
        <f t="shared" si="30"/>
        <v>31</v>
      </c>
      <c r="F970" s="3">
        <f t="shared" si="31"/>
        <v>1.976032636409995E-2</v>
      </c>
      <c r="G970">
        <v>3</v>
      </c>
      <c r="H970">
        <v>6</v>
      </c>
      <c r="I970">
        <v>9</v>
      </c>
      <c r="J970">
        <v>3</v>
      </c>
      <c r="K970">
        <v>4</v>
      </c>
      <c r="L970">
        <v>6</v>
      </c>
    </row>
    <row r="971" spans="1:12" x14ac:dyDescent="0.2">
      <c r="A971">
        <v>5</v>
      </c>
      <c r="B971" t="s">
        <v>1829</v>
      </c>
      <c r="C971" t="s">
        <v>1830</v>
      </c>
      <c r="D971">
        <v>1</v>
      </c>
      <c r="E971">
        <f t="shared" si="30"/>
        <v>25</v>
      </c>
      <c r="F971" s="3">
        <f t="shared" si="31"/>
        <v>1.5935747067822539E-2</v>
      </c>
      <c r="G971">
        <v>0</v>
      </c>
      <c r="H971">
        <v>2</v>
      </c>
      <c r="I971">
        <v>2</v>
      </c>
      <c r="J971">
        <v>7</v>
      </c>
      <c r="K971">
        <v>9</v>
      </c>
      <c r="L971">
        <v>5</v>
      </c>
    </row>
    <row r="972" spans="1:12" x14ac:dyDescent="0.2">
      <c r="A972">
        <v>6</v>
      </c>
      <c r="B972" t="s">
        <v>1831</v>
      </c>
      <c r="C972" t="s">
        <v>1832</v>
      </c>
      <c r="D972">
        <v>0</v>
      </c>
      <c r="E972">
        <f t="shared" si="30"/>
        <v>25</v>
      </c>
      <c r="F972" s="3">
        <f t="shared" si="31"/>
        <v>1.5935747067822539E-2</v>
      </c>
      <c r="G972">
        <v>0</v>
      </c>
      <c r="H972">
        <v>2</v>
      </c>
      <c r="I972">
        <v>2</v>
      </c>
      <c r="J972">
        <v>7</v>
      </c>
      <c r="K972">
        <v>9</v>
      </c>
      <c r="L972">
        <v>5</v>
      </c>
    </row>
    <row r="973" spans="1:12" x14ac:dyDescent="0.2">
      <c r="A973">
        <v>5</v>
      </c>
      <c r="B973" t="s">
        <v>1833</v>
      </c>
      <c r="C973" t="s">
        <v>1834</v>
      </c>
      <c r="D973">
        <v>2</v>
      </c>
      <c r="E973">
        <f t="shared" si="30"/>
        <v>0</v>
      </c>
      <c r="F973" s="3">
        <f t="shared" si="31"/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>
        <v>6</v>
      </c>
      <c r="B974" t="s">
        <v>1835</v>
      </c>
      <c r="C974" t="s">
        <v>1836</v>
      </c>
      <c r="D974">
        <v>0</v>
      </c>
      <c r="E974">
        <f t="shared" si="30"/>
        <v>0</v>
      </c>
      <c r="F974" s="3">
        <f t="shared" si="31"/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>
        <v>6</v>
      </c>
      <c r="B975" t="s">
        <v>1837</v>
      </c>
      <c r="C975" t="s">
        <v>1838</v>
      </c>
      <c r="D975">
        <v>0</v>
      </c>
      <c r="E975">
        <f t="shared" si="30"/>
        <v>0</v>
      </c>
      <c r="F975" s="3">
        <f t="shared" si="31"/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5</v>
      </c>
      <c r="B976" t="s">
        <v>1839</v>
      </c>
      <c r="C976" t="s">
        <v>1840</v>
      </c>
      <c r="D976">
        <v>1</v>
      </c>
      <c r="E976">
        <f t="shared" si="30"/>
        <v>6</v>
      </c>
      <c r="F976" s="3">
        <f t="shared" si="31"/>
        <v>3.8245792962774095E-3</v>
      </c>
      <c r="G976">
        <v>0</v>
      </c>
      <c r="H976">
        <v>0</v>
      </c>
      <c r="I976">
        <v>1</v>
      </c>
      <c r="J976">
        <v>0</v>
      </c>
      <c r="K976">
        <v>2</v>
      </c>
      <c r="L976">
        <v>3</v>
      </c>
    </row>
    <row r="977" spans="1:12" x14ac:dyDescent="0.2">
      <c r="A977">
        <v>6</v>
      </c>
      <c r="B977" t="s">
        <v>1841</v>
      </c>
      <c r="C977" t="s">
        <v>1842</v>
      </c>
      <c r="D977">
        <v>0</v>
      </c>
      <c r="E977">
        <f t="shared" si="30"/>
        <v>6</v>
      </c>
      <c r="F977" s="3">
        <f t="shared" si="31"/>
        <v>3.8245792962774095E-3</v>
      </c>
      <c r="G977">
        <v>0</v>
      </c>
      <c r="H977">
        <v>0</v>
      </c>
      <c r="I977">
        <v>1</v>
      </c>
      <c r="J977">
        <v>0</v>
      </c>
      <c r="K977">
        <v>2</v>
      </c>
      <c r="L977">
        <v>3</v>
      </c>
    </row>
    <row r="978" spans="1:12" x14ac:dyDescent="0.2">
      <c r="A978">
        <v>5</v>
      </c>
      <c r="B978" t="s">
        <v>1843</v>
      </c>
      <c r="C978" t="s">
        <v>1844</v>
      </c>
      <c r="D978">
        <v>3</v>
      </c>
      <c r="E978">
        <f t="shared" si="30"/>
        <v>14</v>
      </c>
      <c r="F978" s="3">
        <f t="shared" si="31"/>
        <v>8.9240183579806214E-3</v>
      </c>
      <c r="G978">
        <v>2</v>
      </c>
      <c r="H978">
        <v>2</v>
      </c>
      <c r="I978">
        <v>1</v>
      </c>
      <c r="J978">
        <v>3</v>
      </c>
      <c r="K978">
        <v>6</v>
      </c>
      <c r="L978">
        <v>0</v>
      </c>
    </row>
    <row r="979" spans="1:12" x14ac:dyDescent="0.2">
      <c r="A979">
        <v>6</v>
      </c>
      <c r="B979" t="s">
        <v>1845</v>
      </c>
      <c r="C979" t="s">
        <v>1846</v>
      </c>
      <c r="D979">
        <v>0</v>
      </c>
      <c r="E979">
        <f t="shared" si="30"/>
        <v>9</v>
      </c>
      <c r="F979" s="3">
        <f t="shared" si="31"/>
        <v>5.7368689444161139E-3</v>
      </c>
      <c r="G979">
        <v>0</v>
      </c>
      <c r="H979">
        <v>2</v>
      </c>
      <c r="I979">
        <v>1</v>
      </c>
      <c r="J979">
        <v>2</v>
      </c>
      <c r="K979">
        <v>4</v>
      </c>
      <c r="L979">
        <v>0</v>
      </c>
    </row>
    <row r="980" spans="1:12" x14ac:dyDescent="0.2">
      <c r="A980">
        <v>6</v>
      </c>
      <c r="B980" t="s">
        <v>1847</v>
      </c>
      <c r="C980" t="s">
        <v>1848</v>
      </c>
      <c r="D980">
        <v>0</v>
      </c>
      <c r="E980">
        <f t="shared" si="30"/>
        <v>0</v>
      </c>
      <c r="F980" s="3">
        <f t="shared" si="31"/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>
        <v>6</v>
      </c>
      <c r="B981" t="s">
        <v>1849</v>
      </c>
      <c r="C981" t="s">
        <v>1850</v>
      </c>
      <c r="D981">
        <v>0</v>
      </c>
      <c r="E981">
        <f t="shared" si="30"/>
        <v>5</v>
      </c>
      <c r="F981" s="3">
        <f t="shared" si="31"/>
        <v>3.187149413564508E-3</v>
      </c>
      <c r="G981">
        <v>2</v>
      </c>
      <c r="H981">
        <v>0</v>
      </c>
      <c r="I981">
        <v>0</v>
      </c>
      <c r="J981">
        <v>1</v>
      </c>
      <c r="K981">
        <v>2</v>
      </c>
      <c r="L981">
        <v>0</v>
      </c>
    </row>
    <row r="982" spans="1:12" x14ac:dyDescent="0.2">
      <c r="A982">
        <v>5</v>
      </c>
      <c r="B982" t="s">
        <v>1851</v>
      </c>
      <c r="C982" t="s">
        <v>1852</v>
      </c>
      <c r="D982">
        <v>4</v>
      </c>
      <c r="E982">
        <f t="shared" si="30"/>
        <v>47</v>
      </c>
      <c r="F982" s="3">
        <f t="shared" si="31"/>
        <v>2.9959204487506372E-2</v>
      </c>
      <c r="G982">
        <v>1</v>
      </c>
      <c r="H982">
        <v>5</v>
      </c>
      <c r="I982">
        <v>4</v>
      </c>
      <c r="J982">
        <v>3</v>
      </c>
      <c r="K982">
        <v>14</v>
      </c>
      <c r="L982">
        <v>20</v>
      </c>
    </row>
    <row r="983" spans="1:12" x14ac:dyDescent="0.2">
      <c r="A983">
        <v>6</v>
      </c>
      <c r="B983" t="s">
        <v>1853</v>
      </c>
      <c r="C983" t="s">
        <v>1854</v>
      </c>
      <c r="D983">
        <v>0</v>
      </c>
      <c r="E983">
        <f t="shared" si="30"/>
        <v>25</v>
      </c>
      <c r="F983" s="3">
        <f t="shared" si="31"/>
        <v>1.5935747067822539E-2</v>
      </c>
      <c r="G983">
        <v>1</v>
      </c>
      <c r="H983">
        <v>3</v>
      </c>
      <c r="I983">
        <v>1</v>
      </c>
      <c r="J983">
        <v>2</v>
      </c>
      <c r="K983">
        <v>9</v>
      </c>
      <c r="L983">
        <v>9</v>
      </c>
    </row>
    <row r="984" spans="1:12" x14ac:dyDescent="0.2">
      <c r="A984">
        <v>6</v>
      </c>
      <c r="B984" t="s">
        <v>1855</v>
      </c>
      <c r="C984" t="s">
        <v>1856</v>
      </c>
      <c r="D984">
        <v>0</v>
      </c>
      <c r="E984">
        <f t="shared" si="30"/>
        <v>22</v>
      </c>
      <c r="F984" s="3">
        <f t="shared" si="31"/>
        <v>1.4023457419683834E-2</v>
      </c>
      <c r="G984">
        <v>0</v>
      </c>
      <c r="H984">
        <v>2</v>
      </c>
      <c r="I984">
        <v>3</v>
      </c>
      <c r="J984">
        <v>1</v>
      </c>
      <c r="K984">
        <v>5</v>
      </c>
      <c r="L984">
        <v>11</v>
      </c>
    </row>
    <row r="985" spans="1:12" x14ac:dyDescent="0.2">
      <c r="A985">
        <v>6</v>
      </c>
      <c r="B985" t="s">
        <v>1857</v>
      </c>
      <c r="C985" t="s">
        <v>1858</v>
      </c>
      <c r="D985">
        <v>0</v>
      </c>
      <c r="E985">
        <f t="shared" si="30"/>
        <v>0</v>
      </c>
      <c r="F985" s="3">
        <f t="shared" si="31"/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>
        <v>6</v>
      </c>
      <c r="B986" t="s">
        <v>1859</v>
      </c>
      <c r="C986" t="s">
        <v>1860</v>
      </c>
      <c r="D986">
        <v>0</v>
      </c>
      <c r="E986">
        <f t="shared" si="30"/>
        <v>0</v>
      </c>
      <c r="F986" s="3">
        <f t="shared" si="31"/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5</v>
      </c>
      <c r="B987" t="s">
        <v>1861</v>
      </c>
      <c r="C987" t="s">
        <v>1862</v>
      </c>
      <c r="D987">
        <v>1</v>
      </c>
      <c r="E987">
        <f t="shared" si="30"/>
        <v>1</v>
      </c>
      <c r="F987" s="3">
        <f t="shared" si="31"/>
        <v>6.3742988271290159E-4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</row>
    <row r="988" spans="1:12" x14ac:dyDescent="0.2">
      <c r="A988">
        <v>6</v>
      </c>
      <c r="B988" t="s">
        <v>1863</v>
      </c>
      <c r="C988" t="s">
        <v>1864</v>
      </c>
      <c r="D988">
        <v>0</v>
      </c>
      <c r="E988">
        <f t="shared" si="30"/>
        <v>1</v>
      </c>
      <c r="F988" s="3">
        <f t="shared" si="31"/>
        <v>6.3742988271290159E-4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</row>
    <row r="989" spans="1:12" x14ac:dyDescent="0.2">
      <c r="A989">
        <v>5</v>
      </c>
      <c r="B989" t="s">
        <v>1865</v>
      </c>
      <c r="C989" t="s">
        <v>1866</v>
      </c>
      <c r="D989">
        <v>1</v>
      </c>
      <c r="E989">
        <f t="shared" si="30"/>
        <v>27</v>
      </c>
      <c r="F989" s="3">
        <f t="shared" si="31"/>
        <v>1.7210606833248345E-2</v>
      </c>
      <c r="G989">
        <v>5</v>
      </c>
      <c r="H989">
        <v>4</v>
      </c>
      <c r="I989">
        <v>6</v>
      </c>
      <c r="J989">
        <v>2</v>
      </c>
      <c r="K989">
        <v>5</v>
      </c>
      <c r="L989">
        <v>5</v>
      </c>
    </row>
    <row r="990" spans="1:12" x14ac:dyDescent="0.2">
      <c r="A990">
        <v>6</v>
      </c>
      <c r="B990" t="s">
        <v>1867</v>
      </c>
      <c r="C990" t="s">
        <v>1868</v>
      </c>
      <c r="D990">
        <v>0</v>
      </c>
      <c r="E990">
        <f t="shared" si="30"/>
        <v>27</v>
      </c>
      <c r="F990" s="3">
        <f t="shared" si="31"/>
        <v>1.7210606833248345E-2</v>
      </c>
      <c r="G990">
        <v>5</v>
      </c>
      <c r="H990">
        <v>4</v>
      </c>
      <c r="I990">
        <v>6</v>
      </c>
      <c r="J990">
        <v>2</v>
      </c>
      <c r="K990">
        <v>5</v>
      </c>
      <c r="L990">
        <v>5</v>
      </c>
    </row>
    <row r="991" spans="1:12" x14ac:dyDescent="0.2">
      <c r="A991">
        <v>5</v>
      </c>
      <c r="B991" t="s">
        <v>1869</v>
      </c>
      <c r="C991" t="s">
        <v>1870</v>
      </c>
      <c r="D991">
        <v>11</v>
      </c>
      <c r="E991">
        <f t="shared" si="30"/>
        <v>1222</v>
      </c>
      <c r="F991" s="3">
        <f t="shared" si="31"/>
        <v>0.77893931667516569</v>
      </c>
      <c r="G991">
        <v>151</v>
      </c>
      <c r="H991">
        <v>197</v>
      </c>
      <c r="I991">
        <v>250</v>
      </c>
      <c r="J991">
        <v>177</v>
      </c>
      <c r="K991">
        <v>199</v>
      </c>
      <c r="L991">
        <v>248</v>
      </c>
    </row>
    <row r="992" spans="1:12" x14ac:dyDescent="0.2">
      <c r="A992">
        <v>6</v>
      </c>
      <c r="B992" t="s">
        <v>1871</v>
      </c>
      <c r="C992" t="s">
        <v>1872</v>
      </c>
      <c r="D992">
        <v>0</v>
      </c>
      <c r="E992">
        <f t="shared" si="30"/>
        <v>1</v>
      </c>
      <c r="F992" s="3">
        <f t="shared" si="31"/>
        <v>6.3742988271290159E-4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>
        <v>6</v>
      </c>
      <c r="B993" t="s">
        <v>1873</v>
      </c>
      <c r="C993" t="s">
        <v>1874</v>
      </c>
      <c r="D993">
        <v>0</v>
      </c>
      <c r="E993">
        <f t="shared" si="30"/>
        <v>1081</v>
      </c>
      <c r="F993" s="3">
        <f t="shared" si="31"/>
        <v>0.68906170321264659</v>
      </c>
      <c r="G993">
        <v>133</v>
      </c>
      <c r="H993">
        <v>178</v>
      </c>
      <c r="I993">
        <v>219</v>
      </c>
      <c r="J993">
        <v>157</v>
      </c>
      <c r="K993">
        <v>180</v>
      </c>
      <c r="L993">
        <v>214</v>
      </c>
    </row>
    <row r="994" spans="1:12" x14ac:dyDescent="0.2">
      <c r="A994">
        <v>6</v>
      </c>
      <c r="B994" t="s">
        <v>1875</v>
      </c>
      <c r="C994" t="s">
        <v>1876</v>
      </c>
      <c r="D994">
        <v>0</v>
      </c>
      <c r="E994">
        <f t="shared" si="30"/>
        <v>34</v>
      </c>
      <c r="F994" s="3">
        <f t="shared" si="31"/>
        <v>2.1672616012238653E-2</v>
      </c>
      <c r="G994">
        <v>7</v>
      </c>
      <c r="H994">
        <v>4</v>
      </c>
      <c r="I994">
        <v>11</v>
      </c>
      <c r="J994">
        <v>5</v>
      </c>
      <c r="K994">
        <v>4</v>
      </c>
      <c r="L994">
        <v>3</v>
      </c>
    </row>
    <row r="995" spans="1:12" x14ac:dyDescent="0.2">
      <c r="A995">
        <v>6</v>
      </c>
      <c r="B995" t="s">
        <v>1877</v>
      </c>
      <c r="C995" t="s">
        <v>1878</v>
      </c>
      <c r="D995">
        <v>0</v>
      </c>
      <c r="E995">
        <f t="shared" si="30"/>
        <v>14</v>
      </c>
      <c r="F995" s="3">
        <f t="shared" si="31"/>
        <v>8.9240183579806214E-3</v>
      </c>
      <c r="G995">
        <v>1</v>
      </c>
      <c r="H995">
        <v>0</v>
      </c>
      <c r="I995">
        <v>2</v>
      </c>
      <c r="J995">
        <v>0</v>
      </c>
      <c r="K995">
        <v>1</v>
      </c>
      <c r="L995">
        <v>10</v>
      </c>
    </row>
    <row r="996" spans="1:12" x14ac:dyDescent="0.2">
      <c r="A996">
        <v>6</v>
      </c>
      <c r="B996" t="s">
        <v>1879</v>
      </c>
      <c r="C996" t="s">
        <v>1880</v>
      </c>
      <c r="D996">
        <v>0</v>
      </c>
      <c r="E996">
        <f t="shared" si="30"/>
        <v>22</v>
      </c>
      <c r="F996" s="3">
        <f t="shared" si="31"/>
        <v>1.4023457419683834E-2</v>
      </c>
      <c r="G996">
        <v>4</v>
      </c>
      <c r="H996">
        <v>3</v>
      </c>
      <c r="I996">
        <v>2</v>
      </c>
      <c r="J996">
        <v>5</v>
      </c>
      <c r="K996">
        <v>5</v>
      </c>
      <c r="L996">
        <v>3</v>
      </c>
    </row>
    <row r="997" spans="1:12" x14ac:dyDescent="0.2">
      <c r="A997">
        <v>6</v>
      </c>
      <c r="B997" t="s">
        <v>1881</v>
      </c>
      <c r="C997" t="s">
        <v>1882</v>
      </c>
      <c r="D997">
        <v>0</v>
      </c>
      <c r="E997">
        <f t="shared" si="30"/>
        <v>3</v>
      </c>
      <c r="F997" s="3">
        <f t="shared" si="31"/>
        <v>1.9122896481387048E-3</v>
      </c>
      <c r="G997">
        <v>0</v>
      </c>
      <c r="H997">
        <v>2</v>
      </c>
      <c r="I997">
        <v>1</v>
      </c>
      <c r="J997">
        <v>0</v>
      </c>
      <c r="K997">
        <v>0</v>
      </c>
      <c r="L997">
        <v>0</v>
      </c>
    </row>
    <row r="998" spans="1:12" x14ac:dyDescent="0.2">
      <c r="A998">
        <v>6</v>
      </c>
      <c r="B998" t="s">
        <v>1883</v>
      </c>
      <c r="C998" t="s">
        <v>1884</v>
      </c>
      <c r="D998">
        <v>0</v>
      </c>
      <c r="E998">
        <f t="shared" si="30"/>
        <v>34</v>
      </c>
      <c r="F998" s="3">
        <f t="shared" si="31"/>
        <v>2.1672616012238653E-2</v>
      </c>
      <c r="G998">
        <v>6</v>
      </c>
      <c r="H998">
        <v>2</v>
      </c>
      <c r="I998">
        <v>7</v>
      </c>
      <c r="J998">
        <v>8</v>
      </c>
      <c r="K998">
        <v>6</v>
      </c>
      <c r="L998">
        <v>5</v>
      </c>
    </row>
    <row r="999" spans="1:12" x14ac:dyDescent="0.2">
      <c r="A999">
        <v>6</v>
      </c>
      <c r="B999" t="s">
        <v>1885</v>
      </c>
      <c r="C999" t="s">
        <v>1886</v>
      </c>
      <c r="D999">
        <v>0</v>
      </c>
      <c r="E999">
        <f t="shared" si="30"/>
        <v>31</v>
      </c>
      <c r="F999" s="3">
        <f t="shared" si="31"/>
        <v>1.976032636409995E-2</v>
      </c>
      <c r="G999">
        <v>0</v>
      </c>
      <c r="H999">
        <v>7</v>
      </c>
      <c r="I999">
        <v>7</v>
      </c>
      <c r="J999">
        <v>2</v>
      </c>
      <c r="K999">
        <v>3</v>
      </c>
      <c r="L999">
        <v>12</v>
      </c>
    </row>
    <row r="1000" spans="1:12" x14ac:dyDescent="0.2">
      <c r="A1000">
        <v>6</v>
      </c>
      <c r="B1000" t="s">
        <v>1887</v>
      </c>
      <c r="C1000" t="s">
        <v>1888</v>
      </c>
      <c r="D1000">
        <v>0</v>
      </c>
      <c r="E1000">
        <f t="shared" si="30"/>
        <v>2</v>
      </c>
      <c r="F1000" s="3">
        <f t="shared" si="31"/>
        <v>1.2748597654258032E-3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1</v>
      </c>
    </row>
    <row r="1001" spans="1:12" x14ac:dyDescent="0.2">
      <c r="A1001">
        <v>6</v>
      </c>
      <c r="B1001" t="s">
        <v>1889</v>
      </c>
      <c r="C1001" t="s">
        <v>1890</v>
      </c>
      <c r="D1001">
        <v>0</v>
      </c>
      <c r="E1001">
        <f t="shared" si="30"/>
        <v>0</v>
      </c>
      <c r="F1001" s="3">
        <f t="shared" si="31"/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>
        <v>6</v>
      </c>
      <c r="B1002" t="s">
        <v>1891</v>
      </c>
      <c r="C1002" t="s">
        <v>1892</v>
      </c>
      <c r="D1002">
        <v>0</v>
      </c>
      <c r="E1002">
        <f t="shared" si="30"/>
        <v>0</v>
      </c>
      <c r="F1002" s="3">
        <f t="shared" si="31"/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>
        <v>5</v>
      </c>
      <c r="B1003" t="s">
        <v>1893</v>
      </c>
      <c r="C1003" t="s">
        <v>1894</v>
      </c>
      <c r="D1003">
        <v>1</v>
      </c>
      <c r="E1003">
        <f t="shared" si="30"/>
        <v>0</v>
      </c>
      <c r="F1003" s="3">
        <f t="shared" si="31"/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>
        <v>6</v>
      </c>
      <c r="B1004" t="s">
        <v>1895</v>
      </c>
      <c r="C1004" t="s">
        <v>1896</v>
      </c>
      <c r="D1004">
        <v>0</v>
      </c>
      <c r="E1004">
        <f t="shared" si="30"/>
        <v>0</v>
      </c>
      <c r="F1004" s="3">
        <f t="shared" si="31"/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>
        <v>5</v>
      </c>
      <c r="B1005" t="s">
        <v>1897</v>
      </c>
      <c r="C1005" t="s">
        <v>1898</v>
      </c>
      <c r="D1005">
        <v>2</v>
      </c>
      <c r="E1005">
        <f t="shared" si="30"/>
        <v>54</v>
      </c>
      <c r="F1005" s="3">
        <f t="shared" si="31"/>
        <v>3.442121366649669E-2</v>
      </c>
      <c r="G1005">
        <v>8</v>
      </c>
      <c r="H1005">
        <v>14</v>
      </c>
      <c r="I1005">
        <v>13</v>
      </c>
      <c r="J1005">
        <v>7</v>
      </c>
      <c r="K1005">
        <v>6</v>
      </c>
      <c r="L1005">
        <v>6</v>
      </c>
    </row>
    <row r="1006" spans="1:12" x14ac:dyDescent="0.2">
      <c r="A1006">
        <v>6</v>
      </c>
      <c r="B1006" t="s">
        <v>1899</v>
      </c>
      <c r="C1006" t="s">
        <v>1900</v>
      </c>
      <c r="D1006">
        <v>0</v>
      </c>
      <c r="E1006">
        <f t="shared" si="30"/>
        <v>0</v>
      </c>
      <c r="F1006" s="3">
        <f t="shared" si="31"/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>
        <v>6</v>
      </c>
      <c r="B1007" t="s">
        <v>1901</v>
      </c>
      <c r="C1007" t="s">
        <v>1902</v>
      </c>
      <c r="D1007">
        <v>0</v>
      </c>
      <c r="E1007">
        <f t="shared" si="30"/>
        <v>54</v>
      </c>
      <c r="F1007" s="3">
        <f t="shared" si="31"/>
        <v>3.442121366649669E-2</v>
      </c>
      <c r="G1007">
        <v>8</v>
      </c>
      <c r="H1007">
        <v>14</v>
      </c>
      <c r="I1007">
        <v>13</v>
      </c>
      <c r="J1007">
        <v>7</v>
      </c>
      <c r="K1007">
        <v>6</v>
      </c>
      <c r="L1007">
        <v>6</v>
      </c>
    </row>
    <row r="1008" spans="1:12" x14ac:dyDescent="0.2">
      <c r="A1008">
        <v>5</v>
      </c>
      <c r="B1008" t="s">
        <v>1903</v>
      </c>
      <c r="C1008" t="s">
        <v>1904</v>
      </c>
      <c r="D1008">
        <v>4</v>
      </c>
      <c r="E1008">
        <f t="shared" si="30"/>
        <v>449</v>
      </c>
      <c r="F1008" s="3">
        <f t="shared" si="31"/>
        <v>0.28620601733809281</v>
      </c>
      <c r="G1008">
        <v>48</v>
      </c>
      <c r="H1008">
        <v>89</v>
      </c>
      <c r="I1008">
        <v>50</v>
      </c>
      <c r="J1008">
        <v>77</v>
      </c>
      <c r="K1008">
        <v>75</v>
      </c>
      <c r="L1008">
        <v>110</v>
      </c>
    </row>
    <row r="1009" spans="1:12" x14ac:dyDescent="0.2">
      <c r="A1009">
        <v>6</v>
      </c>
      <c r="B1009" t="s">
        <v>1905</v>
      </c>
      <c r="C1009" t="s">
        <v>1906</v>
      </c>
      <c r="D1009">
        <v>0</v>
      </c>
      <c r="E1009">
        <f t="shared" si="30"/>
        <v>1</v>
      </c>
      <c r="F1009" s="3">
        <f t="shared" si="31"/>
        <v>6.3742988271290159E-4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>
        <v>6</v>
      </c>
      <c r="B1010" t="s">
        <v>1907</v>
      </c>
      <c r="C1010" t="s">
        <v>1908</v>
      </c>
      <c r="D1010">
        <v>0</v>
      </c>
      <c r="E1010">
        <f t="shared" si="30"/>
        <v>352</v>
      </c>
      <c r="F1010" s="3">
        <f t="shared" si="31"/>
        <v>0.22437531871494135</v>
      </c>
      <c r="G1010">
        <v>42</v>
      </c>
      <c r="H1010">
        <v>72</v>
      </c>
      <c r="I1010">
        <v>42</v>
      </c>
      <c r="J1010">
        <v>63</v>
      </c>
      <c r="K1010">
        <v>57</v>
      </c>
      <c r="L1010">
        <v>76</v>
      </c>
    </row>
    <row r="1011" spans="1:12" x14ac:dyDescent="0.2">
      <c r="A1011">
        <v>6</v>
      </c>
      <c r="B1011" t="s">
        <v>1909</v>
      </c>
      <c r="C1011" t="s">
        <v>1910</v>
      </c>
      <c r="D1011">
        <v>0</v>
      </c>
      <c r="E1011">
        <f t="shared" si="30"/>
        <v>96</v>
      </c>
      <c r="F1011" s="3">
        <f t="shared" si="31"/>
        <v>6.1193268740438553E-2</v>
      </c>
      <c r="G1011">
        <v>5</v>
      </c>
      <c r="H1011">
        <v>17</v>
      </c>
      <c r="I1011">
        <v>8</v>
      </c>
      <c r="J1011">
        <v>14</v>
      </c>
      <c r="K1011">
        <v>18</v>
      </c>
      <c r="L1011">
        <v>34</v>
      </c>
    </row>
    <row r="1012" spans="1:12" x14ac:dyDescent="0.2">
      <c r="A1012">
        <v>6</v>
      </c>
      <c r="B1012" t="s">
        <v>1911</v>
      </c>
      <c r="C1012" t="s">
        <v>1912</v>
      </c>
      <c r="D1012">
        <v>0</v>
      </c>
      <c r="E1012">
        <f t="shared" si="30"/>
        <v>0</v>
      </c>
      <c r="F1012" s="3">
        <f t="shared" si="31"/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>
        <v>5</v>
      </c>
      <c r="B1013" t="s">
        <v>1913</v>
      </c>
      <c r="C1013" t="s">
        <v>1914</v>
      </c>
      <c r="D1013">
        <v>4</v>
      </c>
      <c r="E1013">
        <f t="shared" si="30"/>
        <v>238</v>
      </c>
      <c r="F1013" s="3">
        <f t="shared" si="31"/>
        <v>0.15170831208567057</v>
      </c>
      <c r="G1013">
        <v>36</v>
      </c>
      <c r="H1013">
        <v>36</v>
      </c>
      <c r="I1013">
        <v>53</v>
      </c>
      <c r="J1013">
        <v>57</v>
      </c>
      <c r="K1013">
        <v>28</v>
      </c>
      <c r="L1013">
        <v>28</v>
      </c>
    </row>
    <row r="1014" spans="1:12" x14ac:dyDescent="0.2">
      <c r="A1014">
        <v>6</v>
      </c>
      <c r="B1014" t="s">
        <v>1915</v>
      </c>
      <c r="C1014" t="s">
        <v>1916</v>
      </c>
      <c r="D1014">
        <v>0</v>
      </c>
      <c r="E1014">
        <f t="shared" si="30"/>
        <v>107</v>
      </c>
      <c r="F1014" s="3">
        <f t="shared" si="31"/>
        <v>6.8204997450280469E-2</v>
      </c>
      <c r="G1014">
        <v>18</v>
      </c>
      <c r="H1014">
        <v>15</v>
      </c>
      <c r="I1014">
        <v>30</v>
      </c>
      <c r="J1014">
        <v>22</v>
      </c>
      <c r="K1014">
        <v>12</v>
      </c>
      <c r="L1014">
        <v>10</v>
      </c>
    </row>
    <row r="1015" spans="1:12" x14ac:dyDescent="0.2">
      <c r="A1015">
        <v>6</v>
      </c>
      <c r="B1015" t="s">
        <v>1917</v>
      </c>
      <c r="C1015" t="s">
        <v>1918</v>
      </c>
      <c r="D1015">
        <v>0</v>
      </c>
      <c r="E1015">
        <f t="shared" si="30"/>
        <v>60</v>
      </c>
      <c r="F1015" s="3">
        <f t="shared" si="31"/>
        <v>3.8245792962774097E-2</v>
      </c>
      <c r="G1015">
        <v>8</v>
      </c>
      <c r="H1015">
        <v>8</v>
      </c>
      <c r="I1015">
        <v>6</v>
      </c>
      <c r="J1015">
        <v>16</v>
      </c>
      <c r="K1015">
        <v>11</v>
      </c>
      <c r="L1015">
        <v>11</v>
      </c>
    </row>
    <row r="1016" spans="1:12" x14ac:dyDescent="0.2">
      <c r="A1016">
        <v>6</v>
      </c>
      <c r="B1016" t="s">
        <v>1919</v>
      </c>
      <c r="C1016" t="s">
        <v>1920</v>
      </c>
      <c r="D1016">
        <v>0</v>
      </c>
      <c r="E1016">
        <f t="shared" si="30"/>
        <v>71</v>
      </c>
      <c r="F1016" s="3">
        <f t="shared" si="31"/>
        <v>4.5257521672616013E-2</v>
      </c>
      <c r="G1016">
        <v>10</v>
      </c>
      <c r="H1016">
        <v>13</v>
      </c>
      <c r="I1016">
        <v>17</v>
      </c>
      <c r="J1016">
        <v>19</v>
      </c>
      <c r="K1016">
        <v>5</v>
      </c>
      <c r="L1016">
        <v>7</v>
      </c>
    </row>
    <row r="1017" spans="1:12" x14ac:dyDescent="0.2">
      <c r="A1017">
        <v>6</v>
      </c>
      <c r="B1017" t="s">
        <v>1921</v>
      </c>
      <c r="C1017" t="s">
        <v>1922</v>
      </c>
      <c r="D1017">
        <v>0</v>
      </c>
      <c r="E1017">
        <f t="shared" si="30"/>
        <v>0</v>
      </c>
      <c r="F1017" s="3">
        <f t="shared" si="31"/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>
        <v>5</v>
      </c>
      <c r="B1018" t="s">
        <v>1923</v>
      </c>
      <c r="C1018" t="s">
        <v>1924</v>
      </c>
      <c r="D1018">
        <v>3</v>
      </c>
      <c r="E1018">
        <f t="shared" si="30"/>
        <v>27</v>
      </c>
      <c r="F1018" s="3">
        <f t="shared" si="31"/>
        <v>1.7210606833248345E-2</v>
      </c>
      <c r="G1018">
        <v>3</v>
      </c>
      <c r="H1018">
        <v>3</v>
      </c>
      <c r="I1018">
        <v>5</v>
      </c>
      <c r="J1018">
        <v>8</v>
      </c>
      <c r="K1018">
        <v>4</v>
      </c>
      <c r="L1018">
        <v>4</v>
      </c>
    </row>
    <row r="1019" spans="1:12" x14ac:dyDescent="0.2">
      <c r="A1019">
        <v>6</v>
      </c>
      <c r="B1019" t="s">
        <v>1925</v>
      </c>
      <c r="C1019" t="s">
        <v>1926</v>
      </c>
      <c r="D1019">
        <v>0</v>
      </c>
      <c r="E1019">
        <f t="shared" si="30"/>
        <v>6</v>
      </c>
      <c r="F1019" s="3">
        <f t="shared" si="31"/>
        <v>3.8245792962774095E-3</v>
      </c>
      <c r="G1019">
        <v>0</v>
      </c>
      <c r="H1019">
        <v>1</v>
      </c>
      <c r="I1019">
        <v>2</v>
      </c>
      <c r="J1019">
        <v>1</v>
      </c>
      <c r="K1019">
        <v>1</v>
      </c>
      <c r="L1019">
        <v>1</v>
      </c>
    </row>
    <row r="1020" spans="1:12" x14ac:dyDescent="0.2">
      <c r="A1020">
        <v>6</v>
      </c>
      <c r="B1020" t="s">
        <v>1927</v>
      </c>
      <c r="C1020" t="s">
        <v>1928</v>
      </c>
      <c r="D1020">
        <v>0</v>
      </c>
      <c r="E1020">
        <f t="shared" si="30"/>
        <v>5</v>
      </c>
      <c r="F1020" s="3">
        <f t="shared" si="31"/>
        <v>3.187149413564508E-3</v>
      </c>
      <c r="G1020">
        <v>1</v>
      </c>
      <c r="H1020">
        <v>0</v>
      </c>
      <c r="I1020">
        <v>1</v>
      </c>
      <c r="J1020">
        <v>2</v>
      </c>
      <c r="K1020">
        <v>1</v>
      </c>
      <c r="L1020">
        <v>0</v>
      </c>
    </row>
    <row r="1021" spans="1:12" x14ac:dyDescent="0.2">
      <c r="A1021">
        <v>6</v>
      </c>
      <c r="B1021" t="s">
        <v>1929</v>
      </c>
      <c r="C1021" t="s">
        <v>1930</v>
      </c>
      <c r="D1021">
        <v>0</v>
      </c>
      <c r="E1021">
        <f t="shared" si="30"/>
        <v>16</v>
      </c>
      <c r="F1021" s="3">
        <f t="shared" si="31"/>
        <v>1.0198878123406425E-2</v>
      </c>
      <c r="G1021">
        <v>2</v>
      </c>
      <c r="H1021">
        <v>2</v>
      </c>
      <c r="I1021">
        <v>2</v>
      </c>
      <c r="J1021">
        <v>5</v>
      </c>
      <c r="K1021">
        <v>2</v>
      </c>
      <c r="L1021">
        <v>3</v>
      </c>
    </row>
    <row r="1022" spans="1:12" x14ac:dyDescent="0.2">
      <c r="A1022">
        <v>5</v>
      </c>
      <c r="B1022" t="s">
        <v>1931</v>
      </c>
      <c r="C1022" t="s">
        <v>1932</v>
      </c>
      <c r="D1022">
        <v>6</v>
      </c>
      <c r="E1022">
        <f t="shared" si="30"/>
        <v>1094</v>
      </c>
      <c r="F1022" s="3">
        <f t="shared" si="31"/>
        <v>0.69734829168791435</v>
      </c>
      <c r="G1022">
        <v>147</v>
      </c>
      <c r="H1022">
        <v>196</v>
      </c>
      <c r="I1022">
        <v>149</v>
      </c>
      <c r="J1022">
        <v>133</v>
      </c>
      <c r="K1022">
        <v>248</v>
      </c>
      <c r="L1022">
        <v>221</v>
      </c>
    </row>
    <row r="1023" spans="1:12" x14ac:dyDescent="0.2">
      <c r="A1023">
        <v>6</v>
      </c>
      <c r="B1023" t="s">
        <v>1933</v>
      </c>
      <c r="C1023" t="s">
        <v>1934</v>
      </c>
      <c r="D1023">
        <v>0</v>
      </c>
      <c r="E1023">
        <f t="shared" si="30"/>
        <v>1</v>
      </c>
      <c r="F1023" s="3">
        <f t="shared" si="31"/>
        <v>6.3742988271290159E-4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</row>
    <row r="1024" spans="1:12" x14ac:dyDescent="0.2">
      <c r="A1024">
        <v>6</v>
      </c>
      <c r="B1024" t="s">
        <v>1935</v>
      </c>
      <c r="C1024" t="s">
        <v>1936</v>
      </c>
      <c r="D1024">
        <v>0</v>
      </c>
      <c r="E1024">
        <f t="shared" si="30"/>
        <v>428</v>
      </c>
      <c r="F1024" s="3">
        <f t="shared" si="31"/>
        <v>0.27281998980112188</v>
      </c>
      <c r="G1024">
        <v>70</v>
      </c>
      <c r="H1024">
        <v>68</v>
      </c>
      <c r="I1024">
        <v>57</v>
      </c>
      <c r="J1024">
        <v>54</v>
      </c>
      <c r="K1024">
        <v>87</v>
      </c>
      <c r="L1024">
        <v>92</v>
      </c>
    </row>
    <row r="1025" spans="1:12" x14ac:dyDescent="0.2">
      <c r="A1025">
        <v>6</v>
      </c>
      <c r="B1025" t="s">
        <v>1937</v>
      </c>
      <c r="C1025" t="s">
        <v>1938</v>
      </c>
      <c r="D1025">
        <v>0</v>
      </c>
      <c r="E1025">
        <f t="shared" si="30"/>
        <v>66</v>
      </c>
      <c r="F1025" s="3">
        <f t="shared" si="31"/>
        <v>4.2070372259051504E-2</v>
      </c>
      <c r="G1025">
        <v>1</v>
      </c>
      <c r="H1025">
        <v>16</v>
      </c>
      <c r="I1025">
        <v>9</v>
      </c>
      <c r="J1025">
        <v>10</v>
      </c>
      <c r="K1025">
        <v>15</v>
      </c>
      <c r="L1025">
        <v>15</v>
      </c>
    </row>
    <row r="1026" spans="1:12" x14ac:dyDescent="0.2">
      <c r="A1026">
        <v>6</v>
      </c>
      <c r="B1026" t="s">
        <v>1939</v>
      </c>
      <c r="C1026" t="s">
        <v>1940</v>
      </c>
      <c r="D1026">
        <v>0</v>
      </c>
      <c r="E1026">
        <f t="shared" si="30"/>
        <v>1</v>
      </c>
      <c r="F1026" s="3">
        <f t="shared" si="31"/>
        <v>6.3742988271290159E-4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</row>
    <row r="1027" spans="1:12" x14ac:dyDescent="0.2">
      <c r="A1027">
        <v>6</v>
      </c>
      <c r="B1027" t="s">
        <v>1941</v>
      </c>
      <c r="C1027" t="s">
        <v>1942</v>
      </c>
      <c r="D1027">
        <v>0</v>
      </c>
      <c r="E1027">
        <f t="shared" ref="E1027:E1090" si="32">SUM(G1027:L1027)</f>
        <v>594</v>
      </c>
      <c r="F1027" s="3">
        <f t="shared" ref="F1027:F1090" si="33">E1027/156880*100</f>
        <v>0.37863335033146356</v>
      </c>
      <c r="G1027">
        <v>76</v>
      </c>
      <c r="H1027">
        <v>110</v>
      </c>
      <c r="I1027">
        <v>81</v>
      </c>
      <c r="J1027">
        <v>68</v>
      </c>
      <c r="K1027">
        <v>145</v>
      </c>
      <c r="L1027">
        <v>114</v>
      </c>
    </row>
    <row r="1028" spans="1:12" x14ac:dyDescent="0.2">
      <c r="A1028">
        <v>6</v>
      </c>
      <c r="B1028" t="s">
        <v>1943</v>
      </c>
      <c r="C1028" t="s">
        <v>1944</v>
      </c>
      <c r="D1028">
        <v>0</v>
      </c>
      <c r="E1028">
        <f t="shared" si="32"/>
        <v>4</v>
      </c>
      <c r="F1028" s="3">
        <f t="shared" si="33"/>
        <v>2.5497195308516064E-3</v>
      </c>
      <c r="G1028">
        <v>0</v>
      </c>
      <c r="H1028">
        <v>1</v>
      </c>
      <c r="I1028">
        <v>2</v>
      </c>
      <c r="J1028">
        <v>0</v>
      </c>
      <c r="K1028">
        <v>1</v>
      </c>
      <c r="L1028">
        <v>0</v>
      </c>
    </row>
    <row r="1029" spans="1:12" x14ac:dyDescent="0.2">
      <c r="A1029">
        <v>5</v>
      </c>
      <c r="B1029" t="s">
        <v>1945</v>
      </c>
      <c r="C1029" t="s">
        <v>1946</v>
      </c>
      <c r="D1029">
        <v>4</v>
      </c>
      <c r="E1029">
        <f t="shared" si="32"/>
        <v>31</v>
      </c>
      <c r="F1029" s="3">
        <f t="shared" si="33"/>
        <v>1.976032636409995E-2</v>
      </c>
      <c r="G1029">
        <v>7</v>
      </c>
      <c r="H1029">
        <v>3</v>
      </c>
      <c r="I1029">
        <v>5</v>
      </c>
      <c r="J1029">
        <v>4</v>
      </c>
      <c r="K1029">
        <v>11</v>
      </c>
      <c r="L1029">
        <v>1</v>
      </c>
    </row>
    <row r="1030" spans="1:12" x14ac:dyDescent="0.2">
      <c r="A1030">
        <v>6</v>
      </c>
      <c r="B1030" t="s">
        <v>1947</v>
      </c>
      <c r="C1030" t="s">
        <v>1948</v>
      </c>
      <c r="D1030">
        <v>0</v>
      </c>
      <c r="E1030">
        <f t="shared" si="32"/>
        <v>0</v>
      </c>
      <c r="F1030" s="3">
        <f t="shared" si="33"/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>
        <v>6</v>
      </c>
      <c r="B1031" t="s">
        <v>1949</v>
      </c>
      <c r="C1031" t="s">
        <v>1950</v>
      </c>
      <c r="D1031">
        <v>0</v>
      </c>
      <c r="E1031">
        <f t="shared" si="32"/>
        <v>18</v>
      </c>
      <c r="F1031" s="3">
        <f t="shared" si="33"/>
        <v>1.1473737888832228E-2</v>
      </c>
      <c r="G1031">
        <v>5</v>
      </c>
      <c r="H1031">
        <v>3</v>
      </c>
      <c r="I1031">
        <v>2</v>
      </c>
      <c r="J1031">
        <v>3</v>
      </c>
      <c r="K1031">
        <v>5</v>
      </c>
      <c r="L1031">
        <v>0</v>
      </c>
    </row>
    <row r="1032" spans="1:12" x14ac:dyDescent="0.2">
      <c r="A1032">
        <v>6</v>
      </c>
      <c r="B1032" t="s">
        <v>1951</v>
      </c>
      <c r="C1032" t="s">
        <v>1952</v>
      </c>
      <c r="D1032">
        <v>0</v>
      </c>
      <c r="E1032">
        <f t="shared" si="32"/>
        <v>13</v>
      </c>
      <c r="F1032" s="3">
        <f t="shared" si="33"/>
        <v>8.2865884752677203E-3</v>
      </c>
      <c r="G1032">
        <v>2</v>
      </c>
      <c r="H1032">
        <v>0</v>
      </c>
      <c r="I1032">
        <v>3</v>
      </c>
      <c r="J1032">
        <v>1</v>
      </c>
      <c r="K1032">
        <v>6</v>
      </c>
      <c r="L1032">
        <v>1</v>
      </c>
    </row>
    <row r="1033" spans="1:12" x14ac:dyDescent="0.2">
      <c r="A1033">
        <v>6</v>
      </c>
      <c r="B1033" t="s">
        <v>1953</v>
      </c>
      <c r="C1033" t="s">
        <v>1954</v>
      </c>
      <c r="D1033">
        <v>0</v>
      </c>
      <c r="E1033">
        <f t="shared" si="32"/>
        <v>0</v>
      </c>
      <c r="F1033" s="3">
        <f t="shared" si="33"/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>
        <v>5</v>
      </c>
      <c r="B1034" t="s">
        <v>1955</v>
      </c>
      <c r="C1034" t="s">
        <v>1956</v>
      </c>
      <c r="D1034">
        <v>4</v>
      </c>
      <c r="E1034">
        <f t="shared" si="32"/>
        <v>1</v>
      </c>
      <c r="F1034" s="3">
        <f t="shared" si="33"/>
        <v>6.3742988271290159E-4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>
        <v>6</v>
      </c>
      <c r="B1035" t="s">
        <v>1957</v>
      </c>
      <c r="C1035" t="s">
        <v>1958</v>
      </c>
      <c r="D1035">
        <v>0</v>
      </c>
      <c r="E1035">
        <f t="shared" si="32"/>
        <v>0</v>
      </c>
      <c r="F1035" s="3">
        <f t="shared" si="33"/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>
        <v>6</v>
      </c>
      <c r="B1036" t="s">
        <v>1959</v>
      </c>
      <c r="C1036" t="s">
        <v>1960</v>
      </c>
      <c r="D1036">
        <v>0</v>
      </c>
      <c r="E1036">
        <f t="shared" si="32"/>
        <v>1</v>
      </c>
      <c r="F1036" s="3">
        <f t="shared" si="33"/>
        <v>6.3742988271290159E-4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6</v>
      </c>
      <c r="B1037" t="s">
        <v>1961</v>
      </c>
      <c r="C1037" t="s">
        <v>1962</v>
      </c>
      <c r="D1037">
        <v>0</v>
      </c>
      <c r="E1037">
        <f t="shared" si="32"/>
        <v>0</v>
      </c>
      <c r="F1037" s="3">
        <f t="shared" si="33"/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>
        <v>6</v>
      </c>
      <c r="B1038" t="s">
        <v>1963</v>
      </c>
      <c r="C1038" t="s">
        <v>1964</v>
      </c>
      <c r="D1038">
        <v>0</v>
      </c>
      <c r="E1038">
        <f t="shared" si="32"/>
        <v>0</v>
      </c>
      <c r="F1038" s="3">
        <f t="shared" si="33"/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>
        <v>5</v>
      </c>
      <c r="B1039" t="s">
        <v>1965</v>
      </c>
      <c r="C1039" t="s">
        <v>1966</v>
      </c>
      <c r="D1039">
        <v>6</v>
      </c>
      <c r="E1039">
        <f t="shared" si="32"/>
        <v>145</v>
      </c>
      <c r="F1039" s="3">
        <f t="shared" si="33"/>
        <v>9.2427332993370734E-2</v>
      </c>
      <c r="G1039">
        <v>19</v>
      </c>
      <c r="H1039">
        <v>22</v>
      </c>
      <c r="I1039">
        <v>38</v>
      </c>
      <c r="J1039">
        <v>27</v>
      </c>
      <c r="K1039">
        <v>28</v>
      </c>
      <c r="L1039">
        <v>11</v>
      </c>
    </row>
    <row r="1040" spans="1:12" x14ac:dyDescent="0.2">
      <c r="A1040">
        <v>6</v>
      </c>
      <c r="B1040" t="s">
        <v>1967</v>
      </c>
      <c r="C1040" t="s">
        <v>1968</v>
      </c>
      <c r="D1040">
        <v>0</v>
      </c>
      <c r="E1040">
        <f t="shared" si="32"/>
        <v>25</v>
      </c>
      <c r="F1040" s="3">
        <f t="shared" si="33"/>
        <v>1.5935747067822539E-2</v>
      </c>
      <c r="G1040">
        <v>3</v>
      </c>
      <c r="H1040">
        <v>4</v>
      </c>
      <c r="I1040">
        <v>7</v>
      </c>
      <c r="J1040">
        <v>2</v>
      </c>
      <c r="K1040">
        <v>5</v>
      </c>
      <c r="L1040">
        <v>4</v>
      </c>
    </row>
    <row r="1041" spans="1:12" x14ac:dyDescent="0.2">
      <c r="A1041">
        <v>6</v>
      </c>
      <c r="B1041" t="s">
        <v>1969</v>
      </c>
      <c r="C1041" t="s">
        <v>1970</v>
      </c>
      <c r="D1041">
        <v>0</v>
      </c>
      <c r="E1041">
        <f t="shared" si="32"/>
        <v>1</v>
      </c>
      <c r="F1041" s="3">
        <f t="shared" si="33"/>
        <v>6.3742988271290159E-4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</row>
    <row r="1042" spans="1:12" x14ac:dyDescent="0.2">
      <c r="A1042">
        <v>6</v>
      </c>
      <c r="B1042" t="s">
        <v>1971</v>
      </c>
      <c r="C1042" t="s">
        <v>1972</v>
      </c>
      <c r="D1042">
        <v>0</v>
      </c>
      <c r="E1042">
        <f t="shared" si="32"/>
        <v>0</v>
      </c>
      <c r="F1042" s="3">
        <f t="shared" si="33"/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>
        <v>6</v>
      </c>
      <c r="B1043" t="s">
        <v>1973</v>
      </c>
      <c r="C1043" t="s">
        <v>1974</v>
      </c>
      <c r="D1043">
        <v>0</v>
      </c>
      <c r="E1043">
        <f t="shared" si="32"/>
        <v>61</v>
      </c>
      <c r="F1043" s="3">
        <f t="shared" si="33"/>
        <v>3.8883222845486995E-2</v>
      </c>
      <c r="G1043">
        <v>12</v>
      </c>
      <c r="H1043">
        <v>8</v>
      </c>
      <c r="I1043">
        <v>16</v>
      </c>
      <c r="J1043">
        <v>9</v>
      </c>
      <c r="K1043">
        <v>11</v>
      </c>
      <c r="L1043">
        <v>5</v>
      </c>
    </row>
    <row r="1044" spans="1:12" x14ac:dyDescent="0.2">
      <c r="A1044">
        <v>6</v>
      </c>
      <c r="B1044" t="s">
        <v>1975</v>
      </c>
      <c r="C1044" t="s">
        <v>1976</v>
      </c>
      <c r="D1044">
        <v>0</v>
      </c>
      <c r="E1044">
        <f t="shared" si="32"/>
        <v>43</v>
      </c>
      <c r="F1044" s="3">
        <f t="shared" si="33"/>
        <v>2.7409484956654767E-2</v>
      </c>
      <c r="G1044">
        <v>4</v>
      </c>
      <c r="H1044">
        <v>7</v>
      </c>
      <c r="I1044">
        <v>9</v>
      </c>
      <c r="J1044">
        <v>11</v>
      </c>
      <c r="K1044">
        <v>10</v>
      </c>
      <c r="L1044">
        <v>2</v>
      </c>
    </row>
    <row r="1045" spans="1:12" x14ac:dyDescent="0.2">
      <c r="A1045">
        <v>6</v>
      </c>
      <c r="B1045" t="s">
        <v>1977</v>
      </c>
      <c r="C1045" t="s">
        <v>1978</v>
      </c>
      <c r="D1045">
        <v>0</v>
      </c>
      <c r="E1045">
        <f t="shared" si="32"/>
        <v>15</v>
      </c>
      <c r="F1045" s="3">
        <f t="shared" si="33"/>
        <v>9.5614482406935243E-3</v>
      </c>
      <c r="G1045">
        <v>0</v>
      </c>
      <c r="H1045">
        <v>3</v>
      </c>
      <c r="I1045">
        <v>6</v>
      </c>
      <c r="J1045">
        <v>4</v>
      </c>
      <c r="K1045">
        <v>2</v>
      </c>
      <c r="L1045">
        <v>0</v>
      </c>
    </row>
    <row r="1046" spans="1:12" x14ac:dyDescent="0.2">
      <c r="A1046">
        <v>5</v>
      </c>
      <c r="B1046" t="s">
        <v>1979</v>
      </c>
      <c r="C1046" t="s">
        <v>1980</v>
      </c>
      <c r="D1046">
        <v>1</v>
      </c>
      <c r="E1046">
        <f t="shared" si="32"/>
        <v>1</v>
      </c>
      <c r="F1046" s="3">
        <f t="shared" si="33"/>
        <v>6.3742988271290159E-4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</row>
    <row r="1047" spans="1:12" x14ac:dyDescent="0.2">
      <c r="A1047">
        <v>6</v>
      </c>
      <c r="B1047" t="s">
        <v>1981</v>
      </c>
      <c r="C1047" t="s">
        <v>1982</v>
      </c>
      <c r="D1047">
        <v>0</v>
      </c>
      <c r="E1047">
        <f t="shared" si="32"/>
        <v>1</v>
      </c>
      <c r="F1047" s="3">
        <f t="shared" si="33"/>
        <v>6.3742988271290159E-4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</row>
    <row r="1048" spans="1:12" x14ac:dyDescent="0.2">
      <c r="A1048">
        <v>5</v>
      </c>
      <c r="B1048" t="s">
        <v>1983</v>
      </c>
      <c r="C1048" t="s">
        <v>1984</v>
      </c>
      <c r="D1048">
        <v>9</v>
      </c>
      <c r="E1048">
        <f t="shared" si="32"/>
        <v>147</v>
      </c>
      <c r="F1048" s="3">
        <f t="shared" si="33"/>
        <v>9.3702192758796529E-2</v>
      </c>
      <c r="G1048">
        <v>19</v>
      </c>
      <c r="H1048">
        <v>49</v>
      </c>
      <c r="I1048">
        <v>19</v>
      </c>
      <c r="J1048">
        <v>21</v>
      </c>
      <c r="K1048">
        <v>21</v>
      </c>
      <c r="L1048">
        <v>18</v>
      </c>
    </row>
    <row r="1049" spans="1:12" x14ac:dyDescent="0.2">
      <c r="A1049">
        <v>6</v>
      </c>
      <c r="B1049" t="s">
        <v>1985</v>
      </c>
      <c r="C1049" t="s">
        <v>1986</v>
      </c>
      <c r="D1049">
        <v>0</v>
      </c>
      <c r="E1049">
        <f t="shared" si="32"/>
        <v>3</v>
      </c>
      <c r="F1049" s="3">
        <f t="shared" si="33"/>
        <v>1.9122896481387048E-3</v>
      </c>
      <c r="G1049">
        <v>0</v>
      </c>
      <c r="H1049">
        <v>2</v>
      </c>
      <c r="I1049">
        <v>0</v>
      </c>
      <c r="J1049">
        <v>0</v>
      </c>
      <c r="K1049">
        <v>1</v>
      </c>
      <c r="L1049">
        <v>0</v>
      </c>
    </row>
    <row r="1050" spans="1:12" x14ac:dyDescent="0.2">
      <c r="A1050">
        <v>6</v>
      </c>
      <c r="B1050" t="s">
        <v>1987</v>
      </c>
      <c r="C1050" t="s">
        <v>1988</v>
      </c>
      <c r="D1050">
        <v>0</v>
      </c>
      <c r="E1050">
        <f t="shared" si="32"/>
        <v>1</v>
      </c>
      <c r="F1050" s="3">
        <f t="shared" si="33"/>
        <v>6.3742988271290159E-4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6</v>
      </c>
      <c r="B1051" t="s">
        <v>1989</v>
      </c>
      <c r="C1051" t="s">
        <v>1990</v>
      </c>
      <c r="D1051">
        <v>0</v>
      </c>
      <c r="E1051">
        <f t="shared" si="32"/>
        <v>2</v>
      </c>
      <c r="F1051" s="3">
        <f t="shared" si="33"/>
        <v>1.2748597654258032E-3</v>
      </c>
      <c r="G1051">
        <v>0</v>
      </c>
      <c r="H1051">
        <v>0</v>
      </c>
      <c r="I1051">
        <v>0</v>
      </c>
      <c r="J1051">
        <v>2</v>
      </c>
      <c r="K1051">
        <v>0</v>
      </c>
      <c r="L1051">
        <v>0</v>
      </c>
    </row>
    <row r="1052" spans="1:12" x14ac:dyDescent="0.2">
      <c r="A1052">
        <v>6</v>
      </c>
      <c r="B1052" t="s">
        <v>1991</v>
      </c>
      <c r="C1052" t="s">
        <v>1992</v>
      </c>
      <c r="D1052">
        <v>0</v>
      </c>
      <c r="E1052">
        <f t="shared" si="32"/>
        <v>0</v>
      </c>
      <c r="F1052" s="3">
        <f t="shared" si="33"/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>
        <v>6</v>
      </c>
      <c r="B1053" t="s">
        <v>1993</v>
      </c>
      <c r="C1053" t="s">
        <v>1994</v>
      </c>
      <c r="D1053">
        <v>0</v>
      </c>
      <c r="E1053">
        <f t="shared" si="32"/>
        <v>3</v>
      </c>
      <c r="F1053" s="3">
        <f t="shared" si="33"/>
        <v>1.9122896481387048E-3</v>
      </c>
      <c r="G1053">
        <v>0</v>
      </c>
      <c r="H1053">
        <v>1</v>
      </c>
      <c r="I1053">
        <v>1</v>
      </c>
      <c r="J1053">
        <v>1</v>
      </c>
      <c r="K1053">
        <v>0</v>
      </c>
      <c r="L1053">
        <v>0</v>
      </c>
    </row>
    <row r="1054" spans="1:12" x14ac:dyDescent="0.2">
      <c r="A1054">
        <v>6</v>
      </c>
      <c r="B1054" t="s">
        <v>1995</v>
      </c>
      <c r="C1054" t="s">
        <v>1996</v>
      </c>
      <c r="D1054">
        <v>0</v>
      </c>
      <c r="E1054">
        <f t="shared" si="32"/>
        <v>22</v>
      </c>
      <c r="F1054" s="3">
        <f t="shared" si="33"/>
        <v>1.4023457419683834E-2</v>
      </c>
      <c r="G1054">
        <v>4</v>
      </c>
      <c r="H1054">
        <v>5</v>
      </c>
      <c r="I1054">
        <v>3</v>
      </c>
      <c r="J1054">
        <v>5</v>
      </c>
      <c r="K1054">
        <v>4</v>
      </c>
      <c r="L1054">
        <v>1</v>
      </c>
    </row>
    <row r="1055" spans="1:12" x14ac:dyDescent="0.2">
      <c r="A1055">
        <v>6</v>
      </c>
      <c r="B1055" t="s">
        <v>1997</v>
      </c>
      <c r="C1055" t="s">
        <v>1998</v>
      </c>
      <c r="D1055">
        <v>0</v>
      </c>
      <c r="E1055">
        <f t="shared" si="32"/>
        <v>96</v>
      </c>
      <c r="F1055" s="3">
        <f t="shared" si="33"/>
        <v>6.1193268740438553E-2</v>
      </c>
      <c r="G1055">
        <v>12</v>
      </c>
      <c r="H1055">
        <v>36</v>
      </c>
      <c r="I1055">
        <v>11</v>
      </c>
      <c r="J1055">
        <v>12</v>
      </c>
      <c r="K1055">
        <v>14</v>
      </c>
      <c r="L1055">
        <v>11</v>
      </c>
    </row>
    <row r="1056" spans="1:12" x14ac:dyDescent="0.2">
      <c r="A1056">
        <v>6</v>
      </c>
      <c r="B1056" t="s">
        <v>1999</v>
      </c>
      <c r="C1056" t="s">
        <v>2000</v>
      </c>
      <c r="D1056">
        <v>0</v>
      </c>
      <c r="E1056">
        <f t="shared" si="32"/>
        <v>18</v>
      </c>
      <c r="F1056" s="3">
        <f t="shared" si="33"/>
        <v>1.1473737888832228E-2</v>
      </c>
      <c r="G1056">
        <v>2</v>
      </c>
      <c r="H1056">
        <v>3</v>
      </c>
      <c r="I1056">
        <v>4</v>
      </c>
      <c r="J1056">
        <v>1</v>
      </c>
      <c r="K1056">
        <v>2</v>
      </c>
      <c r="L1056">
        <v>6</v>
      </c>
    </row>
    <row r="1057" spans="1:12" x14ac:dyDescent="0.2">
      <c r="A1057">
        <v>6</v>
      </c>
      <c r="B1057" t="s">
        <v>2001</v>
      </c>
      <c r="C1057" t="s">
        <v>2002</v>
      </c>
      <c r="D1057">
        <v>0</v>
      </c>
      <c r="E1057">
        <f t="shared" si="32"/>
        <v>2</v>
      </c>
      <c r="F1057" s="3">
        <f t="shared" si="33"/>
        <v>1.2748597654258032E-3</v>
      </c>
      <c r="G1057">
        <v>0</v>
      </c>
      <c r="H1057">
        <v>2</v>
      </c>
      <c r="I1057">
        <v>0</v>
      </c>
      <c r="J1057">
        <v>0</v>
      </c>
      <c r="K1057">
        <v>0</v>
      </c>
      <c r="L1057">
        <v>0</v>
      </c>
    </row>
    <row r="1058" spans="1:12" x14ac:dyDescent="0.2">
      <c r="A1058">
        <v>5</v>
      </c>
      <c r="B1058" t="s">
        <v>2003</v>
      </c>
      <c r="C1058" t="s">
        <v>2004</v>
      </c>
      <c r="D1058">
        <v>1</v>
      </c>
      <c r="E1058">
        <f t="shared" si="32"/>
        <v>3554</v>
      </c>
      <c r="F1058" s="3">
        <f t="shared" si="33"/>
        <v>2.2654258031616523</v>
      </c>
      <c r="G1058">
        <v>516</v>
      </c>
      <c r="H1058">
        <v>599</v>
      </c>
      <c r="I1058">
        <v>653</v>
      </c>
      <c r="J1058">
        <v>543</v>
      </c>
      <c r="K1058">
        <v>627</v>
      </c>
      <c r="L1058">
        <v>616</v>
      </c>
    </row>
    <row r="1059" spans="1:12" x14ac:dyDescent="0.2">
      <c r="A1059">
        <v>6</v>
      </c>
      <c r="B1059" t="s">
        <v>2005</v>
      </c>
      <c r="C1059" t="s">
        <v>2004</v>
      </c>
      <c r="D1059">
        <v>0</v>
      </c>
      <c r="E1059">
        <f t="shared" si="32"/>
        <v>3554</v>
      </c>
      <c r="F1059" s="3">
        <f t="shared" si="33"/>
        <v>2.2654258031616523</v>
      </c>
      <c r="G1059">
        <v>516</v>
      </c>
      <c r="H1059">
        <v>599</v>
      </c>
      <c r="I1059">
        <v>653</v>
      </c>
      <c r="J1059">
        <v>543</v>
      </c>
      <c r="K1059">
        <v>627</v>
      </c>
      <c r="L1059">
        <v>616</v>
      </c>
    </row>
    <row r="1060" spans="1:12" x14ac:dyDescent="0.2">
      <c r="A1060">
        <v>5</v>
      </c>
      <c r="B1060" t="s">
        <v>2006</v>
      </c>
      <c r="C1060" t="s">
        <v>2007</v>
      </c>
      <c r="D1060">
        <v>2</v>
      </c>
      <c r="E1060">
        <f t="shared" si="32"/>
        <v>4</v>
      </c>
      <c r="F1060" s="3">
        <f t="shared" si="33"/>
        <v>2.5497195308516064E-3</v>
      </c>
      <c r="G1060">
        <v>0</v>
      </c>
      <c r="H1060">
        <v>1</v>
      </c>
      <c r="I1060">
        <v>0</v>
      </c>
      <c r="J1060">
        <v>0</v>
      </c>
      <c r="K1060">
        <v>2</v>
      </c>
      <c r="L1060">
        <v>1</v>
      </c>
    </row>
    <row r="1061" spans="1:12" x14ac:dyDescent="0.2">
      <c r="A1061">
        <v>6</v>
      </c>
      <c r="B1061" t="s">
        <v>2008</v>
      </c>
      <c r="C1061" t="s">
        <v>2009</v>
      </c>
      <c r="D1061">
        <v>0</v>
      </c>
      <c r="E1061">
        <f t="shared" si="32"/>
        <v>2</v>
      </c>
      <c r="F1061" s="3">
        <f t="shared" si="33"/>
        <v>1.2748597654258032E-3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1</v>
      </c>
    </row>
    <row r="1062" spans="1:12" x14ac:dyDescent="0.2">
      <c r="A1062">
        <v>6</v>
      </c>
      <c r="B1062" t="s">
        <v>2010</v>
      </c>
      <c r="C1062" t="s">
        <v>2011</v>
      </c>
      <c r="D1062">
        <v>0</v>
      </c>
      <c r="E1062">
        <f t="shared" si="32"/>
        <v>2</v>
      </c>
      <c r="F1062" s="3">
        <f t="shared" si="33"/>
        <v>1.2748597654258032E-3</v>
      </c>
      <c r="G1062">
        <v>0</v>
      </c>
      <c r="H1062">
        <v>1</v>
      </c>
      <c r="I1062">
        <v>0</v>
      </c>
      <c r="J1062">
        <v>0</v>
      </c>
      <c r="K1062">
        <v>1</v>
      </c>
      <c r="L1062">
        <v>0</v>
      </c>
    </row>
    <row r="1063" spans="1:12" x14ac:dyDescent="0.2">
      <c r="A1063">
        <v>5</v>
      </c>
      <c r="B1063" t="s">
        <v>2012</v>
      </c>
      <c r="C1063" t="s">
        <v>2013</v>
      </c>
      <c r="D1063">
        <v>4</v>
      </c>
      <c r="E1063">
        <f t="shared" si="32"/>
        <v>52</v>
      </c>
      <c r="F1063" s="3">
        <f t="shared" si="33"/>
        <v>3.3146353901070881E-2</v>
      </c>
      <c r="G1063">
        <v>8</v>
      </c>
      <c r="H1063">
        <v>12</v>
      </c>
      <c r="I1063">
        <v>11</v>
      </c>
      <c r="J1063">
        <v>7</v>
      </c>
      <c r="K1063">
        <v>6</v>
      </c>
      <c r="L1063">
        <v>8</v>
      </c>
    </row>
    <row r="1064" spans="1:12" x14ac:dyDescent="0.2">
      <c r="A1064">
        <v>6</v>
      </c>
      <c r="B1064" t="s">
        <v>2014</v>
      </c>
      <c r="C1064" t="s">
        <v>2015</v>
      </c>
      <c r="D1064">
        <v>0</v>
      </c>
      <c r="E1064">
        <f t="shared" si="32"/>
        <v>46</v>
      </c>
      <c r="F1064" s="3">
        <f t="shared" si="33"/>
        <v>2.9321774604793471E-2</v>
      </c>
      <c r="G1064">
        <v>7</v>
      </c>
      <c r="H1064">
        <v>12</v>
      </c>
      <c r="I1064">
        <v>8</v>
      </c>
      <c r="J1064">
        <v>7</v>
      </c>
      <c r="K1064">
        <v>4</v>
      </c>
      <c r="L1064">
        <v>8</v>
      </c>
    </row>
    <row r="1065" spans="1:12" x14ac:dyDescent="0.2">
      <c r="A1065">
        <v>6</v>
      </c>
      <c r="B1065" t="s">
        <v>2016</v>
      </c>
      <c r="C1065" t="s">
        <v>2017</v>
      </c>
      <c r="D1065">
        <v>0</v>
      </c>
      <c r="E1065">
        <f t="shared" si="32"/>
        <v>1</v>
      </c>
      <c r="F1065" s="3">
        <f t="shared" si="33"/>
        <v>6.3742988271290159E-4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</row>
    <row r="1066" spans="1:12" x14ac:dyDescent="0.2">
      <c r="A1066">
        <v>6</v>
      </c>
      <c r="B1066" t="s">
        <v>2018</v>
      </c>
      <c r="C1066" t="s">
        <v>2019</v>
      </c>
      <c r="D1066">
        <v>0</v>
      </c>
      <c r="E1066">
        <f t="shared" si="32"/>
        <v>2</v>
      </c>
      <c r="F1066" s="3">
        <f t="shared" si="33"/>
        <v>1.2748597654258032E-3</v>
      </c>
      <c r="G1066">
        <v>0</v>
      </c>
      <c r="H1066">
        <v>0</v>
      </c>
      <c r="I1066">
        <v>2</v>
      </c>
      <c r="J1066">
        <v>0</v>
      </c>
      <c r="K1066">
        <v>0</v>
      </c>
      <c r="L1066">
        <v>0</v>
      </c>
    </row>
    <row r="1067" spans="1:12" x14ac:dyDescent="0.2">
      <c r="A1067">
        <v>6</v>
      </c>
      <c r="B1067" t="s">
        <v>2020</v>
      </c>
      <c r="C1067" t="s">
        <v>2021</v>
      </c>
      <c r="D1067">
        <v>0</v>
      </c>
      <c r="E1067">
        <f t="shared" si="32"/>
        <v>3</v>
      </c>
      <c r="F1067" s="3">
        <f t="shared" si="33"/>
        <v>1.9122896481387048E-3</v>
      </c>
      <c r="G1067">
        <v>1</v>
      </c>
      <c r="H1067">
        <v>0</v>
      </c>
      <c r="I1067">
        <v>1</v>
      </c>
      <c r="J1067">
        <v>0</v>
      </c>
      <c r="K1067">
        <v>1</v>
      </c>
      <c r="L1067">
        <v>0</v>
      </c>
    </row>
    <row r="1068" spans="1:12" x14ac:dyDescent="0.2">
      <c r="A1068">
        <v>4</v>
      </c>
      <c r="B1068" t="s">
        <v>2022</v>
      </c>
      <c r="C1068" t="s">
        <v>2023</v>
      </c>
      <c r="D1068">
        <v>1</v>
      </c>
      <c r="E1068">
        <f t="shared" si="32"/>
        <v>307</v>
      </c>
      <c r="F1068" s="3">
        <f t="shared" si="33"/>
        <v>0.19569097399286078</v>
      </c>
      <c r="G1068">
        <v>52</v>
      </c>
      <c r="H1068">
        <v>55</v>
      </c>
      <c r="I1068">
        <v>39</v>
      </c>
      <c r="J1068">
        <v>49</v>
      </c>
      <c r="K1068">
        <v>71</v>
      </c>
      <c r="L1068">
        <v>41</v>
      </c>
    </row>
    <row r="1069" spans="1:12" x14ac:dyDescent="0.2">
      <c r="A1069">
        <v>5</v>
      </c>
      <c r="B1069" t="s">
        <v>2024</v>
      </c>
      <c r="C1069" t="s">
        <v>2025</v>
      </c>
      <c r="D1069">
        <v>5</v>
      </c>
      <c r="E1069">
        <f t="shared" si="32"/>
        <v>307</v>
      </c>
      <c r="F1069" s="3">
        <f t="shared" si="33"/>
        <v>0.19569097399286078</v>
      </c>
      <c r="G1069">
        <v>52</v>
      </c>
      <c r="H1069">
        <v>55</v>
      </c>
      <c r="I1069">
        <v>39</v>
      </c>
      <c r="J1069">
        <v>49</v>
      </c>
      <c r="K1069">
        <v>71</v>
      </c>
      <c r="L1069">
        <v>41</v>
      </c>
    </row>
    <row r="1070" spans="1:12" x14ac:dyDescent="0.2">
      <c r="A1070">
        <v>6</v>
      </c>
      <c r="B1070" t="s">
        <v>2026</v>
      </c>
      <c r="C1070" t="s">
        <v>2027</v>
      </c>
      <c r="D1070">
        <v>0</v>
      </c>
      <c r="E1070">
        <f t="shared" si="32"/>
        <v>3</v>
      </c>
      <c r="F1070" s="3">
        <f t="shared" si="33"/>
        <v>1.9122896481387048E-3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3</v>
      </c>
    </row>
    <row r="1071" spans="1:12" x14ac:dyDescent="0.2">
      <c r="A1071">
        <v>6</v>
      </c>
      <c r="B1071" t="s">
        <v>2028</v>
      </c>
      <c r="C1071" t="s">
        <v>2029</v>
      </c>
      <c r="D1071">
        <v>0</v>
      </c>
      <c r="E1071">
        <f t="shared" si="32"/>
        <v>1</v>
      </c>
      <c r="F1071" s="3">
        <f t="shared" si="33"/>
        <v>6.3742988271290159E-4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>
        <v>6</v>
      </c>
      <c r="B1072" t="s">
        <v>2030</v>
      </c>
      <c r="C1072" t="s">
        <v>2031</v>
      </c>
      <c r="D1072">
        <v>0</v>
      </c>
      <c r="E1072">
        <f t="shared" si="32"/>
        <v>0</v>
      </c>
      <c r="F1072" s="3">
        <f t="shared" si="33"/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>
        <v>6</v>
      </c>
      <c r="B1073" t="s">
        <v>2032</v>
      </c>
      <c r="C1073" t="s">
        <v>2033</v>
      </c>
      <c r="D1073">
        <v>0</v>
      </c>
      <c r="E1073">
        <f t="shared" si="32"/>
        <v>113</v>
      </c>
      <c r="F1073" s="3">
        <f t="shared" si="33"/>
        <v>7.2029576746557869E-2</v>
      </c>
      <c r="G1073">
        <v>17</v>
      </c>
      <c r="H1073">
        <v>25</v>
      </c>
      <c r="I1073">
        <v>19</v>
      </c>
      <c r="J1073">
        <v>10</v>
      </c>
      <c r="K1073">
        <v>27</v>
      </c>
      <c r="L1073">
        <v>15</v>
      </c>
    </row>
    <row r="1074" spans="1:12" x14ac:dyDescent="0.2">
      <c r="A1074">
        <v>6</v>
      </c>
      <c r="B1074" t="s">
        <v>2034</v>
      </c>
      <c r="C1074" t="s">
        <v>2035</v>
      </c>
      <c r="D1074">
        <v>0</v>
      </c>
      <c r="E1074">
        <f t="shared" si="32"/>
        <v>190</v>
      </c>
      <c r="F1074" s="3">
        <f t="shared" si="33"/>
        <v>0.1211116777154513</v>
      </c>
      <c r="G1074">
        <v>35</v>
      </c>
      <c r="H1074">
        <v>29</v>
      </c>
      <c r="I1074">
        <v>20</v>
      </c>
      <c r="J1074">
        <v>39</v>
      </c>
      <c r="K1074">
        <v>44</v>
      </c>
      <c r="L1074">
        <v>23</v>
      </c>
    </row>
    <row r="1075" spans="1:12" x14ac:dyDescent="0.2">
      <c r="A1075">
        <v>4</v>
      </c>
      <c r="B1075" t="s">
        <v>2036</v>
      </c>
      <c r="C1075" t="s">
        <v>2037</v>
      </c>
      <c r="D1075">
        <v>7</v>
      </c>
      <c r="E1075">
        <f t="shared" si="32"/>
        <v>2900</v>
      </c>
      <c r="F1075" s="3">
        <f t="shared" si="33"/>
        <v>1.8485466598674147</v>
      </c>
      <c r="G1075">
        <v>377</v>
      </c>
      <c r="H1075">
        <v>495</v>
      </c>
      <c r="I1075">
        <v>447</v>
      </c>
      <c r="J1075">
        <v>362</v>
      </c>
      <c r="K1075">
        <v>588</v>
      </c>
      <c r="L1075">
        <v>631</v>
      </c>
    </row>
    <row r="1076" spans="1:12" x14ac:dyDescent="0.2">
      <c r="A1076">
        <v>5</v>
      </c>
      <c r="B1076" t="s">
        <v>2038</v>
      </c>
      <c r="C1076" t="s">
        <v>2039</v>
      </c>
      <c r="D1076">
        <v>13</v>
      </c>
      <c r="E1076">
        <f t="shared" si="32"/>
        <v>1149</v>
      </c>
      <c r="F1076" s="3">
        <f t="shared" si="33"/>
        <v>0.73240693523712386</v>
      </c>
      <c r="G1076">
        <v>124</v>
      </c>
      <c r="H1076">
        <v>207</v>
      </c>
      <c r="I1076">
        <v>152</v>
      </c>
      <c r="J1076">
        <v>127</v>
      </c>
      <c r="K1076">
        <v>268</v>
      </c>
      <c r="L1076">
        <v>271</v>
      </c>
    </row>
    <row r="1077" spans="1:12" x14ac:dyDescent="0.2">
      <c r="A1077">
        <v>6</v>
      </c>
      <c r="B1077" t="s">
        <v>2040</v>
      </c>
      <c r="C1077" t="s">
        <v>2041</v>
      </c>
      <c r="D1077">
        <v>0</v>
      </c>
      <c r="E1077">
        <f t="shared" si="32"/>
        <v>946</v>
      </c>
      <c r="F1077" s="3">
        <f t="shared" si="33"/>
        <v>0.60300866904640493</v>
      </c>
      <c r="G1077">
        <v>109</v>
      </c>
      <c r="H1077">
        <v>173</v>
      </c>
      <c r="I1077">
        <v>122</v>
      </c>
      <c r="J1077">
        <v>100</v>
      </c>
      <c r="K1077">
        <v>215</v>
      </c>
      <c r="L1077">
        <v>227</v>
      </c>
    </row>
    <row r="1078" spans="1:12" x14ac:dyDescent="0.2">
      <c r="A1078">
        <v>6</v>
      </c>
      <c r="B1078" t="s">
        <v>2042</v>
      </c>
      <c r="C1078" t="s">
        <v>2043</v>
      </c>
      <c r="D1078">
        <v>0</v>
      </c>
      <c r="E1078">
        <f t="shared" si="32"/>
        <v>0</v>
      </c>
      <c r="F1078" s="3">
        <f t="shared" si="33"/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>
        <v>6</v>
      </c>
      <c r="B1079" t="s">
        <v>2044</v>
      </c>
      <c r="C1079" t="s">
        <v>2045</v>
      </c>
      <c r="D1079">
        <v>0</v>
      </c>
      <c r="E1079">
        <f t="shared" si="32"/>
        <v>2</v>
      </c>
      <c r="F1079" s="3">
        <f t="shared" si="33"/>
        <v>1.2748597654258032E-3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2</v>
      </c>
    </row>
    <row r="1080" spans="1:12" x14ac:dyDescent="0.2">
      <c r="A1080">
        <v>6</v>
      </c>
      <c r="B1080" t="s">
        <v>2046</v>
      </c>
      <c r="C1080" t="s">
        <v>2047</v>
      </c>
      <c r="D1080">
        <v>0</v>
      </c>
      <c r="E1080">
        <f t="shared" si="32"/>
        <v>0</v>
      </c>
      <c r="F1080" s="3">
        <f t="shared" si="33"/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>
        <v>6</v>
      </c>
      <c r="B1081" t="s">
        <v>2048</v>
      </c>
      <c r="C1081" t="s">
        <v>2049</v>
      </c>
      <c r="D1081">
        <v>0</v>
      </c>
      <c r="E1081">
        <f t="shared" si="32"/>
        <v>5</v>
      </c>
      <c r="F1081" s="3">
        <f t="shared" si="33"/>
        <v>3.187149413564508E-3</v>
      </c>
      <c r="G1081">
        <v>0</v>
      </c>
      <c r="H1081">
        <v>0</v>
      </c>
      <c r="I1081">
        <v>0</v>
      </c>
      <c r="J1081">
        <v>0</v>
      </c>
      <c r="K1081">
        <v>5</v>
      </c>
      <c r="L1081">
        <v>0</v>
      </c>
    </row>
    <row r="1082" spans="1:12" x14ac:dyDescent="0.2">
      <c r="A1082">
        <v>6</v>
      </c>
      <c r="B1082" t="s">
        <v>2050</v>
      </c>
      <c r="C1082" t="s">
        <v>2051</v>
      </c>
      <c r="D1082">
        <v>0</v>
      </c>
      <c r="E1082">
        <f t="shared" si="32"/>
        <v>61</v>
      </c>
      <c r="F1082" s="3">
        <f t="shared" si="33"/>
        <v>3.8883222845486995E-2</v>
      </c>
      <c r="G1082">
        <v>4</v>
      </c>
      <c r="H1082">
        <v>14</v>
      </c>
      <c r="I1082">
        <v>5</v>
      </c>
      <c r="J1082">
        <v>16</v>
      </c>
      <c r="K1082">
        <v>13</v>
      </c>
      <c r="L1082">
        <v>9</v>
      </c>
    </row>
    <row r="1083" spans="1:12" x14ac:dyDescent="0.2">
      <c r="A1083">
        <v>6</v>
      </c>
      <c r="B1083" t="s">
        <v>2052</v>
      </c>
      <c r="C1083" t="s">
        <v>2053</v>
      </c>
      <c r="D1083">
        <v>0</v>
      </c>
      <c r="E1083">
        <f t="shared" si="32"/>
        <v>5</v>
      </c>
      <c r="F1083" s="3">
        <f t="shared" si="33"/>
        <v>3.187149413564508E-3</v>
      </c>
      <c r="G1083">
        <v>2</v>
      </c>
      <c r="H1083">
        <v>2</v>
      </c>
      <c r="I1083">
        <v>0</v>
      </c>
      <c r="J1083">
        <v>0</v>
      </c>
      <c r="K1083">
        <v>0</v>
      </c>
      <c r="L1083">
        <v>1</v>
      </c>
    </row>
    <row r="1084" spans="1:12" x14ac:dyDescent="0.2">
      <c r="A1084">
        <v>6</v>
      </c>
      <c r="B1084" t="s">
        <v>2054</v>
      </c>
      <c r="C1084" t="s">
        <v>2055</v>
      </c>
      <c r="D1084">
        <v>0</v>
      </c>
      <c r="E1084">
        <f t="shared" si="32"/>
        <v>1</v>
      </c>
      <c r="F1084" s="3">
        <f t="shared" si="33"/>
        <v>6.3742988271290159E-4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>
        <v>6</v>
      </c>
      <c r="B1085" t="s">
        <v>2056</v>
      </c>
      <c r="C1085" t="s">
        <v>2057</v>
      </c>
      <c r="D1085">
        <v>0</v>
      </c>
      <c r="E1085">
        <f t="shared" si="32"/>
        <v>0</v>
      </c>
      <c r="F1085" s="3">
        <f t="shared" si="33"/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>
        <v>6</v>
      </c>
      <c r="B1086" t="s">
        <v>2058</v>
      </c>
      <c r="C1086" t="s">
        <v>2059</v>
      </c>
      <c r="D1086">
        <v>0</v>
      </c>
      <c r="E1086">
        <f t="shared" si="32"/>
        <v>0</v>
      </c>
      <c r="F1086" s="3">
        <f t="shared" si="33"/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6</v>
      </c>
      <c r="B1087" t="s">
        <v>2060</v>
      </c>
      <c r="C1087" t="s">
        <v>2061</v>
      </c>
      <c r="D1087">
        <v>0</v>
      </c>
      <c r="E1087">
        <f t="shared" si="32"/>
        <v>0</v>
      </c>
      <c r="F1087" s="3">
        <f t="shared" si="33"/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6</v>
      </c>
      <c r="B1088" t="s">
        <v>2062</v>
      </c>
      <c r="C1088" t="s">
        <v>2063</v>
      </c>
      <c r="D1088">
        <v>0</v>
      </c>
      <c r="E1088">
        <f t="shared" si="32"/>
        <v>119</v>
      </c>
      <c r="F1088" s="3">
        <f t="shared" si="33"/>
        <v>7.5854156042835283E-2</v>
      </c>
      <c r="G1088">
        <v>6</v>
      </c>
      <c r="H1088">
        <v>18</v>
      </c>
      <c r="I1088">
        <v>24</v>
      </c>
      <c r="J1088">
        <v>11</v>
      </c>
      <c r="K1088">
        <v>30</v>
      </c>
      <c r="L1088">
        <v>30</v>
      </c>
    </row>
    <row r="1089" spans="1:12" x14ac:dyDescent="0.2">
      <c r="A1089">
        <v>6</v>
      </c>
      <c r="B1089" t="s">
        <v>2064</v>
      </c>
      <c r="C1089" t="s">
        <v>2065</v>
      </c>
      <c r="D1089">
        <v>0</v>
      </c>
      <c r="E1089">
        <f t="shared" si="32"/>
        <v>10</v>
      </c>
      <c r="F1089" s="3">
        <f t="shared" si="33"/>
        <v>6.3742988271290159E-3</v>
      </c>
      <c r="G1089">
        <v>2</v>
      </c>
      <c r="H1089">
        <v>0</v>
      </c>
      <c r="I1089">
        <v>1</v>
      </c>
      <c r="J1089">
        <v>0</v>
      </c>
      <c r="K1089">
        <v>5</v>
      </c>
      <c r="L1089">
        <v>2</v>
      </c>
    </row>
    <row r="1090" spans="1:12" x14ac:dyDescent="0.2">
      <c r="A1090">
        <v>5</v>
      </c>
      <c r="B1090" t="s">
        <v>2066</v>
      </c>
      <c r="C1090" t="s">
        <v>2067</v>
      </c>
      <c r="D1090">
        <v>4</v>
      </c>
      <c r="E1090">
        <f t="shared" si="32"/>
        <v>238</v>
      </c>
      <c r="F1090" s="3">
        <f t="shared" si="33"/>
        <v>0.15170831208567057</v>
      </c>
      <c r="G1090">
        <v>26</v>
      </c>
      <c r="H1090">
        <v>29</v>
      </c>
      <c r="I1090">
        <v>20</v>
      </c>
      <c r="J1090">
        <v>26</v>
      </c>
      <c r="K1090">
        <v>68</v>
      </c>
      <c r="L1090">
        <v>69</v>
      </c>
    </row>
    <row r="1091" spans="1:12" x14ac:dyDescent="0.2">
      <c r="A1091">
        <v>6</v>
      </c>
      <c r="B1091" t="s">
        <v>2068</v>
      </c>
      <c r="C1091" t="s">
        <v>2069</v>
      </c>
      <c r="D1091">
        <v>0</v>
      </c>
      <c r="E1091">
        <f t="shared" ref="E1091:E1154" si="34">SUM(G1091:L1091)</f>
        <v>8</v>
      </c>
      <c r="F1091" s="3">
        <f t="shared" ref="F1091:F1154" si="35">E1091/156880*100</f>
        <v>5.0994390617032127E-3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7</v>
      </c>
    </row>
    <row r="1092" spans="1:12" x14ac:dyDescent="0.2">
      <c r="A1092">
        <v>6</v>
      </c>
      <c r="B1092" t="s">
        <v>2070</v>
      </c>
      <c r="C1092" t="s">
        <v>2071</v>
      </c>
      <c r="D1092">
        <v>0</v>
      </c>
      <c r="E1092">
        <f t="shared" si="34"/>
        <v>15</v>
      </c>
      <c r="F1092" s="3">
        <f t="shared" si="35"/>
        <v>9.5614482406935243E-3</v>
      </c>
      <c r="G1092">
        <v>0</v>
      </c>
      <c r="H1092">
        <v>0</v>
      </c>
      <c r="I1092">
        <v>0</v>
      </c>
      <c r="J1092">
        <v>1</v>
      </c>
      <c r="K1092">
        <v>4</v>
      </c>
      <c r="L1092">
        <v>10</v>
      </c>
    </row>
    <row r="1093" spans="1:12" x14ac:dyDescent="0.2">
      <c r="A1093">
        <v>6</v>
      </c>
      <c r="B1093" t="s">
        <v>2072</v>
      </c>
      <c r="C1093" t="s">
        <v>2073</v>
      </c>
      <c r="D1093">
        <v>0</v>
      </c>
      <c r="E1093">
        <f t="shared" si="34"/>
        <v>1</v>
      </c>
      <c r="F1093" s="3">
        <f t="shared" si="35"/>
        <v>6.3742988271290159E-4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</row>
    <row r="1094" spans="1:12" x14ac:dyDescent="0.2">
      <c r="A1094">
        <v>6</v>
      </c>
      <c r="B1094" t="s">
        <v>2074</v>
      </c>
      <c r="C1094" t="s">
        <v>2075</v>
      </c>
      <c r="D1094">
        <v>0</v>
      </c>
      <c r="E1094">
        <f t="shared" si="34"/>
        <v>214</v>
      </c>
      <c r="F1094" s="3">
        <f t="shared" si="35"/>
        <v>0.13640999490056094</v>
      </c>
      <c r="G1094">
        <v>25</v>
      </c>
      <c r="H1094">
        <v>29</v>
      </c>
      <c r="I1094">
        <v>20</v>
      </c>
      <c r="J1094">
        <v>24</v>
      </c>
      <c r="K1094">
        <v>64</v>
      </c>
      <c r="L1094">
        <v>52</v>
      </c>
    </row>
    <row r="1095" spans="1:12" x14ac:dyDescent="0.2">
      <c r="A1095">
        <v>5</v>
      </c>
      <c r="B1095" t="s">
        <v>2076</v>
      </c>
      <c r="C1095" t="s">
        <v>2077</v>
      </c>
      <c r="D1095">
        <v>3</v>
      </c>
      <c r="E1095">
        <f t="shared" si="34"/>
        <v>365</v>
      </c>
      <c r="F1095" s="3">
        <f t="shared" si="35"/>
        <v>0.2326619071902091</v>
      </c>
      <c r="G1095">
        <v>73</v>
      </c>
      <c r="H1095">
        <v>63</v>
      </c>
      <c r="I1095">
        <v>58</v>
      </c>
      <c r="J1095">
        <v>34</v>
      </c>
      <c r="K1095">
        <v>62</v>
      </c>
      <c r="L1095">
        <v>75</v>
      </c>
    </row>
    <row r="1096" spans="1:12" x14ac:dyDescent="0.2">
      <c r="A1096">
        <v>6</v>
      </c>
      <c r="B1096" t="s">
        <v>2078</v>
      </c>
      <c r="C1096" t="s">
        <v>2079</v>
      </c>
      <c r="D1096">
        <v>0</v>
      </c>
      <c r="E1096">
        <f t="shared" si="34"/>
        <v>161</v>
      </c>
      <c r="F1096" s="3">
        <f t="shared" si="35"/>
        <v>0.10262621111677717</v>
      </c>
      <c r="G1096">
        <v>29</v>
      </c>
      <c r="H1096">
        <v>35</v>
      </c>
      <c r="I1096">
        <v>19</v>
      </c>
      <c r="J1096">
        <v>14</v>
      </c>
      <c r="K1096">
        <v>27</v>
      </c>
      <c r="L1096">
        <v>37</v>
      </c>
    </row>
    <row r="1097" spans="1:12" x14ac:dyDescent="0.2">
      <c r="A1097">
        <v>6</v>
      </c>
      <c r="B1097" t="s">
        <v>2080</v>
      </c>
      <c r="C1097" t="s">
        <v>2081</v>
      </c>
      <c r="D1097">
        <v>0</v>
      </c>
      <c r="E1097">
        <f t="shared" si="34"/>
        <v>146</v>
      </c>
      <c r="F1097" s="3">
        <f t="shared" si="35"/>
        <v>9.3064762876083632E-2</v>
      </c>
      <c r="G1097">
        <v>36</v>
      </c>
      <c r="H1097">
        <v>20</v>
      </c>
      <c r="I1097">
        <v>29</v>
      </c>
      <c r="J1097">
        <v>15</v>
      </c>
      <c r="K1097">
        <v>24</v>
      </c>
      <c r="L1097">
        <v>22</v>
      </c>
    </row>
    <row r="1098" spans="1:12" x14ac:dyDescent="0.2">
      <c r="A1098">
        <v>6</v>
      </c>
      <c r="B1098" t="s">
        <v>2082</v>
      </c>
      <c r="C1098" t="s">
        <v>2083</v>
      </c>
      <c r="D1098">
        <v>0</v>
      </c>
      <c r="E1098">
        <f t="shared" si="34"/>
        <v>58</v>
      </c>
      <c r="F1098" s="3">
        <f t="shared" si="35"/>
        <v>3.6970933197348288E-2</v>
      </c>
      <c r="G1098">
        <v>8</v>
      </c>
      <c r="H1098">
        <v>8</v>
      </c>
      <c r="I1098">
        <v>10</v>
      </c>
      <c r="J1098">
        <v>5</v>
      </c>
      <c r="K1098">
        <v>11</v>
      </c>
      <c r="L1098">
        <v>16</v>
      </c>
    </row>
    <row r="1099" spans="1:12" x14ac:dyDescent="0.2">
      <c r="A1099">
        <v>5</v>
      </c>
      <c r="B1099" t="s">
        <v>2084</v>
      </c>
      <c r="C1099" t="s">
        <v>2085</v>
      </c>
      <c r="D1099">
        <v>1</v>
      </c>
      <c r="E1099">
        <f t="shared" si="34"/>
        <v>175</v>
      </c>
      <c r="F1099" s="3">
        <f t="shared" si="35"/>
        <v>0.11155022947475776</v>
      </c>
      <c r="G1099">
        <v>29</v>
      </c>
      <c r="H1099">
        <v>25</v>
      </c>
      <c r="I1099">
        <v>38</v>
      </c>
      <c r="J1099">
        <v>32</v>
      </c>
      <c r="K1099">
        <v>28</v>
      </c>
      <c r="L1099">
        <v>23</v>
      </c>
    </row>
    <row r="1100" spans="1:12" x14ac:dyDescent="0.2">
      <c r="A1100">
        <v>6</v>
      </c>
      <c r="B1100" t="s">
        <v>2086</v>
      </c>
      <c r="C1100" t="s">
        <v>2087</v>
      </c>
      <c r="D1100">
        <v>0</v>
      </c>
      <c r="E1100">
        <f t="shared" si="34"/>
        <v>175</v>
      </c>
      <c r="F1100" s="3">
        <f t="shared" si="35"/>
        <v>0.11155022947475776</v>
      </c>
      <c r="G1100">
        <v>29</v>
      </c>
      <c r="H1100">
        <v>25</v>
      </c>
      <c r="I1100">
        <v>38</v>
      </c>
      <c r="J1100">
        <v>32</v>
      </c>
      <c r="K1100">
        <v>28</v>
      </c>
      <c r="L1100">
        <v>23</v>
      </c>
    </row>
    <row r="1101" spans="1:12" x14ac:dyDescent="0.2">
      <c r="A1101">
        <v>5</v>
      </c>
      <c r="B1101" t="s">
        <v>2088</v>
      </c>
      <c r="C1101" t="s">
        <v>2089</v>
      </c>
      <c r="D1101">
        <v>4</v>
      </c>
      <c r="E1101">
        <f t="shared" si="34"/>
        <v>40</v>
      </c>
      <c r="F1101" s="3">
        <f t="shared" si="35"/>
        <v>2.5497195308516064E-2</v>
      </c>
      <c r="G1101">
        <v>5</v>
      </c>
      <c r="H1101">
        <v>16</v>
      </c>
      <c r="I1101">
        <v>10</v>
      </c>
      <c r="J1101">
        <v>3</v>
      </c>
      <c r="K1101">
        <v>2</v>
      </c>
      <c r="L1101">
        <v>4</v>
      </c>
    </row>
    <row r="1102" spans="1:12" x14ac:dyDescent="0.2">
      <c r="A1102">
        <v>6</v>
      </c>
      <c r="B1102" t="s">
        <v>2090</v>
      </c>
      <c r="C1102" t="s">
        <v>2091</v>
      </c>
      <c r="D1102">
        <v>0</v>
      </c>
      <c r="E1102">
        <f t="shared" si="34"/>
        <v>0</v>
      </c>
      <c r="F1102" s="3">
        <f t="shared" si="35"/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>
        <v>6</v>
      </c>
      <c r="B1103" t="s">
        <v>2092</v>
      </c>
      <c r="C1103" t="s">
        <v>2093</v>
      </c>
      <c r="D1103">
        <v>0</v>
      </c>
      <c r="E1103">
        <f t="shared" si="34"/>
        <v>25</v>
      </c>
      <c r="F1103" s="3">
        <f t="shared" si="35"/>
        <v>1.5935747067822539E-2</v>
      </c>
      <c r="G1103">
        <v>1</v>
      </c>
      <c r="H1103">
        <v>8</v>
      </c>
      <c r="I1103">
        <v>8</v>
      </c>
      <c r="J1103">
        <v>3</v>
      </c>
      <c r="K1103">
        <v>2</v>
      </c>
      <c r="L1103">
        <v>3</v>
      </c>
    </row>
    <row r="1104" spans="1:12" x14ac:dyDescent="0.2">
      <c r="A1104">
        <v>6</v>
      </c>
      <c r="B1104" t="s">
        <v>2094</v>
      </c>
      <c r="C1104" t="s">
        <v>2095</v>
      </c>
      <c r="D1104">
        <v>0</v>
      </c>
      <c r="E1104">
        <f t="shared" si="34"/>
        <v>12</v>
      </c>
      <c r="F1104" s="3">
        <f t="shared" si="35"/>
        <v>7.6491585925548191E-3</v>
      </c>
      <c r="G1104">
        <v>4</v>
      </c>
      <c r="H1104">
        <v>6</v>
      </c>
      <c r="I1104">
        <v>1</v>
      </c>
      <c r="J1104">
        <v>0</v>
      </c>
      <c r="K1104">
        <v>0</v>
      </c>
      <c r="L1104">
        <v>1</v>
      </c>
    </row>
    <row r="1105" spans="1:12" x14ac:dyDescent="0.2">
      <c r="A1105">
        <v>6</v>
      </c>
      <c r="B1105" t="s">
        <v>2096</v>
      </c>
      <c r="C1105" t="s">
        <v>2097</v>
      </c>
      <c r="D1105">
        <v>0</v>
      </c>
      <c r="E1105">
        <f t="shared" si="34"/>
        <v>3</v>
      </c>
      <c r="F1105" s="3">
        <f t="shared" si="35"/>
        <v>1.9122896481387048E-3</v>
      </c>
      <c r="G1105">
        <v>0</v>
      </c>
      <c r="H1105">
        <v>2</v>
      </c>
      <c r="I1105">
        <v>1</v>
      </c>
      <c r="J1105">
        <v>0</v>
      </c>
      <c r="K1105">
        <v>0</v>
      </c>
      <c r="L1105">
        <v>0</v>
      </c>
    </row>
    <row r="1106" spans="1:12" x14ac:dyDescent="0.2">
      <c r="A1106">
        <v>5</v>
      </c>
      <c r="B1106" t="s">
        <v>2098</v>
      </c>
      <c r="C1106" t="s">
        <v>2099</v>
      </c>
      <c r="D1106">
        <v>1</v>
      </c>
      <c r="E1106">
        <f t="shared" si="34"/>
        <v>932</v>
      </c>
      <c r="F1106" s="3">
        <f t="shared" si="35"/>
        <v>0.59408465068842431</v>
      </c>
      <c r="G1106">
        <v>120</v>
      </c>
      <c r="H1106">
        <v>154</v>
      </c>
      <c r="I1106">
        <v>169</v>
      </c>
      <c r="J1106">
        <v>140</v>
      </c>
      <c r="K1106">
        <v>160</v>
      </c>
      <c r="L1106">
        <v>189</v>
      </c>
    </row>
    <row r="1107" spans="1:12" x14ac:dyDescent="0.2">
      <c r="A1107">
        <v>6</v>
      </c>
      <c r="B1107" t="s">
        <v>2100</v>
      </c>
      <c r="C1107" t="s">
        <v>2099</v>
      </c>
      <c r="D1107">
        <v>0</v>
      </c>
      <c r="E1107">
        <f t="shared" si="34"/>
        <v>932</v>
      </c>
      <c r="F1107" s="3">
        <f t="shared" si="35"/>
        <v>0.59408465068842431</v>
      </c>
      <c r="G1107">
        <v>120</v>
      </c>
      <c r="H1107">
        <v>154</v>
      </c>
      <c r="I1107">
        <v>169</v>
      </c>
      <c r="J1107">
        <v>140</v>
      </c>
      <c r="K1107">
        <v>160</v>
      </c>
      <c r="L1107">
        <v>189</v>
      </c>
    </row>
    <row r="1108" spans="1:12" x14ac:dyDescent="0.2">
      <c r="A1108">
        <v>5</v>
      </c>
      <c r="B1108" t="s">
        <v>2101</v>
      </c>
      <c r="C1108" t="s">
        <v>2102</v>
      </c>
      <c r="D1108">
        <v>1</v>
      </c>
      <c r="E1108">
        <f t="shared" si="34"/>
        <v>1</v>
      </c>
      <c r="F1108" s="3">
        <f t="shared" si="35"/>
        <v>6.3742988271290159E-4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>
        <v>6</v>
      </c>
      <c r="B1109" t="s">
        <v>2103</v>
      </c>
      <c r="C1109" t="s">
        <v>2104</v>
      </c>
      <c r="D1109">
        <v>0</v>
      </c>
      <c r="E1109">
        <f t="shared" si="34"/>
        <v>1</v>
      </c>
      <c r="F1109" s="3">
        <f t="shared" si="35"/>
        <v>6.3742988271290159E-4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>
        <v>4</v>
      </c>
      <c r="B1110" t="s">
        <v>2105</v>
      </c>
      <c r="C1110" t="s">
        <v>2106</v>
      </c>
      <c r="D1110">
        <v>1</v>
      </c>
      <c r="E1110">
        <f t="shared" si="34"/>
        <v>15</v>
      </c>
      <c r="F1110" s="3">
        <f t="shared" si="35"/>
        <v>9.5614482406935243E-3</v>
      </c>
      <c r="G1110">
        <v>1</v>
      </c>
      <c r="H1110">
        <v>9</v>
      </c>
      <c r="I1110">
        <v>2</v>
      </c>
      <c r="J1110">
        <v>1</v>
      </c>
      <c r="K1110">
        <v>1</v>
      </c>
      <c r="L1110">
        <v>1</v>
      </c>
    </row>
    <row r="1111" spans="1:12" x14ac:dyDescent="0.2">
      <c r="A1111">
        <v>5</v>
      </c>
      <c r="B1111" t="s">
        <v>2107</v>
      </c>
      <c r="C1111" t="s">
        <v>2108</v>
      </c>
      <c r="D1111">
        <v>2</v>
      </c>
      <c r="E1111">
        <f t="shared" si="34"/>
        <v>15</v>
      </c>
      <c r="F1111" s="3">
        <f t="shared" si="35"/>
        <v>9.5614482406935243E-3</v>
      </c>
      <c r="G1111">
        <v>1</v>
      </c>
      <c r="H1111">
        <v>9</v>
      </c>
      <c r="I1111">
        <v>2</v>
      </c>
      <c r="J1111">
        <v>1</v>
      </c>
      <c r="K1111">
        <v>1</v>
      </c>
      <c r="L1111">
        <v>1</v>
      </c>
    </row>
    <row r="1112" spans="1:12" x14ac:dyDescent="0.2">
      <c r="A1112">
        <v>6</v>
      </c>
      <c r="B1112" t="s">
        <v>2109</v>
      </c>
      <c r="C1112" t="s">
        <v>2110</v>
      </c>
      <c r="D1112">
        <v>0</v>
      </c>
      <c r="E1112">
        <f t="shared" si="34"/>
        <v>14</v>
      </c>
      <c r="F1112" s="3">
        <f t="shared" si="35"/>
        <v>8.9240183579806214E-3</v>
      </c>
      <c r="G1112">
        <v>1</v>
      </c>
      <c r="H1112">
        <v>8</v>
      </c>
      <c r="I1112">
        <v>2</v>
      </c>
      <c r="J1112">
        <v>1</v>
      </c>
      <c r="K1112">
        <v>1</v>
      </c>
      <c r="L1112">
        <v>1</v>
      </c>
    </row>
    <row r="1113" spans="1:12" x14ac:dyDescent="0.2">
      <c r="A1113">
        <v>6</v>
      </c>
      <c r="B1113" t="s">
        <v>2111</v>
      </c>
      <c r="C1113" t="s">
        <v>2112</v>
      </c>
      <c r="D1113">
        <v>0</v>
      </c>
      <c r="E1113">
        <f t="shared" si="34"/>
        <v>1</v>
      </c>
      <c r="F1113" s="3">
        <f t="shared" si="35"/>
        <v>6.3742988271290159E-4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>
        <v>4</v>
      </c>
      <c r="B1114" t="s">
        <v>2113</v>
      </c>
      <c r="C1114" t="s">
        <v>2114</v>
      </c>
      <c r="D1114">
        <v>1</v>
      </c>
      <c r="E1114">
        <f t="shared" si="34"/>
        <v>2</v>
      </c>
      <c r="F1114" s="3">
        <f t="shared" si="35"/>
        <v>1.2748597654258032E-3</v>
      </c>
      <c r="G1114">
        <v>0</v>
      </c>
      <c r="H1114">
        <v>0</v>
      </c>
      <c r="I1114">
        <v>2</v>
      </c>
      <c r="J1114">
        <v>0</v>
      </c>
      <c r="K1114">
        <v>0</v>
      </c>
      <c r="L1114">
        <v>0</v>
      </c>
    </row>
    <row r="1115" spans="1:12" x14ac:dyDescent="0.2">
      <c r="A1115">
        <v>5</v>
      </c>
      <c r="B1115" t="s">
        <v>2115</v>
      </c>
      <c r="C1115" t="s">
        <v>2116</v>
      </c>
      <c r="D1115">
        <v>3</v>
      </c>
      <c r="E1115">
        <f t="shared" si="34"/>
        <v>2</v>
      </c>
      <c r="F1115" s="3">
        <f t="shared" si="35"/>
        <v>1.2748597654258032E-3</v>
      </c>
      <c r="G1115">
        <v>0</v>
      </c>
      <c r="H1115">
        <v>0</v>
      </c>
      <c r="I1115">
        <v>2</v>
      </c>
      <c r="J1115">
        <v>0</v>
      </c>
      <c r="K1115">
        <v>0</v>
      </c>
      <c r="L1115">
        <v>0</v>
      </c>
    </row>
    <row r="1116" spans="1:12" x14ac:dyDescent="0.2">
      <c r="A1116">
        <v>6</v>
      </c>
      <c r="B1116" t="s">
        <v>2117</v>
      </c>
      <c r="C1116" t="s">
        <v>2118</v>
      </c>
      <c r="D1116">
        <v>0</v>
      </c>
      <c r="E1116">
        <f t="shared" si="34"/>
        <v>1</v>
      </c>
      <c r="F1116" s="3">
        <f t="shared" si="35"/>
        <v>6.3742988271290159E-4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</row>
    <row r="1117" spans="1:12" x14ac:dyDescent="0.2">
      <c r="A1117">
        <v>6</v>
      </c>
      <c r="B1117" t="s">
        <v>2119</v>
      </c>
      <c r="C1117" t="s">
        <v>2120</v>
      </c>
      <c r="D1117">
        <v>0</v>
      </c>
      <c r="E1117">
        <f t="shared" si="34"/>
        <v>1</v>
      </c>
      <c r="F1117" s="3">
        <f t="shared" si="35"/>
        <v>6.3742988271290159E-4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</row>
    <row r="1118" spans="1:12" x14ac:dyDescent="0.2">
      <c r="A1118">
        <v>6</v>
      </c>
      <c r="B1118" t="s">
        <v>2121</v>
      </c>
      <c r="C1118" t="s">
        <v>2122</v>
      </c>
      <c r="D1118">
        <v>0</v>
      </c>
      <c r="E1118">
        <f t="shared" si="34"/>
        <v>0</v>
      </c>
      <c r="F1118" s="3">
        <f t="shared" si="35"/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>
        <v>4</v>
      </c>
      <c r="B1119" t="s">
        <v>2123</v>
      </c>
      <c r="C1119" t="s">
        <v>2124</v>
      </c>
      <c r="D1119">
        <v>4</v>
      </c>
      <c r="E1119">
        <f t="shared" si="34"/>
        <v>3216</v>
      </c>
      <c r="F1119" s="3">
        <f t="shared" si="35"/>
        <v>2.0499745028046914</v>
      </c>
      <c r="G1119">
        <v>372</v>
      </c>
      <c r="H1119">
        <v>577</v>
      </c>
      <c r="I1119">
        <v>645</v>
      </c>
      <c r="J1119">
        <v>447</v>
      </c>
      <c r="K1119">
        <v>568</v>
      </c>
      <c r="L1119">
        <v>607</v>
      </c>
    </row>
    <row r="1120" spans="1:12" x14ac:dyDescent="0.2">
      <c r="A1120">
        <v>5</v>
      </c>
      <c r="B1120" t="s">
        <v>2125</v>
      </c>
      <c r="C1120" t="s">
        <v>2126</v>
      </c>
      <c r="D1120">
        <v>5</v>
      </c>
      <c r="E1120">
        <f t="shared" si="34"/>
        <v>333</v>
      </c>
      <c r="F1120" s="3">
        <f t="shared" si="35"/>
        <v>0.21226415094339623</v>
      </c>
      <c r="G1120">
        <v>40</v>
      </c>
      <c r="H1120">
        <v>55</v>
      </c>
      <c r="I1120">
        <v>63</v>
      </c>
      <c r="J1120">
        <v>44</v>
      </c>
      <c r="K1120">
        <v>74</v>
      </c>
      <c r="L1120">
        <v>57</v>
      </c>
    </row>
    <row r="1121" spans="1:12" x14ac:dyDescent="0.2">
      <c r="A1121">
        <v>6</v>
      </c>
      <c r="B1121" t="s">
        <v>2127</v>
      </c>
      <c r="C1121" t="s">
        <v>2128</v>
      </c>
      <c r="D1121">
        <v>0</v>
      </c>
      <c r="E1121">
        <f t="shared" si="34"/>
        <v>18</v>
      </c>
      <c r="F1121" s="3">
        <f t="shared" si="35"/>
        <v>1.1473737888832228E-2</v>
      </c>
      <c r="G1121">
        <v>2</v>
      </c>
      <c r="H1121">
        <v>3</v>
      </c>
      <c r="I1121">
        <v>4</v>
      </c>
      <c r="J1121">
        <v>2</v>
      </c>
      <c r="K1121">
        <v>2</v>
      </c>
      <c r="L1121">
        <v>5</v>
      </c>
    </row>
    <row r="1122" spans="1:12" x14ac:dyDescent="0.2">
      <c r="A1122">
        <v>6</v>
      </c>
      <c r="B1122" t="s">
        <v>2129</v>
      </c>
      <c r="C1122" t="s">
        <v>2130</v>
      </c>
      <c r="D1122">
        <v>0</v>
      </c>
      <c r="E1122">
        <f t="shared" si="34"/>
        <v>20</v>
      </c>
      <c r="F1122" s="3">
        <f t="shared" si="35"/>
        <v>1.2748597654258032E-2</v>
      </c>
      <c r="G1122">
        <v>2</v>
      </c>
      <c r="H1122">
        <v>1</v>
      </c>
      <c r="I1122">
        <v>7</v>
      </c>
      <c r="J1122">
        <v>0</v>
      </c>
      <c r="K1122">
        <v>7</v>
      </c>
      <c r="L1122">
        <v>3</v>
      </c>
    </row>
    <row r="1123" spans="1:12" x14ac:dyDescent="0.2">
      <c r="A1123">
        <v>6</v>
      </c>
      <c r="B1123" t="s">
        <v>2131</v>
      </c>
      <c r="C1123" t="s">
        <v>2132</v>
      </c>
      <c r="D1123">
        <v>0</v>
      </c>
      <c r="E1123">
        <f t="shared" si="34"/>
        <v>190</v>
      </c>
      <c r="F1123" s="3">
        <f t="shared" si="35"/>
        <v>0.1211116777154513</v>
      </c>
      <c r="G1123">
        <v>24</v>
      </c>
      <c r="H1123">
        <v>30</v>
      </c>
      <c r="I1123">
        <v>35</v>
      </c>
      <c r="J1123">
        <v>24</v>
      </c>
      <c r="K1123">
        <v>47</v>
      </c>
      <c r="L1123">
        <v>30</v>
      </c>
    </row>
    <row r="1124" spans="1:12" x14ac:dyDescent="0.2">
      <c r="A1124">
        <v>6</v>
      </c>
      <c r="B1124" t="s">
        <v>2133</v>
      </c>
      <c r="C1124" t="s">
        <v>2134</v>
      </c>
      <c r="D1124">
        <v>0</v>
      </c>
      <c r="E1124">
        <f t="shared" si="34"/>
        <v>0</v>
      </c>
      <c r="F1124" s="3">
        <f t="shared" si="35"/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>
        <v>6</v>
      </c>
      <c r="B1125" t="s">
        <v>2135</v>
      </c>
      <c r="C1125" t="s">
        <v>2136</v>
      </c>
      <c r="D1125">
        <v>0</v>
      </c>
      <c r="E1125">
        <f t="shared" si="34"/>
        <v>105</v>
      </c>
      <c r="F1125" s="3">
        <f t="shared" si="35"/>
        <v>6.6930137684854674E-2</v>
      </c>
      <c r="G1125">
        <v>12</v>
      </c>
      <c r="H1125">
        <v>21</v>
      </c>
      <c r="I1125">
        <v>17</v>
      </c>
      <c r="J1125">
        <v>18</v>
      </c>
      <c r="K1125">
        <v>18</v>
      </c>
      <c r="L1125">
        <v>19</v>
      </c>
    </row>
    <row r="1126" spans="1:12" x14ac:dyDescent="0.2">
      <c r="A1126">
        <v>5</v>
      </c>
      <c r="B1126" t="s">
        <v>2137</v>
      </c>
      <c r="C1126" t="s">
        <v>2138</v>
      </c>
      <c r="D1126">
        <v>12</v>
      </c>
      <c r="E1126">
        <f t="shared" si="34"/>
        <v>2565</v>
      </c>
      <c r="F1126" s="3">
        <f t="shared" si="35"/>
        <v>1.6350076491585925</v>
      </c>
      <c r="G1126">
        <v>301</v>
      </c>
      <c r="H1126">
        <v>478</v>
      </c>
      <c r="I1126">
        <v>523</v>
      </c>
      <c r="J1126">
        <v>344</v>
      </c>
      <c r="K1126">
        <v>438</v>
      </c>
      <c r="L1126">
        <v>481</v>
      </c>
    </row>
    <row r="1127" spans="1:12" x14ac:dyDescent="0.2">
      <c r="A1127">
        <v>6</v>
      </c>
      <c r="B1127" t="s">
        <v>2139</v>
      </c>
      <c r="C1127" t="s">
        <v>2140</v>
      </c>
      <c r="D1127">
        <v>0</v>
      </c>
      <c r="E1127">
        <f t="shared" si="34"/>
        <v>14</v>
      </c>
      <c r="F1127" s="3">
        <f t="shared" si="35"/>
        <v>8.9240183579806214E-3</v>
      </c>
      <c r="G1127">
        <v>2</v>
      </c>
      <c r="H1127">
        <v>3</v>
      </c>
      <c r="I1127">
        <v>5</v>
      </c>
      <c r="J1127">
        <v>1</v>
      </c>
      <c r="K1127">
        <v>1</v>
      </c>
      <c r="L1127">
        <v>2</v>
      </c>
    </row>
    <row r="1128" spans="1:12" x14ac:dyDescent="0.2">
      <c r="A1128">
        <v>6</v>
      </c>
      <c r="B1128" t="s">
        <v>2141</v>
      </c>
      <c r="C1128" t="s">
        <v>2142</v>
      </c>
      <c r="D1128">
        <v>0</v>
      </c>
      <c r="E1128">
        <f t="shared" si="34"/>
        <v>0</v>
      </c>
      <c r="F1128" s="3">
        <f t="shared" si="35"/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">
      <c r="A1129">
        <v>6</v>
      </c>
      <c r="B1129" t="s">
        <v>2143</v>
      </c>
      <c r="C1129" t="s">
        <v>2144</v>
      </c>
      <c r="D1129">
        <v>0</v>
      </c>
      <c r="E1129">
        <f t="shared" si="34"/>
        <v>14</v>
      </c>
      <c r="F1129" s="3">
        <f t="shared" si="35"/>
        <v>8.9240183579806214E-3</v>
      </c>
      <c r="G1129">
        <v>2</v>
      </c>
      <c r="H1129">
        <v>3</v>
      </c>
      <c r="I1129">
        <v>3</v>
      </c>
      <c r="J1129">
        <v>2</v>
      </c>
      <c r="K1129">
        <v>3</v>
      </c>
      <c r="L1129">
        <v>1</v>
      </c>
    </row>
    <row r="1130" spans="1:12" x14ac:dyDescent="0.2">
      <c r="A1130">
        <v>6</v>
      </c>
      <c r="B1130" t="s">
        <v>2145</v>
      </c>
      <c r="C1130" t="s">
        <v>2146</v>
      </c>
      <c r="D1130">
        <v>0</v>
      </c>
      <c r="E1130">
        <f t="shared" si="34"/>
        <v>1</v>
      </c>
      <c r="F1130" s="3">
        <f t="shared" si="35"/>
        <v>6.3742988271290159E-4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</row>
    <row r="1131" spans="1:12" x14ac:dyDescent="0.2">
      <c r="A1131">
        <v>6</v>
      </c>
      <c r="B1131" t="s">
        <v>2147</v>
      </c>
      <c r="C1131" t="s">
        <v>2148</v>
      </c>
      <c r="D1131">
        <v>0</v>
      </c>
      <c r="E1131">
        <f t="shared" si="34"/>
        <v>41</v>
      </c>
      <c r="F1131" s="3">
        <f t="shared" si="35"/>
        <v>2.6134625191228968E-2</v>
      </c>
      <c r="G1131">
        <v>1</v>
      </c>
      <c r="H1131">
        <v>7</v>
      </c>
      <c r="I1131">
        <v>6</v>
      </c>
      <c r="J1131">
        <v>7</v>
      </c>
      <c r="K1131">
        <v>13</v>
      </c>
      <c r="L1131">
        <v>7</v>
      </c>
    </row>
    <row r="1132" spans="1:12" x14ac:dyDescent="0.2">
      <c r="A1132">
        <v>6</v>
      </c>
      <c r="B1132" t="s">
        <v>2149</v>
      </c>
      <c r="C1132" t="s">
        <v>2150</v>
      </c>
      <c r="D1132">
        <v>0</v>
      </c>
      <c r="E1132">
        <f t="shared" si="34"/>
        <v>24</v>
      </c>
      <c r="F1132" s="3">
        <f t="shared" si="35"/>
        <v>1.5298317185109638E-2</v>
      </c>
      <c r="G1132">
        <v>2</v>
      </c>
      <c r="H1132">
        <v>6</v>
      </c>
      <c r="I1132">
        <v>5</v>
      </c>
      <c r="J1132">
        <v>3</v>
      </c>
      <c r="K1132">
        <v>5</v>
      </c>
      <c r="L1132">
        <v>3</v>
      </c>
    </row>
    <row r="1133" spans="1:12" x14ac:dyDescent="0.2">
      <c r="A1133">
        <v>6</v>
      </c>
      <c r="B1133" t="s">
        <v>2151</v>
      </c>
      <c r="C1133" t="s">
        <v>2152</v>
      </c>
      <c r="D1133">
        <v>0</v>
      </c>
      <c r="E1133">
        <f t="shared" si="34"/>
        <v>1578</v>
      </c>
      <c r="F1133" s="3">
        <f t="shared" si="35"/>
        <v>1.0058643549209587</v>
      </c>
      <c r="G1133">
        <v>195</v>
      </c>
      <c r="H1133">
        <v>302</v>
      </c>
      <c r="I1133">
        <v>322</v>
      </c>
      <c r="J1133">
        <v>200</v>
      </c>
      <c r="K1133">
        <v>271</v>
      </c>
      <c r="L1133">
        <v>288</v>
      </c>
    </row>
    <row r="1134" spans="1:12" x14ac:dyDescent="0.2">
      <c r="A1134">
        <v>6</v>
      </c>
      <c r="B1134" t="s">
        <v>2153</v>
      </c>
      <c r="C1134" t="s">
        <v>2154</v>
      </c>
      <c r="D1134">
        <v>0</v>
      </c>
      <c r="E1134">
        <f t="shared" si="34"/>
        <v>868</v>
      </c>
      <c r="F1134" s="3">
        <f t="shared" si="35"/>
        <v>0.55328913819479864</v>
      </c>
      <c r="G1134">
        <v>95</v>
      </c>
      <c r="H1134">
        <v>151</v>
      </c>
      <c r="I1134">
        <v>174</v>
      </c>
      <c r="J1134">
        <v>128</v>
      </c>
      <c r="K1134">
        <v>141</v>
      </c>
      <c r="L1134">
        <v>179</v>
      </c>
    </row>
    <row r="1135" spans="1:12" x14ac:dyDescent="0.2">
      <c r="A1135">
        <v>6</v>
      </c>
      <c r="B1135" t="s">
        <v>2155</v>
      </c>
      <c r="C1135" t="s">
        <v>2156</v>
      </c>
      <c r="D1135">
        <v>0</v>
      </c>
      <c r="E1135">
        <f t="shared" si="34"/>
        <v>10</v>
      </c>
      <c r="F1135" s="3">
        <f t="shared" si="35"/>
        <v>6.3742988271290159E-3</v>
      </c>
      <c r="G1135">
        <v>1</v>
      </c>
      <c r="H1135">
        <v>5</v>
      </c>
      <c r="I1135">
        <v>2</v>
      </c>
      <c r="J1135">
        <v>2</v>
      </c>
      <c r="K1135">
        <v>0</v>
      </c>
      <c r="L1135">
        <v>0</v>
      </c>
    </row>
    <row r="1136" spans="1:12" x14ac:dyDescent="0.2">
      <c r="A1136">
        <v>6</v>
      </c>
      <c r="B1136" t="s">
        <v>2157</v>
      </c>
      <c r="C1136" t="s">
        <v>2158</v>
      </c>
      <c r="D1136">
        <v>0</v>
      </c>
      <c r="E1136">
        <f t="shared" si="34"/>
        <v>14</v>
      </c>
      <c r="F1136" s="3">
        <f t="shared" si="35"/>
        <v>8.9240183579806214E-3</v>
      </c>
      <c r="G1136">
        <v>3</v>
      </c>
      <c r="H1136">
        <v>1</v>
      </c>
      <c r="I1136">
        <v>6</v>
      </c>
      <c r="J1136">
        <v>1</v>
      </c>
      <c r="K1136">
        <v>3</v>
      </c>
      <c r="L1136">
        <v>0</v>
      </c>
    </row>
    <row r="1137" spans="1:12" x14ac:dyDescent="0.2">
      <c r="A1137">
        <v>6</v>
      </c>
      <c r="B1137" t="s">
        <v>2159</v>
      </c>
      <c r="C1137" t="s">
        <v>2160</v>
      </c>
      <c r="D1137">
        <v>0</v>
      </c>
      <c r="E1137">
        <f t="shared" si="34"/>
        <v>1</v>
      </c>
      <c r="F1137" s="3">
        <f t="shared" si="35"/>
        <v>6.3742988271290159E-4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</row>
    <row r="1138" spans="1:12" x14ac:dyDescent="0.2">
      <c r="A1138">
        <v>6</v>
      </c>
      <c r="B1138" t="s">
        <v>2161</v>
      </c>
      <c r="C1138" t="s">
        <v>2162</v>
      </c>
      <c r="D1138">
        <v>0</v>
      </c>
      <c r="E1138">
        <f t="shared" si="34"/>
        <v>0</v>
      </c>
      <c r="F1138" s="3">
        <f t="shared" si="35"/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>
        <v>5</v>
      </c>
      <c r="B1139" t="s">
        <v>2163</v>
      </c>
      <c r="C1139" t="s">
        <v>2164</v>
      </c>
      <c r="D1139">
        <v>1</v>
      </c>
      <c r="E1139">
        <f t="shared" si="34"/>
        <v>290</v>
      </c>
      <c r="F1139" s="3">
        <f t="shared" si="35"/>
        <v>0.18485466598674147</v>
      </c>
      <c r="G1139">
        <v>24</v>
      </c>
      <c r="H1139">
        <v>41</v>
      </c>
      <c r="I1139">
        <v>56</v>
      </c>
      <c r="J1139">
        <v>55</v>
      </c>
      <c r="K1139">
        <v>49</v>
      </c>
      <c r="L1139">
        <v>65</v>
      </c>
    </row>
    <row r="1140" spans="1:12" x14ac:dyDescent="0.2">
      <c r="A1140">
        <v>6</v>
      </c>
      <c r="B1140" t="s">
        <v>2165</v>
      </c>
      <c r="C1140" t="s">
        <v>2164</v>
      </c>
      <c r="D1140">
        <v>0</v>
      </c>
      <c r="E1140">
        <f t="shared" si="34"/>
        <v>290</v>
      </c>
      <c r="F1140" s="3">
        <f t="shared" si="35"/>
        <v>0.18485466598674147</v>
      </c>
      <c r="G1140">
        <v>24</v>
      </c>
      <c r="H1140">
        <v>41</v>
      </c>
      <c r="I1140">
        <v>56</v>
      </c>
      <c r="J1140">
        <v>55</v>
      </c>
      <c r="K1140">
        <v>49</v>
      </c>
      <c r="L1140">
        <v>65</v>
      </c>
    </row>
    <row r="1141" spans="1:12" x14ac:dyDescent="0.2">
      <c r="A1141">
        <v>5</v>
      </c>
      <c r="B1141" t="s">
        <v>2166</v>
      </c>
      <c r="C1141" t="s">
        <v>2167</v>
      </c>
      <c r="D1141">
        <v>3</v>
      </c>
      <c r="E1141">
        <f t="shared" si="34"/>
        <v>28</v>
      </c>
      <c r="F1141" s="3">
        <f t="shared" si="35"/>
        <v>1.7848036715961243E-2</v>
      </c>
      <c r="G1141">
        <v>7</v>
      </c>
      <c r="H1141">
        <v>3</v>
      </c>
      <c r="I1141">
        <v>3</v>
      </c>
      <c r="J1141">
        <v>4</v>
      </c>
      <c r="K1141">
        <v>7</v>
      </c>
      <c r="L1141">
        <v>4</v>
      </c>
    </row>
    <row r="1142" spans="1:12" x14ac:dyDescent="0.2">
      <c r="A1142">
        <v>6</v>
      </c>
      <c r="B1142" t="s">
        <v>2168</v>
      </c>
      <c r="C1142" t="s">
        <v>2169</v>
      </c>
      <c r="D1142">
        <v>0</v>
      </c>
      <c r="E1142">
        <f t="shared" si="34"/>
        <v>0</v>
      </c>
      <c r="F1142" s="3">
        <f t="shared" si="35"/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>
        <v>6</v>
      </c>
      <c r="B1143" t="s">
        <v>2170</v>
      </c>
      <c r="C1143" t="s">
        <v>2171</v>
      </c>
      <c r="D1143">
        <v>0</v>
      </c>
      <c r="E1143">
        <f t="shared" si="34"/>
        <v>26</v>
      </c>
      <c r="F1143" s="3">
        <f t="shared" si="35"/>
        <v>1.6573176950535441E-2</v>
      </c>
      <c r="G1143">
        <v>7</v>
      </c>
      <c r="H1143">
        <v>3</v>
      </c>
      <c r="I1143">
        <v>3</v>
      </c>
      <c r="J1143">
        <v>4</v>
      </c>
      <c r="K1143">
        <v>6</v>
      </c>
      <c r="L1143">
        <v>3</v>
      </c>
    </row>
    <row r="1144" spans="1:12" x14ac:dyDescent="0.2">
      <c r="A1144">
        <v>6</v>
      </c>
      <c r="B1144" t="s">
        <v>2172</v>
      </c>
      <c r="C1144" t="s">
        <v>2173</v>
      </c>
      <c r="D1144">
        <v>0</v>
      </c>
      <c r="E1144">
        <f t="shared" si="34"/>
        <v>2</v>
      </c>
      <c r="F1144" s="3">
        <f t="shared" si="35"/>
        <v>1.2748597654258032E-3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1</v>
      </c>
    </row>
    <row r="1145" spans="1:12" x14ac:dyDescent="0.2">
      <c r="A1145">
        <v>3</v>
      </c>
      <c r="B1145" t="s">
        <v>2174</v>
      </c>
      <c r="C1145" t="s">
        <v>2175</v>
      </c>
      <c r="D1145">
        <v>6</v>
      </c>
      <c r="E1145">
        <f t="shared" si="34"/>
        <v>4198</v>
      </c>
      <c r="F1145" s="3">
        <f t="shared" si="35"/>
        <v>2.6759306476287605</v>
      </c>
      <c r="G1145">
        <v>520</v>
      </c>
      <c r="H1145">
        <v>777</v>
      </c>
      <c r="I1145">
        <v>690</v>
      </c>
      <c r="J1145">
        <v>614</v>
      </c>
      <c r="K1145">
        <v>710</v>
      </c>
      <c r="L1145">
        <v>887</v>
      </c>
    </row>
    <row r="1146" spans="1:12" x14ac:dyDescent="0.2">
      <c r="A1146">
        <v>4</v>
      </c>
      <c r="B1146" t="s">
        <v>2176</v>
      </c>
      <c r="C1146" t="s">
        <v>2177</v>
      </c>
      <c r="D1146">
        <v>1</v>
      </c>
      <c r="E1146">
        <f t="shared" si="34"/>
        <v>2188</v>
      </c>
      <c r="F1146" s="3">
        <f t="shared" si="35"/>
        <v>1.3946965833758287</v>
      </c>
      <c r="G1146">
        <v>307</v>
      </c>
      <c r="H1146">
        <v>378</v>
      </c>
      <c r="I1146">
        <v>384</v>
      </c>
      <c r="J1146">
        <v>359</v>
      </c>
      <c r="K1146">
        <v>379</v>
      </c>
      <c r="L1146">
        <v>381</v>
      </c>
    </row>
    <row r="1147" spans="1:12" x14ac:dyDescent="0.2">
      <c r="A1147">
        <v>5</v>
      </c>
      <c r="B1147" t="s">
        <v>2178</v>
      </c>
      <c r="C1147" t="s">
        <v>2177</v>
      </c>
      <c r="D1147">
        <v>1</v>
      </c>
      <c r="E1147">
        <f t="shared" si="34"/>
        <v>2188</v>
      </c>
      <c r="F1147" s="3">
        <f t="shared" si="35"/>
        <v>1.3946965833758287</v>
      </c>
      <c r="G1147">
        <v>307</v>
      </c>
      <c r="H1147">
        <v>378</v>
      </c>
      <c r="I1147">
        <v>384</v>
      </c>
      <c r="J1147">
        <v>359</v>
      </c>
      <c r="K1147">
        <v>379</v>
      </c>
      <c r="L1147">
        <v>381</v>
      </c>
    </row>
    <row r="1148" spans="1:12" x14ac:dyDescent="0.2">
      <c r="A1148">
        <v>6</v>
      </c>
      <c r="B1148" t="s">
        <v>2179</v>
      </c>
      <c r="C1148" t="s">
        <v>2177</v>
      </c>
      <c r="D1148">
        <v>0</v>
      </c>
      <c r="E1148">
        <f t="shared" si="34"/>
        <v>2188</v>
      </c>
      <c r="F1148" s="3">
        <f t="shared" si="35"/>
        <v>1.3946965833758287</v>
      </c>
      <c r="G1148">
        <v>307</v>
      </c>
      <c r="H1148">
        <v>378</v>
      </c>
      <c r="I1148">
        <v>384</v>
      </c>
      <c r="J1148">
        <v>359</v>
      </c>
      <c r="K1148">
        <v>379</v>
      </c>
      <c r="L1148">
        <v>381</v>
      </c>
    </row>
    <row r="1149" spans="1:12" x14ac:dyDescent="0.2">
      <c r="A1149">
        <v>4</v>
      </c>
      <c r="B1149" t="s">
        <v>2180</v>
      </c>
      <c r="C1149" t="s">
        <v>2181</v>
      </c>
      <c r="D1149">
        <v>5</v>
      </c>
      <c r="E1149">
        <f t="shared" si="34"/>
        <v>1906</v>
      </c>
      <c r="F1149" s="3">
        <f t="shared" si="35"/>
        <v>1.2149413564507903</v>
      </c>
      <c r="G1149">
        <v>201</v>
      </c>
      <c r="H1149">
        <v>377</v>
      </c>
      <c r="I1149">
        <v>298</v>
      </c>
      <c r="J1149">
        <v>229</v>
      </c>
      <c r="K1149">
        <v>313</v>
      </c>
      <c r="L1149">
        <v>488</v>
      </c>
    </row>
    <row r="1150" spans="1:12" x14ac:dyDescent="0.2">
      <c r="A1150">
        <v>5</v>
      </c>
      <c r="B1150" t="s">
        <v>2182</v>
      </c>
      <c r="C1150" t="s">
        <v>2183</v>
      </c>
      <c r="D1150">
        <v>6</v>
      </c>
      <c r="E1150">
        <f t="shared" si="34"/>
        <v>12</v>
      </c>
      <c r="F1150" s="3">
        <f t="shared" si="35"/>
        <v>7.6491585925548191E-3</v>
      </c>
      <c r="G1150">
        <v>1</v>
      </c>
      <c r="H1150">
        <v>0</v>
      </c>
      <c r="I1150">
        <v>0</v>
      </c>
      <c r="J1150">
        <v>2</v>
      </c>
      <c r="K1150">
        <v>6</v>
      </c>
      <c r="L1150">
        <v>3</v>
      </c>
    </row>
    <row r="1151" spans="1:12" x14ac:dyDescent="0.2">
      <c r="A1151">
        <v>6</v>
      </c>
      <c r="B1151" t="s">
        <v>2184</v>
      </c>
      <c r="C1151" t="s">
        <v>2185</v>
      </c>
      <c r="D1151">
        <v>0</v>
      </c>
      <c r="E1151">
        <f t="shared" si="34"/>
        <v>1</v>
      </c>
      <c r="F1151" s="3">
        <f t="shared" si="35"/>
        <v>6.3742988271290159E-4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</row>
    <row r="1152" spans="1:12" x14ac:dyDescent="0.2">
      <c r="A1152">
        <v>6</v>
      </c>
      <c r="B1152" t="s">
        <v>2186</v>
      </c>
      <c r="C1152" t="s">
        <v>2187</v>
      </c>
      <c r="D1152">
        <v>0</v>
      </c>
      <c r="E1152">
        <f t="shared" si="34"/>
        <v>4</v>
      </c>
      <c r="F1152" s="3">
        <f t="shared" si="35"/>
        <v>2.5497195308516064E-3</v>
      </c>
      <c r="G1152">
        <v>0</v>
      </c>
      <c r="H1152">
        <v>0</v>
      </c>
      <c r="I1152">
        <v>0</v>
      </c>
      <c r="J1152">
        <v>0</v>
      </c>
      <c r="K1152">
        <v>3</v>
      </c>
      <c r="L1152">
        <v>1</v>
      </c>
    </row>
    <row r="1153" spans="1:12" x14ac:dyDescent="0.2">
      <c r="A1153">
        <v>6</v>
      </c>
      <c r="B1153" t="s">
        <v>2188</v>
      </c>
      <c r="C1153" t="s">
        <v>2189</v>
      </c>
      <c r="D1153">
        <v>0</v>
      </c>
      <c r="E1153">
        <f t="shared" si="34"/>
        <v>6</v>
      </c>
      <c r="F1153" s="3">
        <f t="shared" si="35"/>
        <v>3.8245792962774095E-3</v>
      </c>
      <c r="G1153">
        <v>1</v>
      </c>
      <c r="H1153">
        <v>0</v>
      </c>
      <c r="I1153">
        <v>0</v>
      </c>
      <c r="J1153">
        <v>1</v>
      </c>
      <c r="K1153">
        <v>2</v>
      </c>
      <c r="L1153">
        <v>2</v>
      </c>
    </row>
    <row r="1154" spans="1:12" x14ac:dyDescent="0.2">
      <c r="A1154">
        <v>6</v>
      </c>
      <c r="B1154" t="s">
        <v>2190</v>
      </c>
      <c r="C1154" t="s">
        <v>2191</v>
      </c>
      <c r="D1154">
        <v>0</v>
      </c>
      <c r="E1154">
        <f t="shared" si="34"/>
        <v>0</v>
      </c>
      <c r="F1154" s="3">
        <f t="shared" si="35"/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>
        <v>6</v>
      </c>
      <c r="B1155" t="s">
        <v>2192</v>
      </c>
      <c r="C1155" t="s">
        <v>2193</v>
      </c>
      <c r="D1155">
        <v>0</v>
      </c>
      <c r="E1155">
        <f t="shared" ref="E1155:E1218" si="36">SUM(G1155:L1155)</f>
        <v>0</v>
      </c>
      <c r="F1155" s="3">
        <f t="shared" ref="F1155:F1218" si="37">E1155/156880*100</f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>
        <v>6</v>
      </c>
      <c r="B1156" t="s">
        <v>2194</v>
      </c>
      <c r="C1156" t="s">
        <v>2195</v>
      </c>
      <c r="D1156">
        <v>0</v>
      </c>
      <c r="E1156">
        <f t="shared" si="36"/>
        <v>1</v>
      </c>
      <c r="F1156" s="3">
        <f t="shared" si="37"/>
        <v>6.3742988271290159E-4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</row>
    <row r="1157" spans="1:12" x14ac:dyDescent="0.2">
      <c r="A1157">
        <v>5</v>
      </c>
      <c r="B1157" t="s">
        <v>2196</v>
      </c>
      <c r="C1157" t="s">
        <v>2197</v>
      </c>
      <c r="D1157">
        <v>8</v>
      </c>
      <c r="E1157">
        <f t="shared" si="36"/>
        <v>76</v>
      </c>
      <c r="F1157" s="3">
        <f t="shared" si="37"/>
        <v>4.8444671086180523E-2</v>
      </c>
      <c r="G1157">
        <v>1</v>
      </c>
      <c r="H1157">
        <v>16</v>
      </c>
      <c r="I1157">
        <v>14</v>
      </c>
      <c r="J1157">
        <v>5</v>
      </c>
      <c r="K1157">
        <v>16</v>
      </c>
      <c r="L1157">
        <v>24</v>
      </c>
    </row>
    <row r="1158" spans="1:12" x14ac:dyDescent="0.2">
      <c r="A1158">
        <v>6</v>
      </c>
      <c r="B1158" t="s">
        <v>2198</v>
      </c>
      <c r="C1158" t="s">
        <v>2199</v>
      </c>
      <c r="D1158">
        <v>0</v>
      </c>
      <c r="E1158">
        <f t="shared" si="36"/>
        <v>25</v>
      </c>
      <c r="F1158" s="3">
        <f t="shared" si="37"/>
        <v>1.5935747067822539E-2</v>
      </c>
      <c r="G1158">
        <v>0</v>
      </c>
      <c r="H1158">
        <v>5</v>
      </c>
      <c r="I1158">
        <v>6</v>
      </c>
      <c r="J1158">
        <v>2</v>
      </c>
      <c r="K1158">
        <v>5</v>
      </c>
      <c r="L1158">
        <v>7</v>
      </c>
    </row>
    <row r="1159" spans="1:12" x14ac:dyDescent="0.2">
      <c r="A1159">
        <v>6</v>
      </c>
      <c r="B1159" t="s">
        <v>2200</v>
      </c>
      <c r="C1159" t="s">
        <v>2201</v>
      </c>
      <c r="D1159">
        <v>0</v>
      </c>
      <c r="E1159">
        <f t="shared" si="36"/>
        <v>15</v>
      </c>
      <c r="F1159" s="3">
        <f t="shared" si="37"/>
        <v>9.5614482406935243E-3</v>
      </c>
      <c r="G1159">
        <v>0</v>
      </c>
      <c r="H1159">
        <v>3</v>
      </c>
      <c r="I1159">
        <v>0</v>
      </c>
      <c r="J1159">
        <v>1</v>
      </c>
      <c r="K1159">
        <v>5</v>
      </c>
      <c r="L1159">
        <v>6</v>
      </c>
    </row>
    <row r="1160" spans="1:12" x14ac:dyDescent="0.2">
      <c r="A1160">
        <v>6</v>
      </c>
      <c r="B1160" t="s">
        <v>2202</v>
      </c>
      <c r="C1160" t="s">
        <v>2203</v>
      </c>
      <c r="D1160">
        <v>0</v>
      </c>
      <c r="E1160">
        <f t="shared" si="36"/>
        <v>1</v>
      </c>
      <c r="F1160" s="3">
        <f t="shared" si="37"/>
        <v>6.3742988271290159E-4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6</v>
      </c>
      <c r="B1161" t="s">
        <v>2204</v>
      </c>
      <c r="C1161" t="s">
        <v>2205</v>
      </c>
      <c r="D1161">
        <v>0</v>
      </c>
      <c r="E1161">
        <f t="shared" si="36"/>
        <v>13</v>
      </c>
      <c r="F1161" s="3">
        <f t="shared" si="37"/>
        <v>8.2865884752677203E-3</v>
      </c>
      <c r="G1161">
        <v>0</v>
      </c>
      <c r="H1161">
        <v>0</v>
      </c>
      <c r="I1161">
        <v>4</v>
      </c>
      <c r="J1161">
        <v>2</v>
      </c>
      <c r="K1161">
        <v>3</v>
      </c>
      <c r="L1161">
        <v>4</v>
      </c>
    </row>
    <row r="1162" spans="1:12" x14ac:dyDescent="0.2">
      <c r="A1162">
        <v>6</v>
      </c>
      <c r="B1162" t="s">
        <v>2206</v>
      </c>
      <c r="C1162" t="s">
        <v>2207</v>
      </c>
      <c r="D1162">
        <v>0</v>
      </c>
      <c r="E1162">
        <f t="shared" si="36"/>
        <v>1</v>
      </c>
      <c r="F1162" s="3">
        <f t="shared" si="37"/>
        <v>6.3742988271290159E-4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</row>
    <row r="1163" spans="1:12" x14ac:dyDescent="0.2">
      <c r="A1163">
        <v>6</v>
      </c>
      <c r="B1163" t="s">
        <v>2208</v>
      </c>
      <c r="C1163" t="s">
        <v>2209</v>
      </c>
      <c r="D1163">
        <v>0</v>
      </c>
      <c r="E1163">
        <f t="shared" si="36"/>
        <v>19</v>
      </c>
      <c r="F1163" s="3">
        <f t="shared" si="37"/>
        <v>1.2111167771545131E-2</v>
      </c>
      <c r="G1163">
        <v>0</v>
      </c>
      <c r="H1163">
        <v>8</v>
      </c>
      <c r="I1163">
        <v>4</v>
      </c>
      <c r="J1163">
        <v>0</v>
      </c>
      <c r="K1163">
        <v>3</v>
      </c>
      <c r="L1163">
        <v>4</v>
      </c>
    </row>
    <row r="1164" spans="1:12" x14ac:dyDescent="0.2">
      <c r="A1164">
        <v>6</v>
      </c>
      <c r="B1164" t="s">
        <v>2210</v>
      </c>
      <c r="C1164" t="s">
        <v>2211</v>
      </c>
      <c r="D1164">
        <v>0</v>
      </c>
      <c r="E1164">
        <f t="shared" si="36"/>
        <v>0</v>
      </c>
      <c r="F1164" s="3">
        <f t="shared" si="37"/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>
        <v>6</v>
      </c>
      <c r="B1165" t="s">
        <v>2212</v>
      </c>
      <c r="C1165" t="s">
        <v>2213</v>
      </c>
      <c r="D1165">
        <v>0</v>
      </c>
      <c r="E1165">
        <f t="shared" si="36"/>
        <v>2</v>
      </c>
      <c r="F1165" s="3">
        <f t="shared" si="37"/>
        <v>1.2748597654258032E-3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2</v>
      </c>
    </row>
    <row r="1166" spans="1:12" x14ac:dyDescent="0.2">
      <c r="A1166">
        <v>5</v>
      </c>
      <c r="B1166" t="s">
        <v>2214</v>
      </c>
      <c r="C1166" t="s">
        <v>2215</v>
      </c>
      <c r="D1166">
        <v>1</v>
      </c>
      <c r="E1166">
        <f t="shared" si="36"/>
        <v>266</v>
      </c>
      <c r="F1166" s="3">
        <f t="shared" si="37"/>
        <v>0.16955634880163184</v>
      </c>
      <c r="G1166">
        <v>38</v>
      </c>
      <c r="H1166">
        <v>43</v>
      </c>
      <c r="I1166">
        <v>44</v>
      </c>
      <c r="J1166">
        <v>28</v>
      </c>
      <c r="K1166">
        <v>52</v>
      </c>
      <c r="L1166">
        <v>61</v>
      </c>
    </row>
    <row r="1167" spans="1:12" x14ac:dyDescent="0.2">
      <c r="A1167">
        <v>6</v>
      </c>
      <c r="B1167" t="s">
        <v>2216</v>
      </c>
      <c r="C1167" t="s">
        <v>2215</v>
      </c>
      <c r="D1167">
        <v>0</v>
      </c>
      <c r="E1167">
        <f t="shared" si="36"/>
        <v>266</v>
      </c>
      <c r="F1167" s="3">
        <f t="shared" si="37"/>
        <v>0.16955634880163184</v>
      </c>
      <c r="G1167">
        <v>38</v>
      </c>
      <c r="H1167">
        <v>43</v>
      </c>
      <c r="I1167">
        <v>44</v>
      </c>
      <c r="J1167">
        <v>28</v>
      </c>
      <c r="K1167">
        <v>52</v>
      </c>
      <c r="L1167">
        <v>61</v>
      </c>
    </row>
    <row r="1168" spans="1:12" x14ac:dyDescent="0.2">
      <c r="A1168">
        <v>5</v>
      </c>
      <c r="B1168" t="s">
        <v>2217</v>
      </c>
      <c r="C1168" t="s">
        <v>2218</v>
      </c>
      <c r="D1168">
        <v>12</v>
      </c>
      <c r="E1168">
        <f t="shared" si="36"/>
        <v>801</v>
      </c>
      <c r="F1168" s="3">
        <f t="shared" si="37"/>
        <v>0.51058133605303413</v>
      </c>
      <c r="G1168">
        <v>93</v>
      </c>
      <c r="H1168">
        <v>175</v>
      </c>
      <c r="I1168">
        <v>129</v>
      </c>
      <c r="J1168">
        <v>113</v>
      </c>
      <c r="K1168">
        <v>136</v>
      </c>
      <c r="L1168">
        <v>155</v>
      </c>
    </row>
    <row r="1169" spans="1:12" x14ac:dyDescent="0.2">
      <c r="A1169">
        <v>6</v>
      </c>
      <c r="B1169" t="s">
        <v>2219</v>
      </c>
      <c r="C1169" t="s">
        <v>2220</v>
      </c>
      <c r="D1169">
        <v>0</v>
      </c>
      <c r="E1169">
        <f t="shared" si="36"/>
        <v>10</v>
      </c>
      <c r="F1169" s="3">
        <f t="shared" si="37"/>
        <v>6.3742988271290159E-3</v>
      </c>
      <c r="G1169">
        <v>3</v>
      </c>
      <c r="H1169">
        <v>1</v>
      </c>
      <c r="I1169">
        <v>1</v>
      </c>
      <c r="J1169">
        <v>1</v>
      </c>
      <c r="K1169">
        <v>2</v>
      </c>
      <c r="L1169">
        <v>2</v>
      </c>
    </row>
    <row r="1170" spans="1:12" x14ac:dyDescent="0.2">
      <c r="A1170">
        <v>6</v>
      </c>
      <c r="B1170" t="s">
        <v>2221</v>
      </c>
      <c r="C1170" t="s">
        <v>2222</v>
      </c>
      <c r="D1170">
        <v>0</v>
      </c>
      <c r="E1170">
        <f t="shared" si="36"/>
        <v>11</v>
      </c>
      <c r="F1170" s="3">
        <f t="shared" si="37"/>
        <v>7.0117287098419171E-3</v>
      </c>
      <c r="G1170">
        <v>1</v>
      </c>
      <c r="H1170">
        <v>5</v>
      </c>
      <c r="I1170">
        <v>3</v>
      </c>
      <c r="J1170">
        <v>0</v>
      </c>
      <c r="K1170">
        <v>1</v>
      </c>
      <c r="L1170">
        <v>1</v>
      </c>
    </row>
    <row r="1171" spans="1:12" x14ac:dyDescent="0.2">
      <c r="A1171">
        <v>6</v>
      </c>
      <c r="B1171" t="s">
        <v>2223</v>
      </c>
      <c r="C1171" t="s">
        <v>2224</v>
      </c>
      <c r="D1171">
        <v>0</v>
      </c>
      <c r="E1171">
        <f t="shared" si="36"/>
        <v>568</v>
      </c>
      <c r="F1171" s="3">
        <f t="shared" si="37"/>
        <v>0.36206017338092811</v>
      </c>
      <c r="G1171">
        <v>72</v>
      </c>
      <c r="H1171">
        <v>126</v>
      </c>
      <c r="I1171">
        <v>87</v>
      </c>
      <c r="J1171">
        <v>84</v>
      </c>
      <c r="K1171">
        <v>93</v>
      </c>
      <c r="L1171">
        <v>106</v>
      </c>
    </row>
    <row r="1172" spans="1:12" x14ac:dyDescent="0.2">
      <c r="A1172">
        <v>6</v>
      </c>
      <c r="B1172" t="s">
        <v>2225</v>
      </c>
      <c r="C1172" t="s">
        <v>2226</v>
      </c>
      <c r="D1172">
        <v>0</v>
      </c>
      <c r="E1172">
        <f t="shared" si="36"/>
        <v>0</v>
      </c>
      <c r="F1172" s="3">
        <f t="shared" si="37"/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">
      <c r="A1173">
        <v>6</v>
      </c>
      <c r="B1173" t="s">
        <v>2227</v>
      </c>
      <c r="C1173" t="s">
        <v>2228</v>
      </c>
      <c r="D1173">
        <v>0</v>
      </c>
      <c r="E1173">
        <f t="shared" si="36"/>
        <v>11</v>
      </c>
      <c r="F1173" s="3">
        <f t="shared" si="37"/>
        <v>7.0117287098419171E-3</v>
      </c>
      <c r="G1173">
        <v>1</v>
      </c>
      <c r="H1173">
        <v>7</v>
      </c>
      <c r="I1173">
        <v>0</v>
      </c>
      <c r="J1173">
        <v>0</v>
      </c>
      <c r="K1173">
        <v>2</v>
      </c>
      <c r="L1173">
        <v>1</v>
      </c>
    </row>
    <row r="1174" spans="1:12" x14ac:dyDescent="0.2">
      <c r="A1174">
        <v>6</v>
      </c>
      <c r="B1174" t="s">
        <v>2229</v>
      </c>
      <c r="C1174" t="s">
        <v>2230</v>
      </c>
      <c r="D1174">
        <v>0</v>
      </c>
      <c r="E1174">
        <f t="shared" si="36"/>
        <v>52</v>
      </c>
      <c r="F1174" s="3">
        <f t="shared" si="37"/>
        <v>3.3146353901070881E-2</v>
      </c>
      <c r="G1174">
        <v>4</v>
      </c>
      <c r="H1174">
        <v>10</v>
      </c>
      <c r="I1174">
        <v>10</v>
      </c>
      <c r="J1174">
        <v>3</v>
      </c>
      <c r="K1174">
        <v>16</v>
      </c>
      <c r="L1174">
        <v>9</v>
      </c>
    </row>
    <row r="1175" spans="1:12" x14ac:dyDescent="0.2">
      <c r="A1175">
        <v>6</v>
      </c>
      <c r="B1175" t="s">
        <v>2231</v>
      </c>
      <c r="C1175" t="s">
        <v>2232</v>
      </c>
      <c r="D1175">
        <v>0</v>
      </c>
      <c r="E1175">
        <f t="shared" si="36"/>
        <v>11</v>
      </c>
      <c r="F1175" s="3">
        <f t="shared" si="37"/>
        <v>7.0117287098419171E-3</v>
      </c>
      <c r="G1175">
        <v>0</v>
      </c>
      <c r="H1175">
        <v>3</v>
      </c>
      <c r="I1175">
        <v>2</v>
      </c>
      <c r="J1175">
        <v>0</v>
      </c>
      <c r="K1175">
        <v>4</v>
      </c>
      <c r="L1175">
        <v>2</v>
      </c>
    </row>
    <row r="1176" spans="1:12" x14ac:dyDescent="0.2">
      <c r="A1176">
        <v>6</v>
      </c>
      <c r="B1176" t="s">
        <v>2233</v>
      </c>
      <c r="C1176" t="s">
        <v>2234</v>
      </c>
      <c r="D1176">
        <v>0</v>
      </c>
      <c r="E1176">
        <f t="shared" si="36"/>
        <v>0</v>
      </c>
      <c r="F1176" s="3">
        <f t="shared" si="37"/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>
        <v>6</v>
      </c>
      <c r="B1177" t="s">
        <v>2235</v>
      </c>
      <c r="C1177" t="s">
        <v>2236</v>
      </c>
      <c r="D1177">
        <v>0</v>
      </c>
      <c r="E1177">
        <f t="shared" si="36"/>
        <v>90</v>
      </c>
      <c r="F1177" s="3">
        <f t="shared" si="37"/>
        <v>5.7368689444161139E-2</v>
      </c>
      <c r="G1177">
        <v>8</v>
      </c>
      <c r="H1177">
        <v>16</v>
      </c>
      <c r="I1177">
        <v>17</v>
      </c>
      <c r="J1177">
        <v>18</v>
      </c>
      <c r="K1177">
        <v>9</v>
      </c>
      <c r="L1177">
        <v>22</v>
      </c>
    </row>
    <row r="1178" spans="1:12" x14ac:dyDescent="0.2">
      <c r="A1178">
        <v>6</v>
      </c>
      <c r="B1178" t="s">
        <v>2237</v>
      </c>
      <c r="C1178" t="s">
        <v>2238</v>
      </c>
      <c r="D1178">
        <v>0</v>
      </c>
      <c r="E1178">
        <f t="shared" si="36"/>
        <v>27</v>
      </c>
      <c r="F1178" s="3">
        <f t="shared" si="37"/>
        <v>1.7210606833248345E-2</v>
      </c>
      <c r="G1178">
        <v>3</v>
      </c>
      <c r="H1178">
        <v>4</v>
      </c>
      <c r="I1178">
        <v>6</v>
      </c>
      <c r="J1178">
        <v>4</v>
      </c>
      <c r="K1178">
        <v>4</v>
      </c>
      <c r="L1178">
        <v>6</v>
      </c>
    </row>
    <row r="1179" spans="1:12" x14ac:dyDescent="0.2">
      <c r="A1179">
        <v>6</v>
      </c>
      <c r="B1179" t="s">
        <v>2239</v>
      </c>
      <c r="C1179" t="s">
        <v>2240</v>
      </c>
      <c r="D1179">
        <v>0</v>
      </c>
      <c r="E1179">
        <f t="shared" si="36"/>
        <v>2</v>
      </c>
      <c r="F1179" s="3">
        <f t="shared" si="37"/>
        <v>1.2748597654258032E-3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2</v>
      </c>
    </row>
    <row r="1180" spans="1:12" x14ac:dyDescent="0.2">
      <c r="A1180">
        <v>6</v>
      </c>
      <c r="B1180" t="s">
        <v>2241</v>
      </c>
      <c r="C1180" t="s">
        <v>2242</v>
      </c>
      <c r="D1180">
        <v>0</v>
      </c>
      <c r="E1180">
        <f t="shared" si="36"/>
        <v>19</v>
      </c>
      <c r="F1180" s="3">
        <f t="shared" si="37"/>
        <v>1.2111167771545131E-2</v>
      </c>
      <c r="G1180">
        <v>1</v>
      </c>
      <c r="H1180">
        <v>3</v>
      </c>
      <c r="I1180">
        <v>3</v>
      </c>
      <c r="J1180">
        <v>3</v>
      </c>
      <c r="K1180">
        <v>5</v>
      </c>
      <c r="L1180">
        <v>4</v>
      </c>
    </row>
    <row r="1181" spans="1:12" x14ac:dyDescent="0.2">
      <c r="A1181">
        <v>5</v>
      </c>
      <c r="B1181" t="s">
        <v>2243</v>
      </c>
      <c r="C1181" t="s">
        <v>2244</v>
      </c>
      <c r="D1181">
        <v>12</v>
      </c>
      <c r="E1181">
        <f t="shared" si="36"/>
        <v>751</v>
      </c>
      <c r="F1181" s="3">
        <f t="shared" si="37"/>
        <v>0.47870984191738908</v>
      </c>
      <c r="G1181">
        <v>68</v>
      </c>
      <c r="H1181">
        <v>143</v>
      </c>
      <c r="I1181">
        <v>111</v>
      </c>
      <c r="J1181">
        <v>81</v>
      </c>
      <c r="K1181">
        <v>103</v>
      </c>
      <c r="L1181">
        <v>245</v>
      </c>
    </row>
    <row r="1182" spans="1:12" x14ac:dyDescent="0.2">
      <c r="A1182">
        <v>6</v>
      </c>
      <c r="B1182" t="s">
        <v>2245</v>
      </c>
      <c r="C1182" t="s">
        <v>2246</v>
      </c>
      <c r="D1182">
        <v>0</v>
      </c>
      <c r="E1182">
        <f t="shared" si="36"/>
        <v>18</v>
      </c>
      <c r="F1182" s="3">
        <f t="shared" si="37"/>
        <v>1.1473737888832228E-2</v>
      </c>
      <c r="G1182">
        <v>5</v>
      </c>
      <c r="H1182">
        <v>6</v>
      </c>
      <c r="I1182">
        <v>2</v>
      </c>
      <c r="J1182">
        <v>3</v>
      </c>
      <c r="K1182">
        <v>0</v>
      </c>
      <c r="L1182">
        <v>2</v>
      </c>
    </row>
    <row r="1183" spans="1:12" x14ac:dyDescent="0.2">
      <c r="A1183">
        <v>6</v>
      </c>
      <c r="B1183" t="s">
        <v>2247</v>
      </c>
      <c r="C1183" t="s">
        <v>2248</v>
      </c>
      <c r="D1183">
        <v>0</v>
      </c>
      <c r="E1183">
        <f t="shared" si="36"/>
        <v>1</v>
      </c>
      <c r="F1183" s="3">
        <f t="shared" si="37"/>
        <v>6.3742988271290159E-4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>
        <v>6</v>
      </c>
      <c r="B1184" t="s">
        <v>2249</v>
      </c>
      <c r="C1184" t="s">
        <v>2250</v>
      </c>
      <c r="D1184">
        <v>0</v>
      </c>
      <c r="E1184">
        <f t="shared" si="36"/>
        <v>20</v>
      </c>
      <c r="F1184" s="3">
        <f t="shared" si="37"/>
        <v>1.2748597654258032E-2</v>
      </c>
      <c r="G1184">
        <v>2</v>
      </c>
      <c r="H1184">
        <v>3</v>
      </c>
      <c r="I1184">
        <v>6</v>
      </c>
      <c r="J1184">
        <v>2</v>
      </c>
      <c r="K1184">
        <v>4</v>
      </c>
      <c r="L1184">
        <v>3</v>
      </c>
    </row>
    <row r="1185" spans="1:12" x14ac:dyDescent="0.2">
      <c r="A1185">
        <v>6</v>
      </c>
      <c r="B1185" t="s">
        <v>2251</v>
      </c>
      <c r="C1185" t="s">
        <v>2252</v>
      </c>
      <c r="D1185">
        <v>0</v>
      </c>
      <c r="E1185">
        <f t="shared" si="36"/>
        <v>0</v>
      </c>
      <c r="F1185" s="3">
        <f t="shared" si="37"/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>
        <v>6</v>
      </c>
      <c r="B1186" t="s">
        <v>2253</v>
      </c>
      <c r="C1186" t="s">
        <v>2254</v>
      </c>
      <c r="D1186">
        <v>0</v>
      </c>
      <c r="E1186">
        <f t="shared" si="36"/>
        <v>281</v>
      </c>
      <c r="F1186" s="3">
        <f t="shared" si="37"/>
        <v>0.17911779704232533</v>
      </c>
      <c r="G1186">
        <v>23</v>
      </c>
      <c r="H1186">
        <v>37</v>
      </c>
      <c r="I1186">
        <v>44</v>
      </c>
      <c r="J1186">
        <v>31</v>
      </c>
      <c r="K1186">
        <v>37</v>
      </c>
      <c r="L1186">
        <v>109</v>
      </c>
    </row>
    <row r="1187" spans="1:12" x14ac:dyDescent="0.2">
      <c r="A1187">
        <v>6</v>
      </c>
      <c r="B1187" t="s">
        <v>2255</v>
      </c>
      <c r="C1187" t="s">
        <v>2256</v>
      </c>
      <c r="D1187">
        <v>0</v>
      </c>
      <c r="E1187">
        <f t="shared" si="36"/>
        <v>82</v>
      </c>
      <c r="F1187" s="3">
        <f t="shared" si="37"/>
        <v>5.2269250382457937E-2</v>
      </c>
      <c r="G1187">
        <v>7</v>
      </c>
      <c r="H1187">
        <v>18</v>
      </c>
      <c r="I1187">
        <v>12</v>
      </c>
      <c r="J1187">
        <v>8</v>
      </c>
      <c r="K1187">
        <v>20</v>
      </c>
      <c r="L1187">
        <v>17</v>
      </c>
    </row>
    <row r="1188" spans="1:12" x14ac:dyDescent="0.2">
      <c r="A1188">
        <v>6</v>
      </c>
      <c r="B1188" t="s">
        <v>2257</v>
      </c>
      <c r="C1188" t="s">
        <v>2258</v>
      </c>
      <c r="D1188">
        <v>0</v>
      </c>
      <c r="E1188">
        <f t="shared" si="36"/>
        <v>2</v>
      </c>
      <c r="F1188" s="3">
        <f t="shared" si="37"/>
        <v>1.2748597654258032E-3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1</v>
      </c>
    </row>
    <row r="1189" spans="1:12" x14ac:dyDescent="0.2">
      <c r="A1189">
        <v>6</v>
      </c>
      <c r="B1189" t="s">
        <v>2259</v>
      </c>
      <c r="C1189" t="s">
        <v>2260</v>
      </c>
      <c r="D1189">
        <v>0</v>
      </c>
      <c r="E1189">
        <f t="shared" si="36"/>
        <v>341</v>
      </c>
      <c r="F1189" s="3">
        <f t="shared" si="37"/>
        <v>0.21736359000509944</v>
      </c>
      <c r="G1189">
        <v>27</v>
      </c>
      <c r="H1189">
        <v>77</v>
      </c>
      <c r="I1189">
        <v>46</v>
      </c>
      <c r="J1189">
        <v>36</v>
      </c>
      <c r="K1189">
        <v>42</v>
      </c>
      <c r="L1189">
        <v>113</v>
      </c>
    </row>
    <row r="1190" spans="1:12" x14ac:dyDescent="0.2">
      <c r="A1190">
        <v>6</v>
      </c>
      <c r="B1190" t="s">
        <v>2261</v>
      </c>
      <c r="C1190" t="s">
        <v>2262</v>
      </c>
      <c r="D1190">
        <v>0</v>
      </c>
      <c r="E1190">
        <f t="shared" si="36"/>
        <v>6</v>
      </c>
      <c r="F1190" s="3">
        <f t="shared" si="37"/>
        <v>3.8245792962774095E-3</v>
      </c>
      <c r="G1190">
        <v>4</v>
      </c>
      <c r="H1190">
        <v>1</v>
      </c>
      <c r="I1190">
        <v>1</v>
      </c>
      <c r="J1190">
        <v>0</v>
      </c>
      <c r="K1190">
        <v>0</v>
      </c>
      <c r="L1190">
        <v>0</v>
      </c>
    </row>
    <row r="1191" spans="1:12" x14ac:dyDescent="0.2">
      <c r="A1191">
        <v>6</v>
      </c>
      <c r="B1191" t="s">
        <v>2263</v>
      </c>
      <c r="C1191" t="s">
        <v>2264</v>
      </c>
      <c r="D1191">
        <v>0</v>
      </c>
      <c r="E1191">
        <f t="shared" si="36"/>
        <v>0</v>
      </c>
      <c r="F1191" s="3">
        <f t="shared" si="37"/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6</v>
      </c>
      <c r="B1192" t="s">
        <v>2265</v>
      </c>
      <c r="C1192" t="s">
        <v>2266</v>
      </c>
      <c r="D1192">
        <v>0</v>
      </c>
      <c r="E1192">
        <f t="shared" si="36"/>
        <v>0</v>
      </c>
      <c r="F1192" s="3">
        <f t="shared" si="37"/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>
        <v>6</v>
      </c>
      <c r="B1193" t="s">
        <v>2267</v>
      </c>
      <c r="C1193" t="s">
        <v>2268</v>
      </c>
      <c r="D1193">
        <v>0</v>
      </c>
      <c r="E1193">
        <f t="shared" si="36"/>
        <v>0</v>
      </c>
      <c r="F1193" s="3">
        <f t="shared" si="37"/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>
        <v>4</v>
      </c>
      <c r="B1194" t="s">
        <v>2269</v>
      </c>
      <c r="C1194" t="s">
        <v>2270</v>
      </c>
      <c r="D1194">
        <v>1</v>
      </c>
      <c r="E1194">
        <f t="shared" si="36"/>
        <v>0</v>
      </c>
      <c r="F1194" s="3">
        <f t="shared" si="37"/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>
        <v>5</v>
      </c>
      <c r="B1195" t="s">
        <v>2271</v>
      </c>
      <c r="C1195" t="s">
        <v>2272</v>
      </c>
      <c r="D1195">
        <v>1</v>
      </c>
      <c r="E1195">
        <f t="shared" si="36"/>
        <v>0</v>
      </c>
      <c r="F1195" s="3">
        <f t="shared" si="37"/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>
        <v>6</v>
      </c>
      <c r="B1196" t="s">
        <v>2273</v>
      </c>
      <c r="C1196" t="s">
        <v>2274</v>
      </c>
      <c r="D1196">
        <v>0</v>
      </c>
      <c r="E1196">
        <f t="shared" si="36"/>
        <v>0</v>
      </c>
      <c r="F1196" s="3">
        <f t="shared" si="37"/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>
        <v>4</v>
      </c>
      <c r="B1197" t="s">
        <v>2275</v>
      </c>
      <c r="C1197" t="s">
        <v>2276</v>
      </c>
      <c r="D1197">
        <v>6</v>
      </c>
      <c r="E1197">
        <f t="shared" si="36"/>
        <v>83</v>
      </c>
      <c r="F1197" s="3">
        <f t="shared" si="37"/>
        <v>5.2906680265170834E-2</v>
      </c>
      <c r="G1197">
        <v>11</v>
      </c>
      <c r="H1197">
        <v>21</v>
      </c>
      <c r="I1197">
        <v>7</v>
      </c>
      <c r="J1197">
        <v>13</v>
      </c>
      <c r="K1197">
        <v>17</v>
      </c>
      <c r="L1197">
        <v>14</v>
      </c>
    </row>
    <row r="1198" spans="1:12" x14ac:dyDescent="0.2">
      <c r="A1198">
        <v>5</v>
      </c>
      <c r="B1198" t="s">
        <v>2277</v>
      </c>
      <c r="C1198" t="s">
        <v>2278</v>
      </c>
      <c r="D1198">
        <v>1</v>
      </c>
      <c r="E1198">
        <f t="shared" si="36"/>
        <v>0</v>
      </c>
      <c r="F1198" s="3">
        <f t="shared" si="37"/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>
        <v>6</v>
      </c>
      <c r="B1199" t="s">
        <v>2279</v>
      </c>
      <c r="C1199" t="s">
        <v>2280</v>
      </c>
      <c r="D1199">
        <v>0</v>
      </c>
      <c r="E1199">
        <f t="shared" si="36"/>
        <v>0</v>
      </c>
      <c r="F1199" s="3">
        <f t="shared" si="37"/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5</v>
      </c>
      <c r="B1200" t="s">
        <v>2281</v>
      </c>
      <c r="C1200" t="s">
        <v>2282</v>
      </c>
      <c r="D1200">
        <v>2</v>
      </c>
      <c r="E1200">
        <f t="shared" si="36"/>
        <v>25</v>
      </c>
      <c r="F1200" s="3">
        <f t="shared" si="37"/>
        <v>1.5935747067822539E-2</v>
      </c>
      <c r="G1200">
        <v>5</v>
      </c>
      <c r="H1200">
        <v>3</v>
      </c>
      <c r="I1200">
        <v>1</v>
      </c>
      <c r="J1200">
        <v>5</v>
      </c>
      <c r="K1200">
        <v>7</v>
      </c>
      <c r="L1200">
        <v>4</v>
      </c>
    </row>
    <row r="1201" spans="1:12" x14ac:dyDescent="0.2">
      <c r="A1201">
        <v>6</v>
      </c>
      <c r="B1201" t="s">
        <v>2283</v>
      </c>
      <c r="C1201" t="s">
        <v>2284</v>
      </c>
      <c r="D1201">
        <v>0</v>
      </c>
      <c r="E1201">
        <f t="shared" si="36"/>
        <v>17</v>
      </c>
      <c r="F1201" s="3">
        <f t="shared" si="37"/>
        <v>1.0836308006119327E-2</v>
      </c>
      <c r="G1201">
        <v>3</v>
      </c>
      <c r="H1201">
        <v>2</v>
      </c>
      <c r="I1201">
        <v>0</v>
      </c>
      <c r="J1201">
        <v>4</v>
      </c>
      <c r="K1201">
        <v>5</v>
      </c>
      <c r="L1201">
        <v>3</v>
      </c>
    </row>
    <row r="1202" spans="1:12" x14ac:dyDescent="0.2">
      <c r="A1202">
        <v>6</v>
      </c>
      <c r="B1202" t="s">
        <v>2285</v>
      </c>
      <c r="C1202" t="s">
        <v>2286</v>
      </c>
      <c r="D1202">
        <v>0</v>
      </c>
      <c r="E1202">
        <f t="shared" si="36"/>
        <v>8</v>
      </c>
      <c r="F1202" s="3">
        <f t="shared" si="37"/>
        <v>5.0994390617032127E-3</v>
      </c>
      <c r="G1202">
        <v>2</v>
      </c>
      <c r="H1202">
        <v>1</v>
      </c>
      <c r="I1202">
        <v>1</v>
      </c>
      <c r="J1202">
        <v>1</v>
      </c>
      <c r="K1202">
        <v>2</v>
      </c>
      <c r="L1202">
        <v>1</v>
      </c>
    </row>
    <row r="1203" spans="1:12" x14ac:dyDescent="0.2">
      <c r="A1203">
        <v>5</v>
      </c>
      <c r="B1203" t="s">
        <v>2287</v>
      </c>
      <c r="C1203" t="s">
        <v>2288</v>
      </c>
      <c r="D1203">
        <v>3</v>
      </c>
      <c r="E1203">
        <f t="shared" si="36"/>
        <v>43</v>
      </c>
      <c r="F1203" s="3">
        <f t="shared" si="37"/>
        <v>2.7409484956654767E-2</v>
      </c>
      <c r="G1203">
        <v>4</v>
      </c>
      <c r="H1203">
        <v>15</v>
      </c>
      <c r="I1203">
        <v>6</v>
      </c>
      <c r="J1203">
        <v>5</v>
      </c>
      <c r="K1203">
        <v>6</v>
      </c>
      <c r="L1203">
        <v>7</v>
      </c>
    </row>
    <row r="1204" spans="1:12" x14ac:dyDescent="0.2">
      <c r="A1204">
        <v>6</v>
      </c>
      <c r="B1204" t="s">
        <v>2289</v>
      </c>
      <c r="C1204" t="s">
        <v>2290</v>
      </c>
      <c r="D1204">
        <v>0</v>
      </c>
      <c r="E1204">
        <f t="shared" si="36"/>
        <v>0</v>
      </c>
      <c r="F1204" s="3">
        <f t="shared" si="37"/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6</v>
      </c>
      <c r="B1205" t="s">
        <v>2291</v>
      </c>
      <c r="C1205" t="s">
        <v>2292</v>
      </c>
      <c r="D1205">
        <v>0</v>
      </c>
      <c r="E1205">
        <f t="shared" si="36"/>
        <v>5</v>
      </c>
      <c r="F1205" s="3">
        <f t="shared" si="37"/>
        <v>3.187149413564508E-3</v>
      </c>
      <c r="G1205">
        <v>1</v>
      </c>
      <c r="H1205">
        <v>0</v>
      </c>
      <c r="I1205">
        <v>0</v>
      </c>
      <c r="J1205">
        <v>1</v>
      </c>
      <c r="K1205">
        <v>1</v>
      </c>
      <c r="L1205">
        <v>2</v>
      </c>
    </row>
    <row r="1206" spans="1:12" x14ac:dyDescent="0.2">
      <c r="A1206">
        <v>6</v>
      </c>
      <c r="B1206" t="s">
        <v>2293</v>
      </c>
      <c r="C1206" t="s">
        <v>2294</v>
      </c>
      <c r="D1206">
        <v>0</v>
      </c>
      <c r="E1206">
        <f t="shared" si="36"/>
        <v>38</v>
      </c>
      <c r="F1206" s="3">
        <f t="shared" si="37"/>
        <v>2.4222335543090261E-2</v>
      </c>
      <c r="G1206">
        <v>3</v>
      </c>
      <c r="H1206">
        <v>15</v>
      </c>
      <c r="I1206">
        <v>6</v>
      </c>
      <c r="J1206">
        <v>4</v>
      </c>
      <c r="K1206">
        <v>5</v>
      </c>
      <c r="L1206">
        <v>5</v>
      </c>
    </row>
    <row r="1207" spans="1:12" x14ac:dyDescent="0.2">
      <c r="A1207">
        <v>5</v>
      </c>
      <c r="B1207" t="s">
        <v>2295</v>
      </c>
      <c r="C1207" t="s">
        <v>2296</v>
      </c>
      <c r="D1207">
        <v>1</v>
      </c>
      <c r="E1207">
        <f t="shared" si="36"/>
        <v>12</v>
      </c>
      <c r="F1207" s="3">
        <f t="shared" si="37"/>
        <v>7.6491585925548191E-3</v>
      </c>
      <c r="G1207">
        <v>2</v>
      </c>
      <c r="H1207">
        <v>2</v>
      </c>
      <c r="I1207">
        <v>0</v>
      </c>
      <c r="J1207">
        <v>2</v>
      </c>
      <c r="K1207">
        <v>4</v>
      </c>
      <c r="L1207">
        <v>2</v>
      </c>
    </row>
    <row r="1208" spans="1:12" x14ac:dyDescent="0.2">
      <c r="A1208">
        <v>6</v>
      </c>
      <c r="B1208" t="s">
        <v>2297</v>
      </c>
      <c r="C1208" t="s">
        <v>2296</v>
      </c>
      <c r="D1208">
        <v>0</v>
      </c>
      <c r="E1208">
        <f t="shared" si="36"/>
        <v>12</v>
      </c>
      <c r="F1208" s="3">
        <f t="shared" si="37"/>
        <v>7.6491585925548191E-3</v>
      </c>
      <c r="G1208">
        <v>2</v>
      </c>
      <c r="H1208">
        <v>2</v>
      </c>
      <c r="I1208">
        <v>0</v>
      </c>
      <c r="J1208">
        <v>2</v>
      </c>
      <c r="K1208">
        <v>4</v>
      </c>
      <c r="L1208">
        <v>2</v>
      </c>
    </row>
    <row r="1209" spans="1:12" x14ac:dyDescent="0.2">
      <c r="A1209">
        <v>5</v>
      </c>
      <c r="B1209" t="s">
        <v>2298</v>
      </c>
      <c r="C1209" t="s">
        <v>2299</v>
      </c>
      <c r="D1209">
        <v>1</v>
      </c>
      <c r="E1209">
        <f t="shared" si="36"/>
        <v>2</v>
      </c>
      <c r="F1209" s="3">
        <f t="shared" si="37"/>
        <v>1.2748597654258032E-3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1</v>
      </c>
    </row>
    <row r="1210" spans="1:12" x14ac:dyDescent="0.2">
      <c r="A1210">
        <v>6</v>
      </c>
      <c r="B1210" t="s">
        <v>2300</v>
      </c>
      <c r="C1210" t="s">
        <v>2301</v>
      </c>
      <c r="D1210">
        <v>0</v>
      </c>
      <c r="E1210">
        <f t="shared" si="36"/>
        <v>2</v>
      </c>
      <c r="F1210" s="3">
        <f t="shared" si="37"/>
        <v>1.2748597654258032E-3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1</v>
      </c>
    </row>
    <row r="1211" spans="1:12" x14ac:dyDescent="0.2">
      <c r="A1211">
        <v>5</v>
      </c>
      <c r="B1211" t="s">
        <v>2302</v>
      </c>
      <c r="C1211" t="s">
        <v>2303</v>
      </c>
      <c r="D1211">
        <v>2</v>
      </c>
      <c r="E1211">
        <f t="shared" si="36"/>
        <v>1</v>
      </c>
      <c r="F1211" s="3">
        <f t="shared" si="37"/>
        <v>6.3742988271290159E-4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</row>
    <row r="1212" spans="1:12" x14ac:dyDescent="0.2">
      <c r="A1212">
        <v>6</v>
      </c>
      <c r="B1212" t="s">
        <v>2304</v>
      </c>
      <c r="C1212" t="s">
        <v>2305</v>
      </c>
      <c r="D1212">
        <v>0</v>
      </c>
      <c r="E1212">
        <f t="shared" si="36"/>
        <v>0</v>
      </c>
      <c r="F1212" s="3">
        <f t="shared" si="37"/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">
      <c r="A1213">
        <v>6</v>
      </c>
      <c r="B1213" t="s">
        <v>2306</v>
      </c>
      <c r="C1213" t="s">
        <v>2307</v>
      </c>
      <c r="D1213">
        <v>0</v>
      </c>
      <c r="E1213">
        <f t="shared" si="36"/>
        <v>1</v>
      </c>
      <c r="F1213" s="3">
        <f t="shared" si="37"/>
        <v>6.3742988271290159E-4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</row>
    <row r="1214" spans="1:12" x14ac:dyDescent="0.2">
      <c r="A1214">
        <v>4</v>
      </c>
      <c r="B1214" t="s">
        <v>2308</v>
      </c>
      <c r="C1214" t="s">
        <v>2309</v>
      </c>
      <c r="D1214">
        <v>1</v>
      </c>
      <c r="E1214">
        <f t="shared" si="36"/>
        <v>0</v>
      </c>
      <c r="F1214" s="3">
        <f t="shared" si="37"/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>
        <v>5</v>
      </c>
      <c r="B1215" t="s">
        <v>2310</v>
      </c>
      <c r="C1215" t="s">
        <v>2311</v>
      </c>
      <c r="D1215">
        <v>1</v>
      </c>
      <c r="E1215">
        <f t="shared" si="36"/>
        <v>0</v>
      </c>
      <c r="F1215" s="3">
        <f t="shared" si="37"/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6</v>
      </c>
      <c r="B1216" t="s">
        <v>2312</v>
      </c>
      <c r="C1216" t="s">
        <v>2313</v>
      </c>
      <c r="D1216">
        <v>0</v>
      </c>
      <c r="E1216">
        <f t="shared" si="36"/>
        <v>0</v>
      </c>
      <c r="F1216" s="3">
        <f t="shared" si="37"/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>
        <v>4</v>
      </c>
      <c r="B1217" t="s">
        <v>2314</v>
      </c>
      <c r="C1217" t="s">
        <v>2315</v>
      </c>
      <c r="D1217">
        <v>3</v>
      </c>
      <c r="E1217">
        <f t="shared" si="36"/>
        <v>21</v>
      </c>
      <c r="F1217" s="3">
        <f t="shared" si="37"/>
        <v>1.3386027536970935E-2</v>
      </c>
      <c r="G1217">
        <v>1</v>
      </c>
      <c r="H1217">
        <v>1</v>
      </c>
      <c r="I1217">
        <v>1</v>
      </c>
      <c r="J1217">
        <v>13</v>
      </c>
      <c r="K1217">
        <v>1</v>
      </c>
      <c r="L1217">
        <v>4</v>
      </c>
    </row>
    <row r="1218" spans="1:12" x14ac:dyDescent="0.2">
      <c r="A1218">
        <v>5</v>
      </c>
      <c r="B1218" t="s">
        <v>2316</v>
      </c>
      <c r="C1218" t="s">
        <v>2317</v>
      </c>
      <c r="D1218">
        <v>1</v>
      </c>
      <c r="E1218">
        <f t="shared" si="36"/>
        <v>11</v>
      </c>
      <c r="F1218" s="3">
        <f t="shared" si="37"/>
        <v>7.0117287098419171E-3</v>
      </c>
      <c r="G1218">
        <v>0</v>
      </c>
      <c r="H1218">
        <v>0</v>
      </c>
      <c r="I1218">
        <v>0</v>
      </c>
      <c r="J1218">
        <v>8</v>
      </c>
      <c r="K1218">
        <v>1</v>
      </c>
      <c r="L1218">
        <v>2</v>
      </c>
    </row>
    <row r="1219" spans="1:12" x14ac:dyDescent="0.2">
      <c r="A1219">
        <v>6</v>
      </c>
      <c r="B1219" t="s">
        <v>2318</v>
      </c>
      <c r="C1219" t="s">
        <v>2319</v>
      </c>
      <c r="D1219">
        <v>0</v>
      </c>
      <c r="E1219">
        <f t="shared" ref="E1219:E1282" si="38">SUM(G1219:L1219)</f>
        <v>11</v>
      </c>
      <c r="F1219" s="3">
        <f t="shared" ref="F1219:F1282" si="39">E1219/156880*100</f>
        <v>7.0117287098419171E-3</v>
      </c>
      <c r="G1219">
        <v>0</v>
      </c>
      <c r="H1219">
        <v>0</v>
      </c>
      <c r="I1219">
        <v>0</v>
      </c>
      <c r="J1219">
        <v>8</v>
      </c>
      <c r="K1219">
        <v>1</v>
      </c>
      <c r="L1219">
        <v>2</v>
      </c>
    </row>
    <row r="1220" spans="1:12" x14ac:dyDescent="0.2">
      <c r="A1220">
        <v>5</v>
      </c>
      <c r="B1220" t="s">
        <v>2320</v>
      </c>
      <c r="C1220" t="s">
        <v>2321</v>
      </c>
      <c r="D1220">
        <v>1</v>
      </c>
      <c r="E1220">
        <f t="shared" si="38"/>
        <v>2</v>
      </c>
      <c r="F1220" s="3">
        <f t="shared" si="39"/>
        <v>1.2748597654258032E-3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1</v>
      </c>
    </row>
    <row r="1221" spans="1:12" x14ac:dyDescent="0.2">
      <c r="A1221">
        <v>6</v>
      </c>
      <c r="B1221" t="s">
        <v>2322</v>
      </c>
      <c r="C1221" t="s">
        <v>2321</v>
      </c>
      <c r="D1221">
        <v>0</v>
      </c>
      <c r="E1221">
        <f t="shared" si="38"/>
        <v>2</v>
      </c>
      <c r="F1221" s="3">
        <f t="shared" si="39"/>
        <v>1.2748597654258032E-3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1</v>
      </c>
    </row>
    <row r="1222" spans="1:12" x14ac:dyDescent="0.2">
      <c r="A1222">
        <v>5</v>
      </c>
      <c r="B1222" t="s">
        <v>2323</v>
      </c>
      <c r="C1222" t="s">
        <v>2324</v>
      </c>
      <c r="D1222">
        <v>3</v>
      </c>
      <c r="E1222">
        <f t="shared" si="38"/>
        <v>8</v>
      </c>
      <c r="F1222" s="3">
        <f t="shared" si="39"/>
        <v>5.0994390617032127E-3</v>
      </c>
      <c r="G1222">
        <v>1</v>
      </c>
      <c r="H1222">
        <v>1</v>
      </c>
      <c r="I1222">
        <v>1</v>
      </c>
      <c r="J1222">
        <v>4</v>
      </c>
      <c r="K1222">
        <v>0</v>
      </c>
      <c r="L1222">
        <v>1</v>
      </c>
    </row>
    <row r="1223" spans="1:12" x14ac:dyDescent="0.2">
      <c r="A1223">
        <v>6</v>
      </c>
      <c r="B1223" t="s">
        <v>2325</v>
      </c>
      <c r="C1223" t="s">
        <v>2326</v>
      </c>
      <c r="D1223">
        <v>0</v>
      </c>
      <c r="E1223">
        <f t="shared" si="38"/>
        <v>0</v>
      </c>
      <c r="F1223" s="3">
        <f t="shared" si="39"/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6</v>
      </c>
      <c r="B1224" t="s">
        <v>2327</v>
      </c>
      <c r="C1224" t="s">
        <v>2328</v>
      </c>
      <c r="D1224">
        <v>0</v>
      </c>
      <c r="E1224">
        <f t="shared" si="38"/>
        <v>6</v>
      </c>
      <c r="F1224" s="3">
        <f t="shared" si="39"/>
        <v>3.8245792962774095E-3</v>
      </c>
      <c r="G1224">
        <v>0</v>
      </c>
      <c r="H1224">
        <v>1</v>
      </c>
      <c r="I1224">
        <v>0</v>
      </c>
      <c r="J1224">
        <v>4</v>
      </c>
      <c r="K1224">
        <v>0</v>
      </c>
      <c r="L1224">
        <v>1</v>
      </c>
    </row>
    <row r="1225" spans="1:12" x14ac:dyDescent="0.2">
      <c r="A1225">
        <v>6</v>
      </c>
      <c r="B1225" t="s">
        <v>2329</v>
      </c>
      <c r="C1225" t="s">
        <v>2330</v>
      </c>
      <c r="D1225">
        <v>0</v>
      </c>
      <c r="E1225">
        <f t="shared" si="38"/>
        <v>2</v>
      </c>
      <c r="F1225" s="3">
        <f t="shared" si="39"/>
        <v>1.2748597654258032E-3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0</v>
      </c>
    </row>
    <row r="1226" spans="1:12" x14ac:dyDescent="0.2">
      <c r="A1226">
        <v>3</v>
      </c>
      <c r="B1226" t="s">
        <v>2331</v>
      </c>
      <c r="C1226" t="s">
        <v>2332</v>
      </c>
      <c r="D1226">
        <v>4</v>
      </c>
      <c r="E1226">
        <f t="shared" si="38"/>
        <v>4053</v>
      </c>
      <c r="F1226" s="3">
        <f t="shared" si="39"/>
        <v>2.5835033146353901</v>
      </c>
      <c r="G1226">
        <v>478</v>
      </c>
      <c r="H1226">
        <v>899</v>
      </c>
      <c r="I1226">
        <v>761</v>
      </c>
      <c r="J1226">
        <v>656</v>
      </c>
      <c r="K1226">
        <v>617</v>
      </c>
      <c r="L1226">
        <v>642</v>
      </c>
    </row>
    <row r="1227" spans="1:12" x14ac:dyDescent="0.2">
      <c r="A1227">
        <v>4</v>
      </c>
      <c r="B1227" t="s">
        <v>2333</v>
      </c>
      <c r="C1227" t="s">
        <v>2334</v>
      </c>
      <c r="D1227">
        <v>1</v>
      </c>
      <c r="E1227">
        <f t="shared" si="38"/>
        <v>158</v>
      </c>
      <c r="F1227" s="3">
        <f t="shared" si="39"/>
        <v>0.10071392146863846</v>
      </c>
      <c r="G1227">
        <v>17</v>
      </c>
      <c r="H1227">
        <v>41</v>
      </c>
      <c r="I1227">
        <v>32</v>
      </c>
      <c r="J1227">
        <v>20</v>
      </c>
      <c r="K1227">
        <v>19</v>
      </c>
      <c r="L1227">
        <v>29</v>
      </c>
    </row>
    <row r="1228" spans="1:12" x14ac:dyDescent="0.2">
      <c r="A1228">
        <v>5</v>
      </c>
      <c r="B1228" t="s">
        <v>2335</v>
      </c>
      <c r="C1228" t="s">
        <v>2336</v>
      </c>
      <c r="D1228">
        <v>2</v>
      </c>
      <c r="E1228">
        <f t="shared" si="38"/>
        <v>158</v>
      </c>
      <c r="F1228" s="3">
        <f t="shared" si="39"/>
        <v>0.10071392146863846</v>
      </c>
      <c r="G1228">
        <v>17</v>
      </c>
      <c r="H1228">
        <v>41</v>
      </c>
      <c r="I1228">
        <v>32</v>
      </c>
      <c r="J1228">
        <v>20</v>
      </c>
      <c r="K1228">
        <v>19</v>
      </c>
      <c r="L1228">
        <v>29</v>
      </c>
    </row>
    <row r="1229" spans="1:12" x14ac:dyDescent="0.2">
      <c r="A1229">
        <v>6</v>
      </c>
      <c r="B1229" t="s">
        <v>2337</v>
      </c>
      <c r="C1229" t="s">
        <v>2338</v>
      </c>
      <c r="D1229">
        <v>0</v>
      </c>
      <c r="E1229">
        <f t="shared" si="38"/>
        <v>135</v>
      </c>
      <c r="F1229" s="3">
        <f t="shared" si="39"/>
        <v>8.6053034166241715E-2</v>
      </c>
      <c r="G1229">
        <v>14</v>
      </c>
      <c r="H1229">
        <v>34</v>
      </c>
      <c r="I1229">
        <v>30</v>
      </c>
      <c r="J1229">
        <v>15</v>
      </c>
      <c r="K1229">
        <v>17</v>
      </c>
      <c r="L1229">
        <v>25</v>
      </c>
    </row>
    <row r="1230" spans="1:12" x14ac:dyDescent="0.2">
      <c r="A1230">
        <v>6</v>
      </c>
      <c r="B1230" t="s">
        <v>2339</v>
      </c>
      <c r="C1230" t="s">
        <v>2340</v>
      </c>
      <c r="D1230">
        <v>0</v>
      </c>
      <c r="E1230">
        <f t="shared" si="38"/>
        <v>23</v>
      </c>
      <c r="F1230" s="3">
        <f t="shared" si="39"/>
        <v>1.4660887302396735E-2</v>
      </c>
      <c r="G1230">
        <v>3</v>
      </c>
      <c r="H1230">
        <v>7</v>
      </c>
      <c r="I1230">
        <v>2</v>
      </c>
      <c r="J1230">
        <v>5</v>
      </c>
      <c r="K1230">
        <v>2</v>
      </c>
      <c r="L1230">
        <v>4</v>
      </c>
    </row>
    <row r="1231" spans="1:12" x14ac:dyDescent="0.2">
      <c r="A1231">
        <v>4</v>
      </c>
      <c r="B1231" t="s">
        <v>2341</v>
      </c>
      <c r="C1231" t="s">
        <v>2342</v>
      </c>
      <c r="D1231">
        <v>1</v>
      </c>
      <c r="E1231">
        <f t="shared" si="38"/>
        <v>892</v>
      </c>
      <c r="F1231" s="3">
        <f t="shared" si="39"/>
        <v>0.56858745537990818</v>
      </c>
      <c r="G1231">
        <v>118</v>
      </c>
      <c r="H1231">
        <v>203</v>
      </c>
      <c r="I1231">
        <v>160</v>
      </c>
      <c r="J1231">
        <v>168</v>
      </c>
      <c r="K1231">
        <v>134</v>
      </c>
      <c r="L1231">
        <v>109</v>
      </c>
    </row>
    <row r="1232" spans="1:12" x14ac:dyDescent="0.2">
      <c r="A1232">
        <v>5</v>
      </c>
      <c r="B1232" t="s">
        <v>2343</v>
      </c>
      <c r="C1232" t="s">
        <v>2342</v>
      </c>
      <c r="D1232">
        <v>1</v>
      </c>
      <c r="E1232">
        <f t="shared" si="38"/>
        <v>892</v>
      </c>
      <c r="F1232" s="3">
        <f t="shared" si="39"/>
        <v>0.56858745537990818</v>
      </c>
      <c r="G1232">
        <v>118</v>
      </c>
      <c r="H1232">
        <v>203</v>
      </c>
      <c r="I1232">
        <v>160</v>
      </c>
      <c r="J1232">
        <v>168</v>
      </c>
      <c r="K1232">
        <v>134</v>
      </c>
      <c r="L1232">
        <v>109</v>
      </c>
    </row>
    <row r="1233" spans="1:12" x14ac:dyDescent="0.2">
      <c r="A1233">
        <v>6</v>
      </c>
      <c r="B1233" t="s">
        <v>2344</v>
      </c>
      <c r="C1233" t="s">
        <v>2342</v>
      </c>
      <c r="D1233">
        <v>0</v>
      </c>
      <c r="E1233">
        <f t="shared" si="38"/>
        <v>892</v>
      </c>
      <c r="F1233" s="3">
        <f t="shared" si="39"/>
        <v>0.56858745537990818</v>
      </c>
      <c r="G1233">
        <v>118</v>
      </c>
      <c r="H1233">
        <v>203</v>
      </c>
      <c r="I1233">
        <v>160</v>
      </c>
      <c r="J1233">
        <v>168</v>
      </c>
      <c r="K1233">
        <v>134</v>
      </c>
      <c r="L1233">
        <v>109</v>
      </c>
    </row>
    <row r="1234" spans="1:12" x14ac:dyDescent="0.2">
      <c r="A1234">
        <v>4</v>
      </c>
      <c r="B1234" t="s">
        <v>2345</v>
      </c>
      <c r="C1234" t="s">
        <v>2346</v>
      </c>
      <c r="D1234">
        <v>1</v>
      </c>
      <c r="E1234">
        <f t="shared" si="38"/>
        <v>10</v>
      </c>
      <c r="F1234" s="3">
        <f t="shared" si="39"/>
        <v>6.3742988271290159E-3</v>
      </c>
      <c r="G1234">
        <v>0</v>
      </c>
      <c r="H1234">
        <v>0</v>
      </c>
      <c r="I1234">
        <v>0</v>
      </c>
      <c r="J1234">
        <v>8</v>
      </c>
      <c r="K1234">
        <v>0</v>
      </c>
      <c r="L1234">
        <v>2</v>
      </c>
    </row>
    <row r="1235" spans="1:12" x14ac:dyDescent="0.2">
      <c r="A1235">
        <v>5</v>
      </c>
      <c r="B1235" t="s">
        <v>2347</v>
      </c>
      <c r="C1235" t="s">
        <v>2348</v>
      </c>
      <c r="D1235">
        <v>3</v>
      </c>
      <c r="E1235">
        <f t="shared" si="38"/>
        <v>10</v>
      </c>
      <c r="F1235" s="3">
        <f t="shared" si="39"/>
        <v>6.3742988271290159E-3</v>
      </c>
      <c r="G1235">
        <v>0</v>
      </c>
      <c r="H1235">
        <v>0</v>
      </c>
      <c r="I1235">
        <v>0</v>
      </c>
      <c r="J1235">
        <v>8</v>
      </c>
      <c r="K1235">
        <v>0</v>
      </c>
      <c r="L1235">
        <v>2</v>
      </c>
    </row>
    <row r="1236" spans="1:12" x14ac:dyDescent="0.2">
      <c r="A1236">
        <v>6</v>
      </c>
      <c r="B1236" t="s">
        <v>2349</v>
      </c>
      <c r="C1236" t="s">
        <v>2350</v>
      </c>
      <c r="D1236">
        <v>0</v>
      </c>
      <c r="E1236">
        <f t="shared" si="38"/>
        <v>9</v>
      </c>
      <c r="F1236" s="3">
        <f t="shared" si="39"/>
        <v>5.7368689444161139E-3</v>
      </c>
      <c r="G1236">
        <v>0</v>
      </c>
      <c r="H1236">
        <v>0</v>
      </c>
      <c r="I1236">
        <v>0</v>
      </c>
      <c r="J1236">
        <v>7</v>
      </c>
      <c r="K1236">
        <v>0</v>
      </c>
      <c r="L1236">
        <v>2</v>
      </c>
    </row>
    <row r="1237" spans="1:12" x14ac:dyDescent="0.2">
      <c r="A1237">
        <v>6</v>
      </c>
      <c r="B1237" t="s">
        <v>2351</v>
      </c>
      <c r="C1237" t="s">
        <v>2352</v>
      </c>
      <c r="D1237">
        <v>0</v>
      </c>
      <c r="E1237">
        <f t="shared" si="38"/>
        <v>0</v>
      </c>
      <c r="F1237" s="3">
        <f t="shared" si="39"/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6</v>
      </c>
      <c r="B1238" t="s">
        <v>2353</v>
      </c>
      <c r="C1238" t="s">
        <v>2354</v>
      </c>
      <c r="D1238">
        <v>0</v>
      </c>
      <c r="E1238">
        <f t="shared" si="38"/>
        <v>1</v>
      </c>
      <c r="F1238" s="3">
        <f t="shared" si="39"/>
        <v>6.3742988271290159E-4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</row>
    <row r="1239" spans="1:12" x14ac:dyDescent="0.2">
      <c r="A1239">
        <v>4</v>
      </c>
      <c r="B1239" t="s">
        <v>2355</v>
      </c>
      <c r="C1239" t="s">
        <v>2356</v>
      </c>
      <c r="D1239">
        <v>10</v>
      </c>
      <c r="E1239">
        <f t="shared" si="38"/>
        <v>2993</v>
      </c>
      <c r="F1239" s="3">
        <f t="shared" si="39"/>
        <v>1.9078276389597144</v>
      </c>
      <c r="G1239">
        <v>343</v>
      </c>
      <c r="H1239">
        <v>655</v>
      </c>
      <c r="I1239">
        <v>569</v>
      </c>
      <c r="J1239">
        <v>460</v>
      </c>
      <c r="K1239">
        <v>464</v>
      </c>
      <c r="L1239">
        <v>502</v>
      </c>
    </row>
    <row r="1240" spans="1:12" x14ac:dyDescent="0.2">
      <c r="A1240">
        <v>5</v>
      </c>
      <c r="B1240" t="s">
        <v>2357</v>
      </c>
      <c r="C1240" t="s">
        <v>2358</v>
      </c>
      <c r="D1240">
        <v>1</v>
      </c>
      <c r="E1240">
        <f t="shared" si="38"/>
        <v>9</v>
      </c>
      <c r="F1240" s="3">
        <f t="shared" si="39"/>
        <v>5.7368689444161139E-3</v>
      </c>
      <c r="G1240">
        <v>3</v>
      </c>
      <c r="H1240">
        <v>0</v>
      </c>
      <c r="I1240">
        <v>1</v>
      </c>
      <c r="J1240">
        <v>0</v>
      </c>
      <c r="K1240">
        <v>1</v>
      </c>
      <c r="L1240">
        <v>4</v>
      </c>
    </row>
    <row r="1241" spans="1:12" x14ac:dyDescent="0.2">
      <c r="A1241">
        <v>6</v>
      </c>
      <c r="B1241" t="s">
        <v>2359</v>
      </c>
      <c r="C1241" t="s">
        <v>2360</v>
      </c>
      <c r="D1241">
        <v>0</v>
      </c>
      <c r="E1241">
        <f t="shared" si="38"/>
        <v>9</v>
      </c>
      <c r="F1241" s="3">
        <f t="shared" si="39"/>
        <v>5.7368689444161139E-3</v>
      </c>
      <c r="G1241">
        <v>3</v>
      </c>
      <c r="H1241">
        <v>0</v>
      </c>
      <c r="I1241">
        <v>1</v>
      </c>
      <c r="J1241">
        <v>0</v>
      </c>
      <c r="K1241">
        <v>1</v>
      </c>
      <c r="L1241">
        <v>4</v>
      </c>
    </row>
    <row r="1242" spans="1:12" x14ac:dyDescent="0.2">
      <c r="A1242">
        <v>5</v>
      </c>
      <c r="B1242" t="s">
        <v>2361</v>
      </c>
      <c r="C1242" t="s">
        <v>2362</v>
      </c>
      <c r="D1242">
        <v>4</v>
      </c>
      <c r="E1242">
        <f t="shared" si="38"/>
        <v>143</v>
      </c>
      <c r="F1242" s="3">
        <f t="shared" si="39"/>
        <v>9.1152473227944925E-2</v>
      </c>
      <c r="G1242">
        <v>13</v>
      </c>
      <c r="H1242">
        <v>25</v>
      </c>
      <c r="I1242">
        <v>19</v>
      </c>
      <c r="J1242">
        <v>27</v>
      </c>
      <c r="K1242">
        <v>29</v>
      </c>
      <c r="L1242">
        <v>30</v>
      </c>
    </row>
    <row r="1243" spans="1:12" x14ac:dyDescent="0.2">
      <c r="A1243">
        <v>6</v>
      </c>
      <c r="B1243" t="s">
        <v>2363</v>
      </c>
      <c r="C1243" t="s">
        <v>2364</v>
      </c>
      <c r="D1243">
        <v>0</v>
      </c>
      <c r="E1243">
        <f t="shared" si="38"/>
        <v>15</v>
      </c>
      <c r="F1243" s="3">
        <f t="shared" si="39"/>
        <v>9.5614482406935243E-3</v>
      </c>
      <c r="G1243">
        <v>3</v>
      </c>
      <c r="H1243">
        <v>4</v>
      </c>
      <c r="I1243">
        <v>1</v>
      </c>
      <c r="J1243">
        <v>3</v>
      </c>
      <c r="K1243">
        <v>1</v>
      </c>
      <c r="L1243">
        <v>3</v>
      </c>
    </row>
    <row r="1244" spans="1:12" x14ac:dyDescent="0.2">
      <c r="A1244">
        <v>6</v>
      </c>
      <c r="B1244" t="s">
        <v>2365</v>
      </c>
      <c r="C1244" t="s">
        <v>2366</v>
      </c>
      <c r="D1244">
        <v>0</v>
      </c>
      <c r="E1244">
        <f t="shared" si="38"/>
        <v>21</v>
      </c>
      <c r="F1244" s="3">
        <f t="shared" si="39"/>
        <v>1.3386027536970935E-2</v>
      </c>
      <c r="G1244">
        <v>2</v>
      </c>
      <c r="H1244">
        <v>2</v>
      </c>
      <c r="I1244">
        <v>7</v>
      </c>
      <c r="J1244">
        <v>4</v>
      </c>
      <c r="K1244">
        <v>3</v>
      </c>
      <c r="L1244">
        <v>3</v>
      </c>
    </row>
    <row r="1245" spans="1:12" x14ac:dyDescent="0.2">
      <c r="A1245">
        <v>6</v>
      </c>
      <c r="B1245" t="s">
        <v>2367</v>
      </c>
      <c r="C1245" t="s">
        <v>2368</v>
      </c>
      <c r="D1245">
        <v>0</v>
      </c>
      <c r="E1245">
        <f t="shared" si="38"/>
        <v>107</v>
      </c>
      <c r="F1245" s="3">
        <f t="shared" si="39"/>
        <v>6.8204997450280469E-2</v>
      </c>
      <c r="G1245">
        <v>8</v>
      </c>
      <c r="H1245">
        <v>19</v>
      </c>
      <c r="I1245">
        <v>11</v>
      </c>
      <c r="J1245">
        <v>20</v>
      </c>
      <c r="K1245">
        <v>25</v>
      </c>
      <c r="L1245">
        <v>24</v>
      </c>
    </row>
    <row r="1246" spans="1:12" x14ac:dyDescent="0.2">
      <c r="A1246">
        <v>6</v>
      </c>
      <c r="B1246" t="s">
        <v>2369</v>
      </c>
      <c r="C1246" t="s">
        <v>2370</v>
      </c>
      <c r="D1246">
        <v>0</v>
      </c>
      <c r="E1246">
        <f t="shared" si="38"/>
        <v>0</v>
      </c>
      <c r="F1246" s="3">
        <f t="shared" si="39"/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>
        <v>5</v>
      </c>
      <c r="B1247" t="s">
        <v>2371</v>
      </c>
      <c r="C1247" t="s">
        <v>2372</v>
      </c>
      <c r="D1247">
        <v>1</v>
      </c>
      <c r="E1247">
        <f t="shared" si="38"/>
        <v>12</v>
      </c>
      <c r="F1247" s="3">
        <f t="shared" si="39"/>
        <v>7.6491585925548191E-3</v>
      </c>
      <c r="G1247">
        <v>0</v>
      </c>
      <c r="H1247">
        <v>6</v>
      </c>
      <c r="I1247">
        <v>1</v>
      </c>
      <c r="J1247">
        <v>3</v>
      </c>
      <c r="K1247">
        <v>0</v>
      </c>
      <c r="L1247">
        <v>2</v>
      </c>
    </row>
    <row r="1248" spans="1:12" x14ac:dyDescent="0.2">
      <c r="A1248">
        <v>6</v>
      </c>
      <c r="B1248" t="s">
        <v>2373</v>
      </c>
      <c r="C1248" t="s">
        <v>2374</v>
      </c>
      <c r="D1248">
        <v>0</v>
      </c>
      <c r="E1248">
        <f t="shared" si="38"/>
        <v>12</v>
      </c>
      <c r="F1248" s="3">
        <f t="shared" si="39"/>
        <v>7.6491585925548191E-3</v>
      </c>
      <c r="G1248">
        <v>0</v>
      </c>
      <c r="H1248">
        <v>6</v>
      </c>
      <c r="I1248">
        <v>1</v>
      </c>
      <c r="J1248">
        <v>3</v>
      </c>
      <c r="K1248">
        <v>0</v>
      </c>
      <c r="L1248">
        <v>2</v>
      </c>
    </row>
    <row r="1249" spans="1:12" x14ac:dyDescent="0.2">
      <c r="A1249">
        <v>5</v>
      </c>
      <c r="B1249" t="s">
        <v>2375</v>
      </c>
      <c r="C1249" t="s">
        <v>2376</v>
      </c>
      <c r="D1249">
        <v>1</v>
      </c>
      <c r="E1249">
        <f t="shared" si="38"/>
        <v>146</v>
      </c>
      <c r="F1249" s="3">
        <f t="shared" si="39"/>
        <v>9.3064762876083632E-2</v>
      </c>
      <c r="G1249">
        <v>8</v>
      </c>
      <c r="H1249">
        <v>26</v>
      </c>
      <c r="I1249">
        <v>28</v>
      </c>
      <c r="J1249">
        <v>20</v>
      </c>
      <c r="K1249">
        <v>23</v>
      </c>
      <c r="L1249">
        <v>41</v>
      </c>
    </row>
    <row r="1250" spans="1:12" x14ac:dyDescent="0.2">
      <c r="A1250">
        <v>6</v>
      </c>
      <c r="B1250" t="s">
        <v>2377</v>
      </c>
      <c r="C1250" t="s">
        <v>2378</v>
      </c>
      <c r="D1250">
        <v>0</v>
      </c>
      <c r="E1250">
        <f t="shared" si="38"/>
        <v>146</v>
      </c>
      <c r="F1250" s="3">
        <f t="shared" si="39"/>
        <v>9.3064762876083632E-2</v>
      </c>
      <c r="G1250">
        <v>8</v>
      </c>
      <c r="H1250">
        <v>26</v>
      </c>
      <c r="I1250">
        <v>28</v>
      </c>
      <c r="J1250">
        <v>20</v>
      </c>
      <c r="K1250">
        <v>23</v>
      </c>
      <c r="L1250">
        <v>41</v>
      </c>
    </row>
    <row r="1251" spans="1:12" x14ac:dyDescent="0.2">
      <c r="A1251">
        <v>5</v>
      </c>
      <c r="B1251" t="s">
        <v>2379</v>
      </c>
      <c r="C1251" t="s">
        <v>2380</v>
      </c>
      <c r="D1251">
        <v>5</v>
      </c>
      <c r="E1251">
        <f t="shared" si="38"/>
        <v>60</v>
      </c>
      <c r="F1251" s="3">
        <f t="shared" si="39"/>
        <v>3.8245792962774097E-2</v>
      </c>
      <c r="G1251">
        <v>8</v>
      </c>
      <c r="H1251">
        <v>14</v>
      </c>
      <c r="I1251">
        <v>7</v>
      </c>
      <c r="J1251">
        <v>8</v>
      </c>
      <c r="K1251">
        <v>12</v>
      </c>
      <c r="L1251">
        <v>11</v>
      </c>
    </row>
    <row r="1252" spans="1:12" x14ac:dyDescent="0.2">
      <c r="A1252">
        <v>6</v>
      </c>
      <c r="B1252" t="s">
        <v>2381</v>
      </c>
      <c r="C1252" t="s">
        <v>2382</v>
      </c>
      <c r="D1252">
        <v>0</v>
      </c>
      <c r="E1252">
        <f t="shared" si="38"/>
        <v>17</v>
      </c>
      <c r="F1252" s="3">
        <f t="shared" si="39"/>
        <v>1.0836308006119327E-2</v>
      </c>
      <c r="G1252">
        <v>2</v>
      </c>
      <c r="H1252">
        <v>7</v>
      </c>
      <c r="I1252">
        <v>2</v>
      </c>
      <c r="J1252">
        <v>2</v>
      </c>
      <c r="K1252">
        <v>2</v>
      </c>
      <c r="L1252">
        <v>2</v>
      </c>
    </row>
    <row r="1253" spans="1:12" x14ac:dyDescent="0.2">
      <c r="A1253">
        <v>6</v>
      </c>
      <c r="B1253" t="s">
        <v>2383</v>
      </c>
      <c r="C1253" t="s">
        <v>2384</v>
      </c>
      <c r="D1253">
        <v>0</v>
      </c>
      <c r="E1253">
        <f t="shared" si="38"/>
        <v>12</v>
      </c>
      <c r="F1253" s="3">
        <f t="shared" si="39"/>
        <v>7.6491585925548191E-3</v>
      </c>
      <c r="G1253">
        <v>1</v>
      </c>
      <c r="H1253">
        <v>3</v>
      </c>
      <c r="I1253">
        <v>3</v>
      </c>
      <c r="J1253">
        <v>2</v>
      </c>
      <c r="K1253">
        <v>2</v>
      </c>
      <c r="L1253">
        <v>1</v>
      </c>
    </row>
    <row r="1254" spans="1:12" x14ac:dyDescent="0.2">
      <c r="A1254">
        <v>6</v>
      </c>
      <c r="B1254" t="s">
        <v>2385</v>
      </c>
      <c r="C1254" t="s">
        <v>2386</v>
      </c>
      <c r="D1254">
        <v>0</v>
      </c>
      <c r="E1254">
        <f t="shared" si="38"/>
        <v>9</v>
      </c>
      <c r="F1254" s="3">
        <f t="shared" si="39"/>
        <v>5.7368689444161139E-3</v>
      </c>
      <c r="G1254">
        <v>1</v>
      </c>
      <c r="H1254">
        <v>1</v>
      </c>
      <c r="I1254">
        <v>2</v>
      </c>
      <c r="J1254">
        <v>3</v>
      </c>
      <c r="K1254">
        <v>0</v>
      </c>
      <c r="L1254">
        <v>2</v>
      </c>
    </row>
    <row r="1255" spans="1:12" x14ac:dyDescent="0.2">
      <c r="A1255">
        <v>6</v>
      </c>
      <c r="B1255" t="s">
        <v>2387</v>
      </c>
      <c r="C1255" t="s">
        <v>2388</v>
      </c>
      <c r="D1255">
        <v>0</v>
      </c>
      <c r="E1255">
        <f t="shared" si="38"/>
        <v>21</v>
      </c>
      <c r="F1255" s="3">
        <f t="shared" si="39"/>
        <v>1.3386027536970935E-2</v>
      </c>
      <c r="G1255">
        <v>4</v>
      </c>
      <c r="H1255">
        <v>3</v>
      </c>
      <c r="I1255">
        <v>0</v>
      </c>
      <c r="J1255">
        <v>1</v>
      </c>
      <c r="K1255">
        <v>8</v>
      </c>
      <c r="L1255">
        <v>5</v>
      </c>
    </row>
    <row r="1256" spans="1:12" x14ac:dyDescent="0.2">
      <c r="A1256">
        <v>6</v>
      </c>
      <c r="B1256" t="s">
        <v>2389</v>
      </c>
      <c r="C1256" t="s">
        <v>2390</v>
      </c>
      <c r="D1256">
        <v>0</v>
      </c>
      <c r="E1256">
        <f t="shared" si="38"/>
        <v>1</v>
      </c>
      <c r="F1256" s="3">
        <f t="shared" si="39"/>
        <v>6.3742988271290159E-4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</row>
    <row r="1257" spans="1:12" x14ac:dyDescent="0.2">
      <c r="A1257">
        <v>5</v>
      </c>
      <c r="B1257" t="s">
        <v>2391</v>
      </c>
      <c r="C1257" t="s">
        <v>2392</v>
      </c>
      <c r="D1257">
        <v>1</v>
      </c>
      <c r="E1257">
        <f t="shared" si="38"/>
        <v>1799</v>
      </c>
      <c r="F1257" s="3">
        <f t="shared" si="39"/>
        <v>1.14673635900051</v>
      </c>
      <c r="G1257">
        <v>207</v>
      </c>
      <c r="H1257">
        <v>398</v>
      </c>
      <c r="I1257">
        <v>368</v>
      </c>
      <c r="J1257">
        <v>265</v>
      </c>
      <c r="K1257">
        <v>266</v>
      </c>
      <c r="L1257">
        <v>295</v>
      </c>
    </row>
    <row r="1258" spans="1:12" x14ac:dyDescent="0.2">
      <c r="A1258">
        <v>6</v>
      </c>
      <c r="B1258" t="s">
        <v>2393</v>
      </c>
      <c r="C1258" t="s">
        <v>2392</v>
      </c>
      <c r="D1258">
        <v>0</v>
      </c>
      <c r="E1258">
        <f t="shared" si="38"/>
        <v>1799</v>
      </c>
      <c r="F1258" s="3">
        <f t="shared" si="39"/>
        <v>1.14673635900051</v>
      </c>
      <c r="G1258">
        <v>207</v>
      </c>
      <c r="H1258">
        <v>398</v>
      </c>
      <c r="I1258">
        <v>368</v>
      </c>
      <c r="J1258">
        <v>265</v>
      </c>
      <c r="K1258">
        <v>266</v>
      </c>
      <c r="L1258">
        <v>295</v>
      </c>
    </row>
    <row r="1259" spans="1:12" x14ac:dyDescent="0.2">
      <c r="A1259">
        <v>5</v>
      </c>
      <c r="B1259" t="s">
        <v>2394</v>
      </c>
      <c r="C1259" t="s">
        <v>2395</v>
      </c>
      <c r="D1259">
        <v>3</v>
      </c>
      <c r="E1259">
        <f t="shared" si="38"/>
        <v>66</v>
      </c>
      <c r="F1259" s="3">
        <f t="shared" si="39"/>
        <v>4.2070372259051504E-2</v>
      </c>
      <c r="G1259">
        <v>8</v>
      </c>
      <c r="H1259">
        <v>16</v>
      </c>
      <c r="I1259">
        <v>14</v>
      </c>
      <c r="J1259">
        <v>12</v>
      </c>
      <c r="K1259">
        <v>8</v>
      </c>
      <c r="L1259">
        <v>8</v>
      </c>
    </row>
    <row r="1260" spans="1:12" x14ac:dyDescent="0.2">
      <c r="A1260">
        <v>6</v>
      </c>
      <c r="B1260" t="s">
        <v>2396</v>
      </c>
      <c r="C1260" t="s">
        <v>2397</v>
      </c>
      <c r="D1260">
        <v>0</v>
      </c>
      <c r="E1260">
        <f t="shared" si="38"/>
        <v>4</v>
      </c>
      <c r="F1260" s="3">
        <f t="shared" si="39"/>
        <v>2.5497195308516064E-3</v>
      </c>
      <c r="G1260">
        <v>0</v>
      </c>
      <c r="H1260">
        <v>0</v>
      </c>
      <c r="I1260">
        <v>2</v>
      </c>
      <c r="J1260">
        <v>2</v>
      </c>
      <c r="K1260">
        <v>0</v>
      </c>
      <c r="L1260">
        <v>0</v>
      </c>
    </row>
    <row r="1261" spans="1:12" x14ac:dyDescent="0.2">
      <c r="A1261">
        <v>6</v>
      </c>
      <c r="B1261" t="s">
        <v>2398</v>
      </c>
      <c r="C1261" t="s">
        <v>2399</v>
      </c>
      <c r="D1261">
        <v>0</v>
      </c>
      <c r="E1261">
        <f t="shared" si="38"/>
        <v>62</v>
      </c>
      <c r="F1261" s="3">
        <f t="shared" si="39"/>
        <v>3.95206527281999E-2</v>
      </c>
      <c r="G1261">
        <v>8</v>
      </c>
      <c r="H1261">
        <v>16</v>
      </c>
      <c r="I1261">
        <v>12</v>
      </c>
      <c r="J1261">
        <v>10</v>
      </c>
      <c r="K1261">
        <v>8</v>
      </c>
      <c r="L1261">
        <v>8</v>
      </c>
    </row>
    <row r="1262" spans="1:12" x14ac:dyDescent="0.2">
      <c r="A1262">
        <v>6</v>
      </c>
      <c r="B1262" t="s">
        <v>2400</v>
      </c>
      <c r="C1262" t="s">
        <v>2401</v>
      </c>
      <c r="D1262">
        <v>0</v>
      </c>
      <c r="E1262">
        <f t="shared" si="38"/>
        <v>0</v>
      </c>
      <c r="F1262" s="3">
        <f t="shared" si="39"/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>
        <v>5</v>
      </c>
      <c r="B1263" t="s">
        <v>2402</v>
      </c>
      <c r="C1263" t="s">
        <v>2403</v>
      </c>
      <c r="D1263">
        <v>1</v>
      </c>
      <c r="E1263">
        <f t="shared" si="38"/>
        <v>18</v>
      </c>
      <c r="F1263" s="3">
        <f t="shared" si="39"/>
        <v>1.1473737888832228E-2</v>
      </c>
      <c r="G1263">
        <v>4</v>
      </c>
      <c r="H1263">
        <v>1</v>
      </c>
      <c r="I1263">
        <v>1</v>
      </c>
      <c r="J1263">
        <v>1</v>
      </c>
      <c r="K1263">
        <v>9</v>
      </c>
      <c r="L1263">
        <v>2</v>
      </c>
    </row>
    <row r="1264" spans="1:12" x14ac:dyDescent="0.2">
      <c r="A1264">
        <v>6</v>
      </c>
      <c r="B1264" t="s">
        <v>2404</v>
      </c>
      <c r="C1264" t="s">
        <v>2405</v>
      </c>
      <c r="D1264">
        <v>0</v>
      </c>
      <c r="E1264">
        <f t="shared" si="38"/>
        <v>18</v>
      </c>
      <c r="F1264" s="3">
        <f t="shared" si="39"/>
        <v>1.1473737888832228E-2</v>
      </c>
      <c r="G1264">
        <v>4</v>
      </c>
      <c r="H1264">
        <v>1</v>
      </c>
      <c r="I1264">
        <v>1</v>
      </c>
      <c r="J1264">
        <v>1</v>
      </c>
      <c r="K1264">
        <v>9</v>
      </c>
      <c r="L1264">
        <v>2</v>
      </c>
    </row>
    <row r="1265" spans="1:12" x14ac:dyDescent="0.2">
      <c r="A1265">
        <v>5</v>
      </c>
      <c r="B1265" t="s">
        <v>2406</v>
      </c>
      <c r="C1265" t="s">
        <v>2407</v>
      </c>
      <c r="D1265">
        <v>8</v>
      </c>
      <c r="E1265">
        <f t="shared" si="38"/>
        <v>719</v>
      </c>
      <c r="F1265" s="3">
        <f t="shared" si="39"/>
        <v>0.45831208567057624</v>
      </c>
      <c r="G1265">
        <v>87</v>
      </c>
      <c r="H1265">
        <v>164</v>
      </c>
      <c r="I1265">
        <v>126</v>
      </c>
      <c r="J1265">
        <v>122</v>
      </c>
      <c r="K1265">
        <v>113</v>
      </c>
      <c r="L1265">
        <v>107</v>
      </c>
    </row>
    <row r="1266" spans="1:12" x14ac:dyDescent="0.2">
      <c r="A1266">
        <v>6</v>
      </c>
      <c r="B1266" t="s">
        <v>2408</v>
      </c>
      <c r="C1266" t="s">
        <v>2409</v>
      </c>
      <c r="D1266">
        <v>0</v>
      </c>
      <c r="E1266">
        <f t="shared" si="38"/>
        <v>36</v>
      </c>
      <c r="F1266" s="3">
        <f t="shared" si="39"/>
        <v>2.2947475777664456E-2</v>
      </c>
      <c r="G1266">
        <v>1</v>
      </c>
      <c r="H1266">
        <v>10</v>
      </c>
      <c r="I1266">
        <v>1</v>
      </c>
      <c r="J1266">
        <v>4</v>
      </c>
      <c r="K1266">
        <v>7</v>
      </c>
      <c r="L1266">
        <v>13</v>
      </c>
    </row>
    <row r="1267" spans="1:12" x14ac:dyDescent="0.2">
      <c r="A1267">
        <v>6</v>
      </c>
      <c r="B1267" t="s">
        <v>2410</v>
      </c>
      <c r="C1267" t="s">
        <v>2411</v>
      </c>
      <c r="D1267">
        <v>0</v>
      </c>
      <c r="E1267">
        <f t="shared" si="38"/>
        <v>2</v>
      </c>
      <c r="F1267" s="3">
        <f t="shared" si="39"/>
        <v>1.2748597654258032E-3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1</v>
      </c>
    </row>
    <row r="1268" spans="1:12" x14ac:dyDescent="0.2">
      <c r="A1268">
        <v>6</v>
      </c>
      <c r="B1268" t="s">
        <v>2412</v>
      </c>
      <c r="C1268" t="s">
        <v>2413</v>
      </c>
      <c r="D1268">
        <v>0</v>
      </c>
      <c r="E1268">
        <f t="shared" si="38"/>
        <v>11</v>
      </c>
      <c r="F1268" s="3">
        <f t="shared" si="39"/>
        <v>7.0117287098419171E-3</v>
      </c>
      <c r="G1268">
        <v>2</v>
      </c>
      <c r="H1268">
        <v>3</v>
      </c>
      <c r="I1268">
        <v>3</v>
      </c>
      <c r="J1268">
        <v>1</v>
      </c>
      <c r="K1268">
        <v>0</v>
      </c>
      <c r="L1268">
        <v>2</v>
      </c>
    </row>
    <row r="1269" spans="1:12" x14ac:dyDescent="0.2">
      <c r="A1269">
        <v>6</v>
      </c>
      <c r="B1269" t="s">
        <v>2414</v>
      </c>
      <c r="C1269" t="s">
        <v>2415</v>
      </c>
      <c r="D1269">
        <v>0</v>
      </c>
      <c r="E1269">
        <f t="shared" si="38"/>
        <v>9</v>
      </c>
      <c r="F1269" s="3">
        <f t="shared" si="39"/>
        <v>5.7368689444161139E-3</v>
      </c>
      <c r="G1269">
        <v>0</v>
      </c>
      <c r="H1269">
        <v>3</v>
      </c>
      <c r="I1269">
        <v>4</v>
      </c>
      <c r="J1269">
        <v>0</v>
      </c>
      <c r="K1269">
        <v>2</v>
      </c>
      <c r="L1269">
        <v>0</v>
      </c>
    </row>
    <row r="1270" spans="1:12" x14ac:dyDescent="0.2">
      <c r="A1270">
        <v>6</v>
      </c>
      <c r="B1270" t="s">
        <v>2416</v>
      </c>
      <c r="C1270" t="s">
        <v>2417</v>
      </c>
      <c r="D1270">
        <v>0</v>
      </c>
      <c r="E1270">
        <f t="shared" si="38"/>
        <v>649</v>
      </c>
      <c r="F1270" s="3">
        <f t="shared" si="39"/>
        <v>0.41369199388067313</v>
      </c>
      <c r="G1270">
        <v>81</v>
      </c>
      <c r="H1270">
        <v>144</v>
      </c>
      <c r="I1270">
        <v>117</v>
      </c>
      <c r="J1270">
        <v>113</v>
      </c>
      <c r="K1270">
        <v>103</v>
      </c>
      <c r="L1270">
        <v>91</v>
      </c>
    </row>
    <row r="1271" spans="1:12" x14ac:dyDescent="0.2">
      <c r="A1271">
        <v>6</v>
      </c>
      <c r="B1271" t="s">
        <v>2418</v>
      </c>
      <c r="C1271" t="s">
        <v>2419</v>
      </c>
      <c r="D1271">
        <v>0</v>
      </c>
      <c r="E1271">
        <f t="shared" si="38"/>
        <v>0</v>
      </c>
      <c r="F1271" s="3">
        <f t="shared" si="39"/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>
        <v>6</v>
      </c>
      <c r="B1272" t="s">
        <v>2420</v>
      </c>
      <c r="C1272" t="s">
        <v>2421</v>
      </c>
      <c r="D1272">
        <v>0</v>
      </c>
      <c r="E1272">
        <f t="shared" si="38"/>
        <v>10</v>
      </c>
      <c r="F1272" s="3">
        <f t="shared" si="39"/>
        <v>6.3742988271290159E-3</v>
      </c>
      <c r="G1272">
        <v>3</v>
      </c>
      <c r="H1272">
        <v>3</v>
      </c>
      <c r="I1272">
        <v>0</v>
      </c>
      <c r="J1272">
        <v>3</v>
      </c>
      <c r="K1272">
        <v>1</v>
      </c>
      <c r="L1272">
        <v>0</v>
      </c>
    </row>
    <row r="1273" spans="1:12" x14ac:dyDescent="0.2">
      <c r="A1273">
        <v>6</v>
      </c>
      <c r="B1273" t="s">
        <v>2422</v>
      </c>
      <c r="C1273" t="s">
        <v>2423</v>
      </c>
      <c r="D1273">
        <v>0</v>
      </c>
      <c r="E1273">
        <f t="shared" si="38"/>
        <v>2</v>
      </c>
      <c r="F1273" s="3">
        <f t="shared" si="39"/>
        <v>1.2748597654258032E-3</v>
      </c>
      <c r="G1273">
        <v>0</v>
      </c>
      <c r="H1273">
        <v>1</v>
      </c>
      <c r="I1273">
        <v>0</v>
      </c>
      <c r="J1273">
        <v>1</v>
      </c>
      <c r="K1273">
        <v>0</v>
      </c>
      <c r="L1273">
        <v>0</v>
      </c>
    </row>
    <row r="1274" spans="1:12" x14ac:dyDescent="0.2">
      <c r="A1274">
        <v>5</v>
      </c>
      <c r="B1274" t="s">
        <v>2424</v>
      </c>
      <c r="C1274" t="s">
        <v>2425</v>
      </c>
      <c r="D1274">
        <v>1</v>
      </c>
      <c r="E1274">
        <f t="shared" si="38"/>
        <v>21</v>
      </c>
      <c r="F1274" s="3">
        <f t="shared" si="39"/>
        <v>1.3386027536970935E-2</v>
      </c>
      <c r="G1274">
        <v>5</v>
      </c>
      <c r="H1274">
        <v>5</v>
      </c>
      <c r="I1274">
        <v>4</v>
      </c>
      <c r="J1274">
        <v>2</v>
      </c>
      <c r="K1274">
        <v>3</v>
      </c>
      <c r="L1274">
        <v>2</v>
      </c>
    </row>
    <row r="1275" spans="1:12" x14ac:dyDescent="0.2">
      <c r="A1275">
        <v>6</v>
      </c>
      <c r="B1275" t="s">
        <v>2426</v>
      </c>
      <c r="C1275" t="s">
        <v>2427</v>
      </c>
      <c r="D1275">
        <v>0</v>
      </c>
      <c r="E1275">
        <f t="shared" si="38"/>
        <v>21</v>
      </c>
      <c r="F1275" s="3">
        <f t="shared" si="39"/>
        <v>1.3386027536970935E-2</v>
      </c>
      <c r="G1275">
        <v>5</v>
      </c>
      <c r="H1275">
        <v>5</v>
      </c>
      <c r="I1275">
        <v>4</v>
      </c>
      <c r="J1275">
        <v>2</v>
      </c>
      <c r="K1275">
        <v>3</v>
      </c>
      <c r="L1275">
        <v>2</v>
      </c>
    </row>
    <row r="1276" spans="1:12" x14ac:dyDescent="0.2">
      <c r="A1276">
        <v>3</v>
      </c>
      <c r="B1276" t="s">
        <v>2428</v>
      </c>
      <c r="C1276" t="s">
        <v>2429</v>
      </c>
      <c r="D1276">
        <v>12</v>
      </c>
      <c r="E1276">
        <f t="shared" si="38"/>
        <v>2172</v>
      </c>
      <c r="F1276" s="3">
        <f t="shared" si="39"/>
        <v>1.3844977052524223</v>
      </c>
      <c r="G1276">
        <v>298</v>
      </c>
      <c r="H1276">
        <v>612</v>
      </c>
      <c r="I1276">
        <v>420</v>
      </c>
      <c r="J1276">
        <v>368</v>
      </c>
      <c r="K1276">
        <v>273</v>
      </c>
      <c r="L1276">
        <v>201</v>
      </c>
    </row>
    <row r="1277" spans="1:12" x14ac:dyDescent="0.2">
      <c r="A1277">
        <v>4</v>
      </c>
      <c r="B1277" t="s">
        <v>2430</v>
      </c>
      <c r="C1277" t="s">
        <v>2431</v>
      </c>
      <c r="D1277">
        <v>1</v>
      </c>
      <c r="E1277">
        <f t="shared" si="38"/>
        <v>14</v>
      </c>
      <c r="F1277" s="3">
        <f t="shared" si="39"/>
        <v>8.9240183579806214E-3</v>
      </c>
      <c r="G1277">
        <v>1</v>
      </c>
      <c r="H1277">
        <v>6</v>
      </c>
      <c r="I1277">
        <v>4</v>
      </c>
      <c r="J1277">
        <v>2</v>
      </c>
      <c r="K1277">
        <v>0</v>
      </c>
      <c r="L1277">
        <v>1</v>
      </c>
    </row>
    <row r="1278" spans="1:12" x14ac:dyDescent="0.2">
      <c r="A1278">
        <v>5</v>
      </c>
      <c r="B1278" t="s">
        <v>2432</v>
      </c>
      <c r="C1278" t="s">
        <v>2433</v>
      </c>
      <c r="D1278">
        <v>2</v>
      </c>
      <c r="E1278">
        <f t="shared" si="38"/>
        <v>14</v>
      </c>
      <c r="F1278" s="3">
        <f t="shared" si="39"/>
        <v>8.9240183579806214E-3</v>
      </c>
      <c r="G1278">
        <v>1</v>
      </c>
      <c r="H1278">
        <v>6</v>
      </c>
      <c r="I1278">
        <v>4</v>
      </c>
      <c r="J1278">
        <v>2</v>
      </c>
      <c r="K1278">
        <v>0</v>
      </c>
      <c r="L1278">
        <v>1</v>
      </c>
    </row>
    <row r="1279" spans="1:12" x14ac:dyDescent="0.2">
      <c r="A1279">
        <v>6</v>
      </c>
      <c r="B1279" t="s">
        <v>2434</v>
      </c>
      <c r="C1279" t="s">
        <v>2435</v>
      </c>
      <c r="D1279">
        <v>0</v>
      </c>
      <c r="E1279">
        <f t="shared" si="38"/>
        <v>2</v>
      </c>
      <c r="F1279" s="3">
        <f t="shared" si="39"/>
        <v>1.2748597654258032E-3</v>
      </c>
      <c r="G1279">
        <v>0</v>
      </c>
      <c r="H1279">
        <v>2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>
        <v>6</v>
      </c>
      <c r="B1280" t="s">
        <v>2436</v>
      </c>
      <c r="C1280" t="s">
        <v>2437</v>
      </c>
      <c r="D1280">
        <v>0</v>
      </c>
      <c r="E1280">
        <f t="shared" si="38"/>
        <v>12</v>
      </c>
      <c r="F1280" s="3">
        <f t="shared" si="39"/>
        <v>7.6491585925548191E-3</v>
      </c>
      <c r="G1280">
        <v>1</v>
      </c>
      <c r="H1280">
        <v>4</v>
      </c>
      <c r="I1280">
        <v>4</v>
      </c>
      <c r="J1280">
        <v>2</v>
      </c>
      <c r="K1280">
        <v>0</v>
      </c>
      <c r="L1280">
        <v>1</v>
      </c>
    </row>
    <row r="1281" spans="1:12" x14ac:dyDescent="0.2">
      <c r="A1281">
        <v>4</v>
      </c>
      <c r="B1281" t="s">
        <v>2438</v>
      </c>
      <c r="C1281" t="s">
        <v>2439</v>
      </c>
      <c r="D1281">
        <v>3</v>
      </c>
      <c r="E1281">
        <f t="shared" si="38"/>
        <v>51</v>
      </c>
      <c r="F1281" s="3">
        <f t="shared" si="39"/>
        <v>3.2508924018357983E-2</v>
      </c>
      <c r="G1281">
        <v>4</v>
      </c>
      <c r="H1281">
        <v>12</v>
      </c>
      <c r="I1281">
        <v>5</v>
      </c>
      <c r="J1281">
        <v>14</v>
      </c>
      <c r="K1281">
        <v>13</v>
      </c>
      <c r="L1281">
        <v>3</v>
      </c>
    </row>
    <row r="1282" spans="1:12" x14ac:dyDescent="0.2">
      <c r="A1282">
        <v>5</v>
      </c>
      <c r="B1282" t="s">
        <v>2440</v>
      </c>
      <c r="C1282" t="s">
        <v>2441</v>
      </c>
      <c r="D1282">
        <v>2</v>
      </c>
      <c r="E1282">
        <f t="shared" si="38"/>
        <v>15</v>
      </c>
      <c r="F1282" s="3">
        <f t="shared" si="39"/>
        <v>9.5614482406935243E-3</v>
      </c>
      <c r="G1282">
        <v>0</v>
      </c>
      <c r="H1282">
        <v>4</v>
      </c>
      <c r="I1282">
        <v>0</v>
      </c>
      <c r="J1282">
        <v>6</v>
      </c>
      <c r="K1282">
        <v>3</v>
      </c>
      <c r="L1282">
        <v>2</v>
      </c>
    </row>
    <row r="1283" spans="1:12" x14ac:dyDescent="0.2">
      <c r="A1283">
        <v>6</v>
      </c>
      <c r="B1283" t="s">
        <v>2442</v>
      </c>
      <c r="C1283" t="s">
        <v>2443</v>
      </c>
      <c r="D1283">
        <v>0</v>
      </c>
      <c r="E1283">
        <f t="shared" ref="E1283:E1346" si="40">SUM(G1283:L1283)</f>
        <v>15</v>
      </c>
      <c r="F1283" s="3">
        <f t="shared" ref="F1283:F1346" si="41">E1283/156880*100</f>
        <v>9.5614482406935243E-3</v>
      </c>
      <c r="G1283">
        <v>0</v>
      </c>
      <c r="H1283">
        <v>4</v>
      </c>
      <c r="I1283">
        <v>0</v>
      </c>
      <c r="J1283">
        <v>6</v>
      </c>
      <c r="K1283">
        <v>3</v>
      </c>
      <c r="L1283">
        <v>2</v>
      </c>
    </row>
    <row r="1284" spans="1:12" x14ac:dyDescent="0.2">
      <c r="A1284">
        <v>6</v>
      </c>
      <c r="B1284" t="s">
        <v>2444</v>
      </c>
      <c r="C1284" t="s">
        <v>2445</v>
      </c>
      <c r="D1284">
        <v>0</v>
      </c>
      <c r="E1284">
        <f t="shared" si="40"/>
        <v>0</v>
      </c>
      <c r="F1284" s="3">
        <f t="shared" si="41"/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5</v>
      </c>
      <c r="B1285" t="s">
        <v>2446</v>
      </c>
      <c r="C1285" t="s">
        <v>2447</v>
      </c>
      <c r="D1285">
        <v>1</v>
      </c>
      <c r="E1285">
        <f t="shared" si="40"/>
        <v>0</v>
      </c>
      <c r="F1285" s="3">
        <f t="shared" si="41"/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">
      <c r="A1286">
        <v>6</v>
      </c>
      <c r="B1286" t="s">
        <v>2448</v>
      </c>
      <c r="C1286" t="s">
        <v>2447</v>
      </c>
      <c r="D1286">
        <v>0</v>
      </c>
      <c r="E1286">
        <f t="shared" si="40"/>
        <v>0</v>
      </c>
      <c r="F1286" s="3">
        <f t="shared" si="41"/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">
      <c r="A1287">
        <v>5</v>
      </c>
      <c r="B1287" t="s">
        <v>2449</v>
      </c>
      <c r="C1287" t="s">
        <v>2450</v>
      </c>
      <c r="D1287">
        <v>1</v>
      </c>
      <c r="E1287">
        <f t="shared" si="40"/>
        <v>36</v>
      </c>
      <c r="F1287" s="3">
        <f t="shared" si="41"/>
        <v>2.2947475777664456E-2</v>
      </c>
      <c r="G1287">
        <v>4</v>
      </c>
      <c r="H1287">
        <v>8</v>
      </c>
      <c r="I1287">
        <v>5</v>
      </c>
      <c r="J1287">
        <v>8</v>
      </c>
      <c r="K1287">
        <v>10</v>
      </c>
      <c r="L1287">
        <v>1</v>
      </c>
    </row>
    <row r="1288" spans="1:12" x14ac:dyDescent="0.2">
      <c r="A1288">
        <v>6</v>
      </c>
      <c r="B1288" t="s">
        <v>2451</v>
      </c>
      <c r="C1288" t="s">
        <v>2452</v>
      </c>
      <c r="D1288">
        <v>0</v>
      </c>
      <c r="E1288">
        <f t="shared" si="40"/>
        <v>36</v>
      </c>
      <c r="F1288" s="3">
        <f t="shared" si="41"/>
        <v>2.2947475777664456E-2</v>
      </c>
      <c r="G1288">
        <v>4</v>
      </c>
      <c r="H1288">
        <v>8</v>
      </c>
      <c r="I1288">
        <v>5</v>
      </c>
      <c r="J1288">
        <v>8</v>
      </c>
      <c r="K1288">
        <v>10</v>
      </c>
      <c r="L1288">
        <v>1</v>
      </c>
    </row>
    <row r="1289" spans="1:12" x14ac:dyDescent="0.2">
      <c r="A1289">
        <v>4</v>
      </c>
      <c r="B1289" t="s">
        <v>2453</v>
      </c>
      <c r="C1289" t="s">
        <v>2454</v>
      </c>
      <c r="D1289">
        <v>2</v>
      </c>
      <c r="E1289">
        <f t="shared" si="40"/>
        <v>84</v>
      </c>
      <c r="F1289" s="3">
        <f t="shared" si="41"/>
        <v>5.3544110147883739E-2</v>
      </c>
      <c r="G1289">
        <v>18</v>
      </c>
      <c r="H1289">
        <v>21</v>
      </c>
      <c r="I1289">
        <v>12</v>
      </c>
      <c r="J1289">
        <v>11</v>
      </c>
      <c r="K1289">
        <v>14</v>
      </c>
      <c r="L1289">
        <v>8</v>
      </c>
    </row>
    <row r="1290" spans="1:12" x14ac:dyDescent="0.2">
      <c r="A1290">
        <v>5</v>
      </c>
      <c r="B1290" t="s">
        <v>2455</v>
      </c>
      <c r="C1290" t="s">
        <v>2456</v>
      </c>
      <c r="D1290">
        <v>1</v>
      </c>
      <c r="E1290">
        <f t="shared" si="40"/>
        <v>75</v>
      </c>
      <c r="F1290" s="3">
        <f t="shared" si="41"/>
        <v>4.7807241203467618E-2</v>
      </c>
      <c r="G1290">
        <v>17</v>
      </c>
      <c r="H1290">
        <v>20</v>
      </c>
      <c r="I1290">
        <v>12</v>
      </c>
      <c r="J1290">
        <v>8</v>
      </c>
      <c r="K1290">
        <v>10</v>
      </c>
      <c r="L1290">
        <v>8</v>
      </c>
    </row>
    <row r="1291" spans="1:12" x14ac:dyDescent="0.2">
      <c r="A1291">
        <v>6</v>
      </c>
      <c r="B1291" t="s">
        <v>2457</v>
      </c>
      <c r="C1291" t="s">
        <v>2456</v>
      </c>
      <c r="D1291">
        <v>0</v>
      </c>
      <c r="E1291">
        <f t="shared" si="40"/>
        <v>75</v>
      </c>
      <c r="F1291" s="3">
        <f t="shared" si="41"/>
        <v>4.7807241203467618E-2</v>
      </c>
      <c r="G1291">
        <v>17</v>
      </c>
      <c r="H1291">
        <v>20</v>
      </c>
      <c r="I1291">
        <v>12</v>
      </c>
      <c r="J1291">
        <v>8</v>
      </c>
      <c r="K1291">
        <v>10</v>
      </c>
      <c r="L1291">
        <v>8</v>
      </c>
    </row>
    <row r="1292" spans="1:12" x14ac:dyDescent="0.2">
      <c r="A1292">
        <v>5</v>
      </c>
      <c r="B1292" t="s">
        <v>2458</v>
      </c>
      <c r="C1292" t="s">
        <v>2459</v>
      </c>
      <c r="D1292">
        <v>1</v>
      </c>
      <c r="E1292">
        <f t="shared" si="40"/>
        <v>9</v>
      </c>
      <c r="F1292" s="3">
        <f t="shared" si="41"/>
        <v>5.7368689444161139E-3</v>
      </c>
      <c r="G1292">
        <v>1</v>
      </c>
      <c r="H1292">
        <v>1</v>
      </c>
      <c r="I1292">
        <v>0</v>
      </c>
      <c r="J1292">
        <v>3</v>
      </c>
      <c r="K1292">
        <v>4</v>
      </c>
      <c r="L1292">
        <v>0</v>
      </c>
    </row>
    <row r="1293" spans="1:12" x14ac:dyDescent="0.2">
      <c r="A1293">
        <v>6</v>
      </c>
      <c r="B1293" t="s">
        <v>2460</v>
      </c>
      <c r="C1293" t="s">
        <v>2461</v>
      </c>
      <c r="D1293">
        <v>0</v>
      </c>
      <c r="E1293">
        <f t="shared" si="40"/>
        <v>9</v>
      </c>
      <c r="F1293" s="3">
        <f t="shared" si="41"/>
        <v>5.7368689444161139E-3</v>
      </c>
      <c r="G1293">
        <v>1</v>
      </c>
      <c r="H1293">
        <v>1</v>
      </c>
      <c r="I1293">
        <v>0</v>
      </c>
      <c r="J1293">
        <v>3</v>
      </c>
      <c r="K1293">
        <v>4</v>
      </c>
      <c r="L1293">
        <v>0</v>
      </c>
    </row>
    <row r="1294" spans="1:12" x14ac:dyDescent="0.2">
      <c r="A1294">
        <v>4</v>
      </c>
      <c r="B1294" t="s">
        <v>2462</v>
      </c>
      <c r="C1294" t="s">
        <v>2463</v>
      </c>
      <c r="D1294">
        <v>5</v>
      </c>
      <c r="E1294">
        <f t="shared" si="40"/>
        <v>14</v>
      </c>
      <c r="F1294" s="3">
        <f t="shared" si="41"/>
        <v>8.9240183579806214E-3</v>
      </c>
      <c r="G1294">
        <v>0</v>
      </c>
      <c r="H1294">
        <v>13</v>
      </c>
      <c r="I1294">
        <v>1</v>
      </c>
      <c r="J1294">
        <v>0</v>
      </c>
      <c r="K1294">
        <v>0</v>
      </c>
      <c r="L1294">
        <v>0</v>
      </c>
    </row>
    <row r="1295" spans="1:12" x14ac:dyDescent="0.2">
      <c r="A1295">
        <v>5</v>
      </c>
      <c r="B1295" t="s">
        <v>2464</v>
      </c>
      <c r="C1295" t="s">
        <v>2465</v>
      </c>
      <c r="D1295">
        <v>1</v>
      </c>
      <c r="E1295">
        <f t="shared" si="40"/>
        <v>7</v>
      </c>
      <c r="F1295" s="3">
        <f t="shared" si="41"/>
        <v>4.4620091789903107E-3</v>
      </c>
      <c r="G1295">
        <v>0</v>
      </c>
      <c r="H1295">
        <v>7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>
        <v>6</v>
      </c>
      <c r="B1296" t="s">
        <v>2466</v>
      </c>
      <c r="C1296" t="s">
        <v>2465</v>
      </c>
      <c r="D1296">
        <v>0</v>
      </c>
      <c r="E1296">
        <f t="shared" si="40"/>
        <v>7</v>
      </c>
      <c r="F1296" s="3">
        <f t="shared" si="41"/>
        <v>4.4620091789903107E-3</v>
      </c>
      <c r="G1296">
        <v>0</v>
      </c>
      <c r="H1296">
        <v>7</v>
      </c>
      <c r="I1296">
        <v>0</v>
      </c>
      <c r="J1296">
        <v>0</v>
      </c>
      <c r="K1296">
        <v>0</v>
      </c>
      <c r="L1296">
        <v>0</v>
      </c>
    </row>
    <row r="1297" spans="1:12" x14ac:dyDescent="0.2">
      <c r="A1297">
        <v>5</v>
      </c>
      <c r="B1297" t="s">
        <v>2467</v>
      </c>
      <c r="C1297" t="s">
        <v>2468</v>
      </c>
      <c r="D1297">
        <v>2</v>
      </c>
      <c r="E1297">
        <f t="shared" si="40"/>
        <v>7</v>
      </c>
      <c r="F1297" s="3">
        <f t="shared" si="41"/>
        <v>4.4620091789903107E-3</v>
      </c>
      <c r="G1297">
        <v>0</v>
      </c>
      <c r="H1297">
        <v>6</v>
      </c>
      <c r="I1297">
        <v>1</v>
      </c>
      <c r="J1297">
        <v>0</v>
      </c>
      <c r="K1297">
        <v>0</v>
      </c>
      <c r="L1297">
        <v>0</v>
      </c>
    </row>
    <row r="1298" spans="1:12" x14ac:dyDescent="0.2">
      <c r="A1298">
        <v>6</v>
      </c>
      <c r="B1298" t="s">
        <v>2469</v>
      </c>
      <c r="C1298" t="s">
        <v>2470</v>
      </c>
      <c r="D1298">
        <v>0</v>
      </c>
      <c r="E1298">
        <f t="shared" si="40"/>
        <v>7</v>
      </c>
      <c r="F1298" s="3">
        <f t="shared" si="41"/>
        <v>4.4620091789903107E-3</v>
      </c>
      <c r="G1298">
        <v>0</v>
      </c>
      <c r="H1298">
        <v>6</v>
      </c>
      <c r="I1298">
        <v>1</v>
      </c>
      <c r="J1298">
        <v>0</v>
      </c>
      <c r="K1298">
        <v>0</v>
      </c>
      <c r="L1298">
        <v>0</v>
      </c>
    </row>
    <row r="1299" spans="1:12" x14ac:dyDescent="0.2">
      <c r="A1299">
        <v>6</v>
      </c>
      <c r="B1299" t="s">
        <v>2471</v>
      </c>
      <c r="C1299" t="s">
        <v>2472</v>
      </c>
      <c r="D1299">
        <v>0</v>
      </c>
      <c r="E1299">
        <f t="shared" si="40"/>
        <v>0</v>
      </c>
      <c r="F1299" s="3">
        <f t="shared" si="41"/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">
      <c r="A1300">
        <v>5</v>
      </c>
      <c r="B1300" t="s">
        <v>2473</v>
      </c>
      <c r="C1300" t="s">
        <v>2474</v>
      </c>
      <c r="D1300">
        <v>1</v>
      </c>
      <c r="E1300">
        <f t="shared" si="40"/>
        <v>0</v>
      </c>
      <c r="F1300" s="3">
        <f t="shared" si="41"/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>
        <v>6</v>
      </c>
      <c r="B1301" t="s">
        <v>2475</v>
      </c>
      <c r="C1301" t="s">
        <v>2476</v>
      </c>
      <c r="D1301">
        <v>0</v>
      </c>
      <c r="E1301">
        <f t="shared" si="40"/>
        <v>0</v>
      </c>
      <c r="F1301" s="3">
        <f t="shared" si="41"/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>
        <v>5</v>
      </c>
      <c r="B1302" t="s">
        <v>2477</v>
      </c>
      <c r="C1302" t="s">
        <v>2478</v>
      </c>
      <c r="D1302">
        <v>1</v>
      </c>
      <c r="E1302">
        <f t="shared" si="40"/>
        <v>0</v>
      </c>
      <c r="F1302" s="3">
        <f t="shared" si="41"/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>
        <v>6</v>
      </c>
      <c r="B1303" t="s">
        <v>2479</v>
      </c>
      <c r="C1303" t="s">
        <v>2480</v>
      </c>
      <c r="D1303">
        <v>0</v>
      </c>
      <c r="E1303">
        <f t="shared" si="40"/>
        <v>0</v>
      </c>
      <c r="F1303" s="3">
        <f t="shared" si="41"/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>
        <v>5</v>
      </c>
      <c r="B1304" t="s">
        <v>2481</v>
      </c>
      <c r="C1304" t="s">
        <v>2482</v>
      </c>
      <c r="D1304">
        <v>2</v>
      </c>
      <c r="E1304">
        <f t="shared" si="40"/>
        <v>0</v>
      </c>
      <c r="F1304" s="3">
        <f t="shared" si="41"/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>
        <v>6</v>
      </c>
      <c r="B1305" t="s">
        <v>2483</v>
      </c>
      <c r="C1305" t="s">
        <v>2484</v>
      </c>
      <c r="D1305">
        <v>0</v>
      </c>
      <c r="E1305">
        <f t="shared" si="40"/>
        <v>0</v>
      </c>
      <c r="F1305" s="3">
        <f t="shared" si="41"/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6</v>
      </c>
      <c r="B1306" t="s">
        <v>2485</v>
      </c>
      <c r="C1306" t="s">
        <v>2486</v>
      </c>
      <c r="D1306">
        <v>0</v>
      </c>
      <c r="E1306">
        <f t="shared" si="40"/>
        <v>0</v>
      </c>
      <c r="F1306" s="3">
        <f t="shared" si="41"/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>
        <v>4</v>
      </c>
      <c r="B1307" t="s">
        <v>2487</v>
      </c>
      <c r="C1307" t="s">
        <v>2488</v>
      </c>
      <c r="D1307">
        <v>2</v>
      </c>
      <c r="E1307">
        <f t="shared" si="40"/>
        <v>359</v>
      </c>
      <c r="F1307" s="3">
        <f t="shared" si="41"/>
        <v>0.22883732789393169</v>
      </c>
      <c r="G1307">
        <v>53</v>
      </c>
      <c r="H1307">
        <v>93</v>
      </c>
      <c r="I1307">
        <v>77</v>
      </c>
      <c r="J1307">
        <v>45</v>
      </c>
      <c r="K1307">
        <v>52</v>
      </c>
      <c r="L1307">
        <v>39</v>
      </c>
    </row>
    <row r="1308" spans="1:12" x14ac:dyDescent="0.2">
      <c r="A1308">
        <v>5</v>
      </c>
      <c r="B1308" t="s">
        <v>2489</v>
      </c>
      <c r="C1308" t="s">
        <v>2490</v>
      </c>
      <c r="D1308">
        <v>1</v>
      </c>
      <c r="E1308">
        <f t="shared" si="40"/>
        <v>359</v>
      </c>
      <c r="F1308" s="3">
        <f t="shared" si="41"/>
        <v>0.22883732789393169</v>
      </c>
      <c r="G1308">
        <v>53</v>
      </c>
      <c r="H1308">
        <v>93</v>
      </c>
      <c r="I1308">
        <v>77</v>
      </c>
      <c r="J1308">
        <v>45</v>
      </c>
      <c r="K1308">
        <v>52</v>
      </c>
      <c r="L1308">
        <v>39</v>
      </c>
    </row>
    <row r="1309" spans="1:12" x14ac:dyDescent="0.2">
      <c r="A1309">
        <v>6</v>
      </c>
      <c r="B1309" t="s">
        <v>2491</v>
      </c>
      <c r="C1309" t="s">
        <v>2492</v>
      </c>
      <c r="D1309">
        <v>0</v>
      </c>
      <c r="E1309">
        <f t="shared" si="40"/>
        <v>359</v>
      </c>
      <c r="F1309" s="3">
        <f t="shared" si="41"/>
        <v>0.22883732789393169</v>
      </c>
      <c r="G1309">
        <v>53</v>
      </c>
      <c r="H1309">
        <v>93</v>
      </c>
      <c r="I1309">
        <v>77</v>
      </c>
      <c r="J1309">
        <v>45</v>
      </c>
      <c r="K1309">
        <v>52</v>
      </c>
      <c r="L1309">
        <v>39</v>
      </c>
    </row>
    <row r="1310" spans="1:12" x14ac:dyDescent="0.2">
      <c r="A1310">
        <v>5</v>
      </c>
      <c r="B1310" t="s">
        <v>2493</v>
      </c>
      <c r="C1310" t="s">
        <v>2494</v>
      </c>
      <c r="D1310">
        <v>1</v>
      </c>
      <c r="E1310">
        <f t="shared" si="40"/>
        <v>0</v>
      </c>
      <c r="F1310" s="3">
        <f t="shared" si="41"/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>
        <v>6</v>
      </c>
      <c r="B1311" t="s">
        <v>2495</v>
      </c>
      <c r="C1311" t="s">
        <v>2494</v>
      </c>
      <c r="D1311">
        <v>0</v>
      </c>
      <c r="E1311">
        <f t="shared" si="40"/>
        <v>0</v>
      </c>
      <c r="F1311" s="3">
        <f t="shared" si="41"/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4</v>
      </c>
      <c r="B1312" t="s">
        <v>2496</v>
      </c>
      <c r="C1312" t="s">
        <v>2497</v>
      </c>
      <c r="D1312">
        <v>1</v>
      </c>
      <c r="E1312">
        <f t="shared" si="40"/>
        <v>681</v>
      </c>
      <c r="F1312" s="3">
        <f t="shared" si="41"/>
        <v>0.43408975012748602</v>
      </c>
      <c r="G1312">
        <v>114</v>
      </c>
      <c r="H1312">
        <v>197</v>
      </c>
      <c r="I1312">
        <v>114</v>
      </c>
      <c r="J1312">
        <v>131</v>
      </c>
      <c r="K1312">
        <v>77</v>
      </c>
      <c r="L1312">
        <v>48</v>
      </c>
    </row>
    <row r="1313" spans="1:12" x14ac:dyDescent="0.2">
      <c r="A1313">
        <v>5</v>
      </c>
      <c r="B1313" t="s">
        <v>2498</v>
      </c>
      <c r="C1313" t="s">
        <v>2497</v>
      </c>
      <c r="D1313">
        <v>1</v>
      </c>
      <c r="E1313">
        <f t="shared" si="40"/>
        <v>681</v>
      </c>
      <c r="F1313" s="3">
        <f t="shared" si="41"/>
        <v>0.43408975012748602</v>
      </c>
      <c r="G1313">
        <v>114</v>
      </c>
      <c r="H1313">
        <v>197</v>
      </c>
      <c r="I1313">
        <v>114</v>
      </c>
      <c r="J1313">
        <v>131</v>
      </c>
      <c r="K1313">
        <v>77</v>
      </c>
      <c r="L1313">
        <v>48</v>
      </c>
    </row>
    <row r="1314" spans="1:12" x14ac:dyDescent="0.2">
      <c r="A1314">
        <v>6</v>
      </c>
      <c r="B1314" t="s">
        <v>2499</v>
      </c>
      <c r="C1314" t="s">
        <v>2497</v>
      </c>
      <c r="D1314">
        <v>0</v>
      </c>
      <c r="E1314">
        <f t="shared" si="40"/>
        <v>681</v>
      </c>
      <c r="F1314" s="3">
        <f t="shared" si="41"/>
        <v>0.43408975012748602</v>
      </c>
      <c r="G1314">
        <v>114</v>
      </c>
      <c r="H1314">
        <v>197</v>
      </c>
      <c r="I1314">
        <v>114</v>
      </c>
      <c r="J1314">
        <v>131</v>
      </c>
      <c r="K1314">
        <v>77</v>
      </c>
      <c r="L1314">
        <v>48</v>
      </c>
    </row>
    <row r="1315" spans="1:12" x14ac:dyDescent="0.2">
      <c r="A1315">
        <v>4</v>
      </c>
      <c r="B1315" t="s">
        <v>2500</v>
      </c>
      <c r="C1315" t="s">
        <v>2501</v>
      </c>
      <c r="D1315">
        <v>3</v>
      </c>
      <c r="E1315">
        <f t="shared" si="40"/>
        <v>178</v>
      </c>
      <c r="F1315" s="3">
        <f t="shared" si="41"/>
        <v>0.11346251912289647</v>
      </c>
      <c r="G1315">
        <v>9</v>
      </c>
      <c r="H1315">
        <v>60</v>
      </c>
      <c r="I1315">
        <v>38</v>
      </c>
      <c r="J1315">
        <v>19</v>
      </c>
      <c r="K1315">
        <v>18</v>
      </c>
      <c r="L1315">
        <v>34</v>
      </c>
    </row>
    <row r="1316" spans="1:12" x14ac:dyDescent="0.2">
      <c r="A1316">
        <v>5</v>
      </c>
      <c r="B1316" t="s">
        <v>2502</v>
      </c>
      <c r="C1316" t="s">
        <v>2503</v>
      </c>
      <c r="D1316">
        <v>3</v>
      </c>
      <c r="E1316">
        <f t="shared" si="40"/>
        <v>33</v>
      </c>
      <c r="F1316" s="3">
        <f t="shared" si="41"/>
        <v>2.1035186129525752E-2</v>
      </c>
      <c r="G1316">
        <v>0</v>
      </c>
      <c r="H1316">
        <v>19</v>
      </c>
      <c r="I1316">
        <v>5</v>
      </c>
      <c r="J1316">
        <v>1</v>
      </c>
      <c r="K1316">
        <v>4</v>
      </c>
      <c r="L1316">
        <v>4</v>
      </c>
    </row>
    <row r="1317" spans="1:12" x14ac:dyDescent="0.2">
      <c r="A1317">
        <v>6</v>
      </c>
      <c r="B1317" t="s">
        <v>2504</v>
      </c>
      <c r="C1317" t="s">
        <v>2505</v>
      </c>
      <c r="D1317">
        <v>0</v>
      </c>
      <c r="E1317">
        <f t="shared" si="40"/>
        <v>32</v>
      </c>
      <c r="F1317" s="3">
        <f t="shared" si="41"/>
        <v>2.0397756246812851E-2</v>
      </c>
      <c r="G1317">
        <v>0</v>
      </c>
      <c r="H1317">
        <v>18</v>
      </c>
      <c r="I1317">
        <v>5</v>
      </c>
      <c r="J1317">
        <v>1</v>
      </c>
      <c r="K1317">
        <v>4</v>
      </c>
      <c r="L1317">
        <v>4</v>
      </c>
    </row>
    <row r="1318" spans="1:12" x14ac:dyDescent="0.2">
      <c r="A1318">
        <v>6</v>
      </c>
      <c r="B1318" t="s">
        <v>2506</v>
      </c>
      <c r="C1318" t="s">
        <v>2507</v>
      </c>
      <c r="D1318">
        <v>0</v>
      </c>
      <c r="E1318">
        <f t="shared" si="40"/>
        <v>0</v>
      </c>
      <c r="F1318" s="3">
        <f t="shared" si="41"/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6</v>
      </c>
      <c r="B1319" t="s">
        <v>2508</v>
      </c>
      <c r="C1319" t="s">
        <v>2509</v>
      </c>
      <c r="D1319">
        <v>0</v>
      </c>
      <c r="E1319">
        <f t="shared" si="40"/>
        <v>1</v>
      </c>
      <c r="F1319" s="3">
        <f t="shared" si="41"/>
        <v>6.3742988271290159E-4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</row>
    <row r="1320" spans="1:12" x14ac:dyDescent="0.2">
      <c r="A1320">
        <v>5</v>
      </c>
      <c r="B1320" t="s">
        <v>2510</v>
      </c>
      <c r="C1320" t="s">
        <v>2511</v>
      </c>
      <c r="D1320">
        <v>1</v>
      </c>
      <c r="E1320">
        <f t="shared" si="40"/>
        <v>145</v>
      </c>
      <c r="F1320" s="3">
        <f t="shared" si="41"/>
        <v>9.2427332993370734E-2</v>
      </c>
      <c r="G1320">
        <v>9</v>
      </c>
      <c r="H1320">
        <v>41</v>
      </c>
      <c r="I1320">
        <v>33</v>
      </c>
      <c r="J1320">
        <v>18</v>
      </c>
      <c r="K1320">
        <v>14</v>
      </c>
      <c r="L1320">
        <v>30</v>
      </c>
    </row>
    <row r="1321" spans="1:12" x14ac:dyDescent="0.2">
      <c r="A1321">
        <v>6</v>
      </c>
      <c r="B1321" t="s">
        <v>2512</v>
      </c>
      <c r="C1321" t="s">
        <v>2513</v>
      </c>
      <c r="D1321">
        <v>0</v>
      </c>
      <c r="E1321">
        <f t="shared" si="40"/>
        <v>145</v>
      </c>
      <c r="F1321" s="3">
        <f t="shared" si="41"/>
        <v>9.2427332993370734E-2</v>
      </c>
      <c r="G1321">
        <v>9</v>
      </c>
      <c r="H1321">
        <v>41</v>
      </c>
      <c r="I1321">
        <v>33</v>
      </c>
      <c r="J1321">
        <v>18</v>
      </c>
      <c r="K1321">
        <v>14</v>
      </c>
      <c r="L1321">
        <v>30</v>
      </c>
    </row>
    <row r="1322" spans="1:12" x14ac:dyDescent="0.2">
      <c r="A1322">
        <v>5</v>
      </c>
      <c r="B1322" t="s">
        <v>2514</v>
      </c>
      <c r="C1322" t="s">
        <v>2515</v>
      </c>
      <c r="D1322">
        <v>1</v>
      </c>
      <c r="E1322">
        <f t="shared" si="40"/>
        <v>0</v>
      </c>
      <c r="F1322" s="3">
        <f t="shared" si="41"/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6</v>
      </c>
      <c r="B1323" t="s">
        <v>2516</v>
      </c>
      <c r="C1323" t="s">
        <v>2515</v>
      </c>
      <c r="D1323">
        <v>0</v>
      </c>
      <c r="E1323">
        <f t="shared" si="40"/>
        <v>0</v>
      </c>
      <c r="F1323" s="3">
        <f t="shared" si="41"/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4</v>
      </c>
      <c r="B1324" t="s">
        <v>2517</v>
      </c>
      <c r="C1324" t="s">
        <v>2518</v>
      </c>
      <c r="D1324">
        <v>4</v>
      </c>
      <c r="E1324">
        <f t="shared" si="40"/>
        <v>410</v>
      </c>
      <c r="F1324" s="3">
        <f t="shared" si="41"/>
        <v>0.26134625191228966</v>
      </c>
      <c r="G1324">
        <v>60</v>
      </c>
      <c r="H1324">
        <v>84</v>
      </c>
      <c r="I1324">
        <v>93</v>
      </c>
      <c r="J1324">
        <v>88</v>
      </c>
      <c r="K1324">
        <v>50</v>
      </c>
      <c r="L1324">
        <v>35</v>
      </c>
    </row>
    <row r="1325" spans="1:12" x14ac:dyDescent="0.2">
      <c r="A1325">
        <v>5</v>
      </c>
      <c r="B1325" t="s">
        <v>2519</v>
      </c>
      <c r="C1325" t="s">
        <v>2520</v>
      </c>
      <c r="D1325">
        <v>1</v>
      </c>
      <c r="E1325">
        <f t="shared" si="40"/>
        <v>4</v>
      </c>
      <c r="F1325" s="3">
        <f t="shared" si="41"/>
        <v>2.5497195308516064E-3</v>
      </c>
      <c r="G1325">
        <v>2</v>
      </c>
      <c r="H1325">
        <v>1</v>
      </c>
      <c r="I1325">
        <v>1</v>
      </c>
      <c r="J1325">
        <v>0</v>
      </c>
      <c r="K1325">
        <v>0</v>
      </c>
      <c r="L1325">
        <v>0</v>
      </c>
    </row>
    <row r="1326" spans="1:12" x14ac:dyDescent="0.2">
      <c r="A1326">
        <v>6</v>
      </c>
      <c r="B1326" t="s">
        <v>2521</v>
      </c>
      <c r="C1326" t="s">
        <v>2522</v>
      </c>
      <c r="D1326">
        <v>0</v>
      </c>
      <c r="E1326">
        <f t="shared" si="40"/>
        <v>4</v>
      </c>
      <c r="F1326" s="3">
        <f t="shared" si="41"/>
        <v>2.5497195308516064E-3</v>
      </c>
      <c r="G1326">
        <v>2</v>
      </c>
      <c r="H1326">
        <v>1</v>
      </c>
      <c r="I1326">
        <v>1</v>
      </c>
      <c r="J1326">
        <v>0</v>
      </c>
      <c r="K1326">
        <v>0</v>
      </c>
      <c r="L1326">
        <v>0</v>
      </c>
    </row>
    <row r="1327" spans="1:12" x14ac:dyDescent="0.2">
      <c r="A1327">
        <v>5</v>
      </c>
      <c r="B1327" t="s">
        <v>2523</v>
      </c>
      <c r="C1327" t="s">
        <v>2524</v>
      </c>
      <c r="D1327">
        <v>7</v>
      </c>
      <c r="E1327">
        <f t="shared" si="40"/>
        <v>74</v>
      </c>
      <c r="F1327" s="3">
        <f t="shared" si="41"/>
        <v>4.716981132075472E-2</v>
      </c>
      <c r="G1327">
        <v>18</v>
      </c>
      <c r="H1327">
        <v>9</v>
      </c>
      <c r="I1327">
        <v>23</v>
      </c>
      <c r="J1327">
        <v>8</v>
      </c>
      <c r="K1327">
        <v>8</v>
      </c>
      <c r="L1327">
        <v>8</v>
      </c>
    </row>
    <row r="1328" spans="1:12" x14ac:dyDescent="0.2">
      <c r="A1328">
        <v>6</v>
      </c>
      <c r="B1328" t="s">
        <v>2525</v>
      </c>
      <c r="C1328" t="s">
        <v>2526</v>
      </c>
      <c r="D1328">
        <v>0</v>
      </c>
      <c r="E1328">
        <f t="shared" si="40"/>
        <v>6</v>
      </c>
      <c r="F1328" s="3">
        <f t="shared" si="41"/>
        <v>3.8245792962774095E-3</v>
      </c>
      <c r="G1328">
        <v>4</v>
      </c>
      <c r="H1328">
        <v>0</v>
      </c>
      <c r="I1328">
        <v>1</v>
      </c>
      <c r="J1328">
        <v>1</v>
      </c>
      <c r="K1328">
        <v>0</v>
      </c>
      <c r="L1328">
        <v>0</v>
      </c>
    </row>
    <row r="1329" spans="1:12" x14ac:dyDescent="0.2">
      <c r="A1329">
        <v>6</v>
      </c>
      <c r="B1329" t="s">
        <v>2527</v>
      </c>
      <c r="C1329" t="s">
        <v>2528</v>
      </c>
      <c r="D1329">
        <v>0</v>
      </c>
      <c r="E1329">
        <f t="shared" si="40"/>
        <v>3</v>
      </c>
      <c r="F1329" s="3">
        <f t="shared" si="41"/>
        <v>1.9122896481387048E-3</v>
      </c>
      <c r="G1329">
        <v>1</v>
      </c>
      <c r="H1329">
        <v>0</v>
      </c>
      <c r="I1329">
        <v>0</v>
      </c>
      <c r="J1329">
        <v>0</v>
      </c>
      <c r="K1329">
        <v>2</v>
      </c>
      <c r="L1329">
        <v>0</v>
      </c>
    </row>
    <row r="1330" spans="1:12" x14ac:dyDescent="0.2">
      <c r="A1330">
        <v>6</v>
      </c>
      <c r="B1330" t="s">
        <v>2529</v>
      </c>
      <c r="C1330" t="s">
        <v>2530</v>
      </c>
      <c r="D1330">
        <v>0</v>
      </c>
      <c r="E1330">
        <f t="shared" si="40"/>
        <v>27</v>
      </c>
      <c r="F1330" s="3">
        <f t="shared" si="41"/>
        <v>1.7210606833248345E-2</v>
      </c>
      <c r="G1330">
        <v>7</v>
      </c>
      <c r="H1330">
        <v>2</v>
      </c>
      <c r="I1330">
        <v>13</v>
      </c>
      <c r="J1330">
        <v>2</v>
      </c>
      <c r="K1330">
        <v>2</v>
      </c>
      <c r="L1330">
        <v>1</v>
      </c>
    </row>
    <row r="1331" spans="1:12" x14ac:dyDescent="0.2">
      <c r="A1331">
        <v>6</v>
      </c>
      <c r="B1331" t="s">
        <v>2531</v>
      </c>
      <c r="C1331" t="s">
        <v>2532</v>
      </c>
      <c r="D1331">
        <v>0</v>
      </c>
      <c r="E1331">
        <f t="shared" si="40"/>
        <v>31</v>
      </c>
      <c r="F1331" s="3">
        <f t="shared" si="41"/>
        <v>1.976032636409995E-2</v>
      </c>
      <c r="G1331">
        <v>6</v>
      </c>
      <c r="H1331">
        <v>3</v>
      </c>
      <c r="I1331">
        <v>8</v>
      </c>
      <c r="J1331">
        <v>4</v>
      </c>
      <c r="K1331">
        <v>4</v>
      </c>
      <c r="L1331">
        <v>6</v>
      </c>
    </row>
    <row r="1332" spans="1:12" x14ac:dyDescent="0.2">
      <c r="A1332">
        <v>6</v>
      </c>
      <c r="B1332" t="s">
        <v>2533</v>
      </c>
      <c r="C1332" t="s">
        <v>2534</v>
      </c>
      <c r="D1332">
        <v>0</v>
      </c>
      <c r="E1332">
        <f t="shared" si="40"/>
        <v>5</v>
      </c>
      <c r="F1332" s="3">
        <f t="shared" si="41"/>
        <v>3.187149413564508E-3</v>
      </c>
      <c r="G1332">
        <v>0</v>
      </c>
      <c r="H1332">
        <v>2</v>
      </c>
      <c r="I1332">
        <v>1</v>
      </c>
      <c r="J1332">
        <v>1</v>
      </c>
      <c r="K1332">
        <v>0</v>
      </c>
      <c r="L1332">
        <v>1</v>
      </c>
    </row>
    <row r="1333" spans="1:12" x14ac:dyDescent="0.2">
      <c r="A1333">
        <v>6</v>
      </c>
      <c r="B1333" t="s">
        <v>2535</v>
      </c>
      <c r="C1333" t="s">
        <v>2536</v>
      </c>
      <c r="D1333">
        <v>0</v>
      </c>
      <c r="E1333">
        <f t="shared" si="40"/>
        <v>0</v>
      </c>
      <c r="F1333" s="3">
        <f t="shared" si="41"/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>
        <v>6</v>
      </c>
      <c r="B1334" t="s">
        <v>2537</v>
      </c>
      <c r="C1334" t="s">
        <v>2538</v>
      </c>
      <c r="D1334">
        <v>0</v>
      </c>
      <c r="E1334">
        <f t="shared" si="40"/>
        <v>2</v>
      </c>
      <c r="F1334" s="3">
        <f t="shared" si="41"/>
        <v>1.2748597654258032E-3</v>
      </c>
      <c r="G1334">
        <v>0</v>
      </c>
      <c r="H1334">
        <v>2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>
        <v>5</v>
      </c>
      <c r="B1335" t="s">
        <v>2539</v>
      </c>
      <c r="C1335" t="s">
        <v>2540</v>
      </c>
      <c r="D1335">
        <v>1</v>
      </c>
      <c r="E1335">
        <f t="shared" si="40"/>
        <v>39</v>
      </c>
      <c r="F1335" s="3">
        <f t="shared" si="41"/>
        <v>2.4859765425803163E-2</v>
      </c>
      <c r="G1335">
        <v>9</v>
      </c>
      <c r="H1335">
        <v>7</v>
      </c>
      <c r="I1335">
        <v>14</v>
      </c>
      <c r="J1335">
        <v>6</v>
      </c>
      <c r="K1335">
        <v>3</v>
      </c>
      <c r="L1335">
        <v>0</v>
      </c>
    </row>
    <row r="1336" spans="1:12" x14ac:dyDescent="0.2">
      <c r="A1336">
        <v>6</v>
      </c>
      <c r="B1336" t="s">
        <v>2541</v>
      </c>
      <c r="C1336" t="s">
        <v>2540</v>
      </c>
      <c r="D1336">
        <v>0</v>
      </c>
      <c r="E1336">
        <f t="shared" si="40"/>
        <v>39</v>
      </c>
      <c r="F1336" s="3">
        <f t="shared" si="41"/>
        <v>2.4859765425803163E-2</v>
      </c>
      <c r="G1336">
        <v>9</v>
      </c>
      <c r="H1336">
        <v>7</v>
      </c>
      <c r="I1336">
        <v>14</v>
      </c>
      <c r="J1336">
        <v>6</v>
      </c>
      <c r="K1336">
        <v>3</v>
      </c>
      <c r="L1336">
        <v>0</v>
      </c>
    </row>
    <row r="1337" spans="1:12" x14ac:dyDescent="0.2">
      <c r="A1337">
        <v>5</v>
      </c>
      <c r="B1337" t="s">
        <v>2542</v>
      </c>
      <c r="C1337" t="s">
        <v>2543</v>
      </c>
      <c r="D1337">
        <v>3</v>
      </c>
      <c r="E1337">
        <f t="shared" si="40"/>
        <v>293</v>
      </c>
      <c r="F1337" s="3">
        <f t="shared" si="41"/>
        <v>0.18676695563488016</v>
      </c>
      <c r="G1337">
        <v>31</v>
      </c>
      <c r="H1337">
        <v>67</v>
      </c>
      <c r="I1337">
        <v>55</v>
      </c>
      <c r="J1337">
        <v>74</v>
      </c>
      <c r="K1337">
        <v>39</v>
      </c>
      <c r="L1337">
        <v>27</v>
      </c>
    </row>
    <row r="1338" spans="1:12" x14ac:dyDescent="0.2">
      <c r="A1338">
        <v>6</v>
      </c>
      <c r="B1338" t="s">
        <v>2544</v>
      </c>
      <c r="C1338" t="s">
        <v>2545</v>
      </c>
      <c r="D1338">
        <v>0</v>
      </c>
      <c r="E1338">
        <f t="shared" si="40"/>
        <v>43</v>
      </c>
      <c r="F1338" s="3">
        <f t="shared" si="41"/>
        <v>2.7409484956654767E-2</v>
      </c>
      <c r="G1338">
        <v>3</v>
      </c>
      <c r="H1338">
        <v>12</v>
      </c>
      <c r="I1338">
        <v>10</v>
      </c>
      <c r="J1338">
        <v>13</v>
      </c>
      <c r="K1338">
        <v>3</v>
      </c>
      <c r="L1338">
        <v>2</v>
      </c>
    </row>
    <row r="1339" spans="1:12" x14ac:dyDescent="0.2">
      <c r="A1339">
        <v>6</v>
      </c>
      <c r="B1339" t="s">
        <v>2546</v>
      </c>
      <c r="C1339" t="s">
        <v>2547</v>
      </c>
      <c r="D1339">
        <v>0</v>
      </c>
      <c r="E1339">
        <f t="shared" si="40"/>
        <v>140</v>
      </c>
      <c r="F1339" s="3">
        <f t="shared" si="41"/>
        <v>8.9240183579806218E-2</v>
      </c>
      <c r="G1339">
        <v>17</v>
      </c>
      <c r="H1339">
        <v>27</v>
      </c>
      <c r="I1339">
        <v>28</v>
      </c>
      <c r="J1339">
        <v>31</v>
      </c>
      <c r="K1339">
        <v>21</v>
      </c>
      <c r="L1339">
        <v>16</v>
      </c>
    </row>
    <row r="1340" spans="1:12" x14ac:dyDescent="0.2">
      <c r="A1340">
        <v>6</v>
      </c>
      <c r="B1340" t="s">
        <v>2548</v>
      </c>
      <c r="C1340" t="s">
        <v>2549</v>
      </c>
      <c r="D1340">
        <v>0</v>
      </c>
      <c r="E1340">
        <f t="shared" si="40"/>
        <v>110</v>
      </c>
      <c r="F1340" s="3">
        <f t="shared" si="41"/>
        <v>7.0117287098419162E-2</v>
      </c>
      <c r="G1340">
        <v>11</v>
      </c>
      <c r="H1340">
        <v>28</v>
      </c>
      <c r="I1340">
        <v>17</v>
      </c>
      <c r="J1340">
        <v>30</v>
      </c>
      <c r="K1340">
        <v>15</v>
      </c>
      <c r="L1340">
        <v>9</v>
      </c>
    </row>
    <row r="1341" spans="1:12" x14ac:dyDescent="0.2">
      <c r="A1341">
        <v>4</v>
      </c>
      <c r="B1341" t="s">
        <v>2550</v>
      </c>
      <c r="C1341" t="s">
        <v>2551</v>
      </c>
      <c r="D1341">
        <v>1</v>
      </c>
      <c r="E1341">
        <f t="shared" si="40"/>
        <v>0</v>
      </c>
      <c r="F1341" s="3">
        <f t="shared" si="41"/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>
        <v>5</v>
      </c>
      <c r="B1342" t="s">
        <v>2552</v>
      </c>
      <c r="C1342" t="s">
        <v>2553</v>
      </c>
      <c r="D1342">
        <v>1</v>
      </c>
      <c r="E1342">
        <f t="shared" si="40"/>
        <v>0</v>
      </c>
      <c r="F1342" s="3">
        <f t="shared" si="41"/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6</v>
      </c>
      <c r="B1343" t="s">
        <v>2554</v>
      </c>
      <c r="C1343" t="s">
        <v>2555</v>
      </c>
      <c r="D1343">
        <v>0</v>
      </c>
      <c r="E1343">
        <f t="shared" si="40"/>
        <v>0</v>
      </c>
      <c r="F1343" s="3">
        <f t="shared" si="41"/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>
        <v>4</v>
      </c>
      <c r="B1344" t="s">
        <v>2556</v>
      </c>
      <c r="C1344" t="s">
        <v>2557</v>
      </c>
      <c r="D1344">
        <v>1</v>
      </c>
      <c r="E1344">
        <f t="shared" si="40"/>
        <v>1</v>
      </c>
      <c r="F1344" s="3">
        <f t="shared" si="41"/>
        <v>6.3742988271290159E-4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>
        <v>5</v>
      </c>
      <c r="B1345" t="s">
        <v>2558</v>
      </c>
      <c r="C1345" t="s">
        <v>2559</v>
      </c>
      <c r="D1345">
        <v>2</v>
      </c>
      <c r="E1345">
        <f t="shared" si="40"/>
        <v>1</v>
      </c>
      <c r="F1345" s="3">
        <f t="shared" si="41"/>
        <v>6.3742988271290159E-4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>
        <v>6</v>
      </c>
      <c r="B1346" t="s">
        <v>2560</v>
      </c>
      <c r="C1346" t="s">
        <v>2561</v>
      </c>
      <c r="D1346">
        <v>0</v>
      </c>
      <c r="E1346">
        <f t="shared" si="40"/>
        <v>0</v>
      </c>
      <c r="F1346" s="3">
        <f t="shared" si="41"/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>
        <v>6</v>
      </c>
      <c r="B1347" t="s">
        <v>2562</v>
      </c>
      <c r="C1347" t="s">
        <v>2563</v>
      </c>
      <c r="D1347">
        <v>0</v>
      </c>
      <c r="E1347">
        <f t="shared" ref="E1347:E1410" si="42">SUM(G1347:L1347)</f>
        <v>1</v>
      </c>
      <c r="F1347" s="3">
        <f t="shared" ref="F1347:F1410" si="43">E1347/156880*100</f>
        <v>6.3742988271290159E-4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4</v>
      </c>
      <c r="B1348" t="s">
        <v>2564</v>
      </c>
      <c r="C1348" t="s">
        <v>2565</v>
      </c>
      <c r="D1348">
        <v>2</v>
      </c>
      <c r="E1348">
        <f t="shared" si="42"/>
        <v>95</v>
      </c>
      <c r="F1348" s="3">
        <f t="shared" si="43"/>
        <v>6.0555838857725648E-2</v>
      </c>
      <c r="G1348">
        <v>4</v>
      </c>
      <c r="H1348">
        <v>55</v>
      </c>
      <c r="I1348">
        <v>17</v>
      </c>
      <c r="J1348">
        <v>10</v>
      </c>
      <c r="K1348">
        <v>2</v>
      </c>
      <c r="L1348">
        <v>7</v>
      </c>
    </row>
    <row r="1349" spans="1:12" x14ac:dyDescent="0.2">
      <c r="A1349">
        <v>5</v>
      </c>
      <c r="B1349" t="s">
        <v>2566</v>
      </c>
      <c r="C1349" t="s">
        <v>2567</v>
      </c>
      <c r="D1349">
        <v>3</v>
      </c>
      <c r="E1349">
        <f t="shared" si="42"/>
        <v>8</v>
      </c>
      <c r="F1349" s="3">
        <f t="shared" si="43"/>
        <v>5.0994390617032127E-3</v>
      </c>
      <c r="G1349">
        <v>1</v>
      </c>
      <c r="H1349">
        <v>0</v>
      </c>
      <c r="I1349">
        <v>4</v>
      </c>
      <c r="J1349">
        <v>1</v>
      </c>
      <c r="K1349">
        <v>0</v>
      </c>
      <c r="L1349">
        <v>2</v>
      </c>
    </row>
    <row r="1350" spans="1:12" x14ac:dyDescent="0.2">
      <c r="A1350">
        <v>6</v>
      </c>
      <c r="B1350" t="s">
        <v>2568</v>
      </c>
      <c r="C1350" t="s">
        <v>2569</v>
      </c>
      <c r="D1350">
        <v>0</v>
      </c>
      <c r="E1350">
        <f t="shared" si="42"/>
        <v>6</v>
      </c>
      <c r="F1350" s="3">
        <f t="shared" si="43"/>
        <v>3.8245792962774095E-3</v>
      </c>
      <c r="G1350">
        <v>0</v>
      </c>
      <c r="H1350">
        <v>0</v>
      </c>
      <c r="I1350">
        <v>4</v>
      </c>
      <c r="J1350">
        <v>1</v>
      </c>
      <c r="K1350">
        <v>0</v>
      </c>
      <c r="L1350">
        <v>1</v>
      </c>
    </row>
    <row r="1351" spans="1:12" x14ac:dyDescent="0.2">
      <c r="A1351">
        <v>6</v>
      </c>
      <c r="B1351" t="s">
        <v>2570</v>
      </c>
      <c r="C1351" t="s">
        <v>2571</v>
      </c>
      <c r="D1351">
        <v>0</v>
      </c>
      <c r="E1351">
        <f t="shared" si="42"/>
        <v>2</v>
      </c>
      <c r="F1351" s="3">
        <f t="shared" si="43"/>
        <v>1.2748597654258032E-3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</row>
    <row r="1352" spans="1:12" x14ac:dyDescent="0.2">
      <c r="A1352">
        <v>6</v>
      </c>
      <c r="B1352" t="s">
        <v>2572</v>
      </c>
      <c r="C1352" t="s">
        <v>2573</v>
      </c>
      <c r="D1352">
        <v>0</v>
      </c>
      <c r="E1352">
        <f t="shared" si="42"/>
        <v>0</v>
      </c>
      <c r="F1352" s="3">
        <f t="shared" si="43"/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>
        <v>5</v>
      </c>
      <c r="B1353" t="s">
        <v>2574</v>
      </c>
      <c r="C1353" t="s">
        <v>2575</v>
      </c>
      <c r="D1353">
        <v>3</v>
      </c>
      <c r="E1353">
        <f t="shared" si="42"/>
        <v>87</v>
      </c>
      <c r="F1353" s="3">
        <f t="shared" si="43"/>
        <v>5.5456399796022432E-2</v>
      </c>
      <c r="G1353">
        <v>3</v>
      </c>
      <c r="H1353">
        <v>55</v>
      </c>
      <c r="I1353">
        <v>13</v>
      </c>
      <c r="J1353">
        <v>9</v>
      </c>
      <c r="K1353">
        <v>2</v>
      </c>
      <c r="L1353">
        <v>5</v>
      </c>
    </row>
    <row r="1354" spans="1:12" x14ac:dyDescent="0.2">
      <c r="A1354">
        <v>6</v>
      </c>
      <c r="B1354" t="s">
        <v>2576</v>
      </c>
      <c r="C1354" t="s">
        <v>2577</v>
      </c>
      <c r="D1354">
        <v>0</v>
      </c>
      <c r="E1354">
        <f t="shared" si="42"/>
        <v>13</v>
      </c>
      <c r="F1354" s="3">
        <f t="shared" si="43"/>
        <v>8.2865884752677203E-3</v>
      </c>
      <c r="G1354">
        <v>0</v>
      </c>
      <c r="H1354">
        <v>12</v>
      </c>
      <c r="I1354">
        <v>0</v>
      </c>
      <c r="J1354">
        <v>1</v>
      </c>
      <c r="K1354">
        <v>0</v>
      </c>
      <c r="L1354">
        <v>0</v>
      </c>
    </row>
    <row r="1355" spans="1:12" x14ac:dyDescent="0.2">
      <c r="A1355">
        <v>6</v>
      </c>
      <c r="B1355" t="s">
        <v>2578</v>
      </c>
      <c r="C1355" t="s">
        <v>2579</v>
      </c>
      <c r="D1355">
        <v>0</v>
      </c>
      <c r="E1355">
        <f t="shared" si="42"/>
        <v>73</v>
      </c>
      <c r="F1355" s="3">
        <f t="shared" si="43"/>
        <v>4.6532381438041816E-2</v>
      </c>
      <c r="G1355">
        <v>3</v>
      </c>
      <c r="H1355">
        <v>42</v>
      </c>
      <c r="I1355">
        <v>13</v>
      </c>
      <c r="J1355">
        <v>8</v>
      </c>
      <c r="K1355">
        <v>2</v>
      </c>
      <c r="L1355">
        <v>5</v>
      </c>
    </row>
    <row r="1356" spans="1:12" x14ac:dyDescent="0.2">
      <c r="A1356">
        <v>6</v>
      </c>
      <c r="B1356" t="s">
        <v>2580</v>
      </c>
      <c r="C1356" t="s">
        <v>2581</v>
      </c>
      <c r="D1356">
        <v>0</v>
      </c>
      <c r="E1356">
        <f t="shared" si="42"/>
        <v>1</v>
      </c>
      <c r="F1356" s="3">
        <f t="shared" si="43"/>
        <v>6.3742988271290159E-4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4</v>
      </c>
      <c r="B1357" t="s">
        <v>2582</v>
      </c>
      <c r="C1357" t="s">
        <v>2583</v>
      </c>
      <c r="D1357">
        <v>3</v>
      </c>
      <c r="E1357">
        <f t="shared" si="42"/>
        <v>285</v>
      </c>
      <c r="F1357" s="3">
        <f t="shared" si="43"/>
        <v>0.18166751657317695</v>
      </c>
      <c r="G1357">
        <v>35</v>
      </c>
      <c r="H1357">
        <v>70</v>
      </c>
      <c r="I1357">
        <v>59</v>
      </c>
      <c r="J1357">
        <v>48</v>
      </c>
      <c r="K1357">
        <v>47</v>
      </c>
      <c r="L1357">
        <v>26</v>
      </c>
    </row>
    <row r="1358" spans="1:12" x14ac:dyDescent="0.2">
      <c r="A1358">
        <v>5</v>
      </c>
      <c r="B1358" t="s">
        <v>2584</v>
      </c>
      <c r="C1358" t="s">
        <v>2585</v>
      </c>
      <c r="D1358">
        <v>5</v>
      </c>
      <c r="E1358">
        <f t="shared" si="42"/>
        <v>128</v>
      </c>
      <c r="F1358" s="3">
        <f t="shared" si="43"/>
        <v>8.1591024987251404E-2</v>
      </c>
      <c r="G1358">
        <v>14</v>
      </c>
      <c r="H1358">
        <v>33</v>
      </c>
      <c r="I1358">
        <v>22</v>
      </c>
      <c r="J1358">
        <v>25</v>
      </c>
      <c r="K1358">
        <v>20</v>
      </c>
      <c r="L1358">
        <v>14</v>
      </c>
    </row>
    <row r="1359" spans="1:12" x14ac:dyDescent="0.2">
      <c r="A1359">
        <v>6</v>
      </c>
      <c r="B1359" t="s">
        <v>2586</v>
      </c>
      <c r="C1359" t="s">
        <v>2587</v>
      </c>
      <c r="D1359">
        <v>0</v>
      </c>
      <c r="E1359">
        <f t="shared" si="42"/>
        <v>2</v>
      </c>
      <c r="F1359" s="3">
        <f t="shared" si="43"/>
        <v>1.2748597654258032E-3</v>
      </c>
      <c r="G1359">
        <v>0</v>
      </c>
      <c r="H1359">
        <v>2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>
        <v>6</v>
      </c>
      <c r="B1360" t="s">
        <v>2588</v>
      </c>
      <c r="C1360" t="s">
        <v>2589</v>
      </c>
      <c r="D1360">
        <v>0</v>
      </c>
      <c r="E1360">
        <f t="shared" si="42"/>
        <v>5</v>
      </c>
      <c r="F1360" s="3">
        <f t="shared" si="43"/>
        <v>3.187149413564508E-3</v>
      </c>
      <c r="G1360">
        <v>0</v>
      </c>
      <c r="H1360">
        <v>4</v>
      </c>
      <c r="I1360">
        <v>0</v>
      </c>
      <c r="J1360">
        <v>1</v>
      </c>
      <c r="K1360">
        <v>0</v>
      </c>
      <c r="L1360">
        <v>0</v>
      </c>
    </row>
    <row r="1361" spans="1:12" x14ac:dyDescent="0.2">
      <c r="A1361">
        <v>6</v>
      </c>
      <c r="B1361" t="s">
        <v>2590</v>
      </c>
      <c r="C1361" t="s">
        <v>2591</v>
      </c>
      <c r="D1361">
        <v>0</v>
      </c>
      <c r="E1361">
        <f t="shared" si="42"/>
        <v>0</v>
      </c>
      <c r="F1361" s="3">
        <f t="shared" si="43"/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>
        <v>6</v>
      </c>
      <c r="B1362" t="s">
        <v>2592</v>
      </c>
      <c r="C1362" t="s">
        <v>2593</v>
      </c>
      <c r="D1362">
        <v>0</v>
      </c>
      <c r="E1362">
        <f t="shared" si="42"/>
        <v>116</v>
      </c>
      <c r="F1362" s="3">
        <f t="shared" si="43"/>
        <v>7.3941866394696576E-2</v>
      </c>
      <c r="G1362">
        <v>14</v>
      </c>
      <c r="H1362">
        <v>26</v>
      </c>
      <c r="I1362">
        <v>18</v>
      </c>
      <c r="J1362">
        <v>24</v>
      </c>
      <c r="K1362">
        <v>20</v>
      </c>
      <c r="L1362">
        <v>14</v>
      </c>
    </row>
    <row r="1363" spans="1:12" x14ac:dyDescent="0.2">
      <c r="A1363">
        <v>6</v>
      </c>
      <c r="B1363" t="s">
        <v>2594</v>
      </c>
      <c r="C1363" t="s">
        <v>2595</v>
      </c>
      <c r="D1363">
        <v>0</v>
      </c>
      <c r="E1363">
        <f t="shared" si="42"/>
        <v>5</v>
      </c>
      <c r="F1363" s="3">
        <f t="shared" si="43"/>
        <v>3.187149413564508E-3</v>
      </c>
      <c r="G1363">
        <v>0</v>
      </c>
      <c r="H1363">
        <v>1</v>
      </c>
      <c r="I1363">
        <v>4</v>
      </c>
      <c r="J1363">
        <v>0</v>
      </c>
      <c r="K1363">
        <v>0</v>
      </c>
      <c r="L1363">
        <v>0</v>
      </c>
    </row>
    <row r="1364" spans="1:12" x14ac:dyDescent="0.2">
      <c r="A1364">
        <v>5</v>
      </c>
      <c r="B1364" t="s">
        <v>2596</v>
      </c>
      <c r="C1364" t="s">
        <v>2597</v>
      </c>
      <c r="D1364">
        <v>7</v>
      </c>
      <c r="E1364">
        <f t="shared" si="42"/>
        <v>129</v>
      </c>
      <c r="F1364" s="3">
        <f t="shared" si="43"/>
        <v>8.2228454869964301E-2</v>
      </c>
      <c r="G1364">
        <v>14</v>
      </c>
      <c r="H1364">
        <v>29</v>
      </c>
      <c r="I1364">
        <v>33</v>
      </c>
      <c r="J1364">
        <v>18</v>
      </c>
      <c r="K1364">
        <v>23</v>
      </c>
      <c r="L1364">
        <v>12</v>
      </c>
    </row>
    <row r="1365" spans="1:12" x14ac:dyDescent="0.2">
      <c r="A1365">
        <v>6</v>
      </c>
      <c r="B1365" t="s">
        <v>2598</v>
      </c>
      <c r="C1365" t="s">
        <v>2599</v>
      </c>
      <c r="D1365">
        <v>0</v>
      </c>
      <c r="E1365">
        <f t="shared" si="42"/>
        <v>56</v>
      </c>
      <c r="F1365" s="3">
        <f t="shared" si="43"/>
        <v>3.5696073431922486E-2</v>
      </c>
      <c r="G1365">
        <v>6</v>
      </c>
      <c r="H1365">
        <v>13</v>
      </c>
      <c r="I1365">
        <v>12</v>
      </c>
      <c r="J1365">
        <v>12</v>
      </c>
      <c r="K1365">
        <v>10</v>
      </c>
      <c r="L1365">
        <v>3</v>
      </c>
    </row>
    <row r="1366" spans="1:12" x14ac:dyDescent="0.2">
      <c r="A1366">
        <v>6</v>
      </c>
      <c r="B1366" t="s">
        <v>2600</v>
      </c>
      <c r="C1366" t="s">
        <v>2601</v>
      </c>
      <c r="D1366">
        <v>0</v>
      </c>
      <c r="E1366">
        <f t="shared" si="42"/>
        <v>6</v>
      </c>
      <c r="F1366" s="3">
        <f t="shared" si="43"/>
        <v>3.8245792962774095E-3</v>
      </c>
      <c r="G1366">
        <v>0</v>
      </c>
      <c r="H1366">
        <v>3</v>
      </c>
      <c r="I1366">
        <v>1</v>
      </c>
      <c r="J1366">
        <v>1</v>
      </c>
      <c r="K1366">
        <v>1</v>
      </c>
      <c r="L1366">
        <v>0</v>
      </c>
    </row>
    <row r="1367" spans="1:12" x14ac:dyDescent="0.2">
      <c r="A1367">
        <v>6</v>
      </c>
      <c r="B1367" t="s">
        <v>2602</v>
      </c>
      <c r="C1367" t="s">
        <v>2603</v>
      </c>
      <c r="D1367">
        <v>0</v>
      </c>
      <c r="E1367">
        <f t="shared" si="42"/>
        <v>30</v>
      </c>
      <c r="F1367" s="3">
        <f t="shared" si="43"/>
        <v>1.9122896481387049E-2</v>
      </c>
      <c r="G1367">
        <v>3</v>
      </c>
      <c r="H1367">
        <v>2</v>
      </c>
      <c r="I1367">
        <v>12</v>
      </c>
      <c r="J1367">
        <v>4</v>
      </c>
      <c r="K1367">
        <v>7</v>
      </c>
      <c r="L1367">
        <v>2</v>
      </c>
    </row>
    <row r="1368" spans="1:12" x14ac:dyDescent="0.2">
      <c r="A1368">
        <v>6</v>
      </c>
      <c r="B1368" t="s">
        <v>2604</v>
      </c>
      <c r="C1368" t="s">
        <v>2605</v>
      </c>
      <c r="D1368">
        <v>0</v>
      </c>
      <c r="E1368">
        <f t="shared" si="42"/>
        <v>1</v>
      </c>
      <c r="F1368" s="3">
        <f t="shared" si="43"/>
        <v>6.3742988271290159E-4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>
        <v>6</v>
      </c>
      <c r="B1369" t="s">
        <v>2606</v>
      </c>
      <c r="C1369" t="s">
        <v>2607</v>
      </c>
      <c r="D1369">
        <v>0</v>
      </c>
      <c r="E1369">
        <f t="shared" si="42"/>
        <v>5</v>
      </c>
      <c r="F1369" s="3">
        <f t="shared" si="43"/>
        <v>3.187149413564508E-3</v>
      </c>
      <c r="G1369">
        <v>0</v>
      </c>
      <c r="H1369">
        <v>3</v>
      </c>
      <c r="I1369">
        <v>2</v>
      </c>
      <c r="J1369">
        <v>0</v>
      </c>
      <c r="K1369">
        <v>0</v>
      </c>
      <c r="L1369">
        <v>0</v>
      </c>
    </row>
    <row r="1370" spans="1:12" x14ac:dyDescent="0.2">
      <c r="A1370">
        <v>6</v>
      </c>
      <c r="B1370" t="s">
        <v>2608</v>
      </c>
      <c r="C1370" t="s">
        <v>2609</v>
      </c>
      <c r="D1370">
        <v>0</v>
      </c>
      <c r="E1370">
        <f t="shared" si="42"/>
        <v>28</v>
      </c>
      <c r="F1370" s="3">
        <f t="shared" si="43"/>
        <v>1.7848036715961243E-2</v>
      </c>
      <c r="G1370">
        <v>5</v>
      </c>
      <c r="H1370">
        <v>7</v>
      </c>
      <c r="I1370">
        <v>3</v>
      </c>
      <c r="J1370">
        <v>1</v>
      </c>
      <c r="K1370">
        <v>5</v>
      </c>
      <c r="L1370">
        <v>7</v>
      </c>
    </row>
    <row r="1371" spans="1:12" x14ac:dyDescent="0.2">
      <c r="A1371">
        <v>6</v>
      </c>
      <c r="B1371" t="s">
        <v>2610</v>
      </c>
      <c r="C1371" t="s">
        <v>2611</v>
      </c>
      <c r="D1371">
        <v>0</v>
      </c>
      <c r="E1371">
        <f t="shared" si="42"/>
        <v>3</v>
      </c>
      <c r="F1371" s="3">
        <f t="shared" si="43"/>
        <v>1.9122896481387048E-3</v>
      </c>
      <c r="G1371">
        <v>0</v>
      </c>
      <c r="H1371">
        <v>0</v>
      </c>
      <c r="I1371">
        <v>3</v>
      </c>
      <c r="J1371">
        <v>0</v>
      </c>
      <c r="K1371">
        <v>0</v>
      </c>
      <c r="L1371">
        <v>0</v>
      </c>
    </row>
    <row r="1372" spans="1:12" x14ac:dyDescent="0.2">
      <c r="A1372">
        <v>5</v>
      </c>
      <c r="B1372" t="s">
        <v>2612</v>
      </c>
      <c r="C1372" t="s">
        <v>2613</v>
      </c>
      <c r="D1372">
        <v>1</v>
      </c>
      <c r="E1372">
        <f t="shared" si="42"/>
        <v>28</v>
      </c>
      <c r="F1372" s="3">
        <f t="shared" si="43"/>
        <v>1.7848036715961243E-2</v>
      </c>
      <c r="G1372">
        <v>7</v>
      </c>
      <c r="H1372">
        <v>8</v>
      </c>
      <c r="I1372">
        <v>4</v>
      </c>
      <c r="J1372">
        <v>5</v>
      </c>
      <c r="K1372">
        <v>4</v>
      </c>
      <c r="L1372">
        <v>0</v>
      </c>
    </row>
    <row r="1373" spans="1:12" x14ac:dyDescent="0.2">
      <c r="A1373">
        <v>6</v>
      </c>
      <c r="B1373" t="s">
        <v>2614</v>
      </c>
      <c r="C1373" t="s">
        <v>2613</v>
      </c>
      <c r="D1373">
        <v>0</v>
      </c>
      <c r="E1373">
        <f t="shared" si="42"/>
        <v>28</v>
      </c>
      <c r="F1373" s="3">
        <f t="shared" si="43"/>
        <v>1.7848036715961243E-2</v>
      </c>
      <c r="G1373">
        <v>7</v>
      </c>
      <c r="H1373">
        <v>8</v>
      </c>
      <c r="I1373">
        <v>4</v>
      </c>
      <c r="J1373">
        <v>5</v>
      </c>
      <c r="K1373">
        <v>4</v>
      </c>
      <c r="L1373">
        <v>0</v>
      </c>
    </row>
    <row r="1374" spans="1:12" x14ac:dyDescent="0.2">
      <c r="A1374">
        <v>3</v>
      </c>
      <c r="B1374" t="s">
        <v>2615</v>
      </c>
      <c r="C1374" t="s">
        <v>2616</v>
      </c>
      <c r="D1374">
        <v>4</v>
      </c>
      <c r="E1374">
        <f t="shared" si="42"/>
        <v>273</v>
      </c>
      <c r="F1374" s="3">
        <f t="shared" si="43"/>
        <v>0.17401835798062212</v>
      </c>
      <c r="G1374">
        <v>23</v>
      </c>
      <c r="H1374">
        <v>61</v>
      </c>
      <c r="I1374">
        <v>47</v>
      </c>
      <c r="J1374">
        <v>30</v>
      </c>
      <c r="K1374">
        <v>77</v>
      </c>
      <c r="L1374">
        <v>35</v>
      </c>
    </row>
    <row r="1375" spans="1:12" x14ac:dyDescent="0.2">
      <c r="A1375">
        <v>4</v>
      </c>
      <c r="B1375" t="s">
        <v>2617</v>
      </c>
      <c r="C1375" t="s">
        <v>2618</v>
      </c>
      <c r="D1375">
        <v>3</v>
      </c>
      <c r="E1375">
        <f t="shared" si="42"/>
        <v>181</v>
      </c>
      <c r="F1375" s="3">
        <f t="shared" si="43"/>
        <v>0.11537480877103518</v>
      </c>
      <c r="G1375">
        <v>14</v>
      </c>
      <c r="H1375">
        <v>35</v>
      </c>
      <c r="I1375">
        <v>41</v>
      </c>
      <c r="J1375">
        <v>20</v>
      </c>
      <c r="K1375">
        <v>44</v>
      </c>
      <c r="L1375">
        <v>27</v>
      </c>
    </row>
    <row r="1376" spans="1:12" x14ac:dyDescent="0.2">
      <c r="A1376">
        <v>5</v>
      </c>
      <c r="B1376" t="s">
        <v>2619</v>
      </c>
      <c r="C1376" t="s">
        <v>2620</v>
      </c>
      <c r="D1376">
        <v>3</v>
      </c>
      <c r="E1376">
        <f t="shared" si="42"/>
        <v>164</v>
      </c>
      <c r="F1376" s="3">
        <f t="shared" si="43"/>
        <v>0.10453850076491587</v>
      </c>
      <c r="G1376">
        <v>13</v>
      </c>
      <c r="H1376">
        <v>32</v>
      </c>
      <c r="I1376">
        <v>37</v>
      </c>
      <c r="J1376">
        <v>19</v>
      </c>
      <c r="K1376">
        <v>42</v>
      </c>
      <c r="L1376">
        <v>21</v>
      </c>
    </row>
    <row r="1377" spans="1:12" x14ac:dyDescent="0.2">
      <c r="A1377">
        <v>6</v>
      </c>
      <c r="B1377" t="s">
        <v>2621</v>
      </c>
      <c r="C1377" t="s">
        <v>2622</v>
      </c>
      <c r="D1377">
        <v>0</v>
      </c>
      <c r="E1377">
        <f t="shared" si="42"/>
        <v>1</v>
      </c>
      <c r="F1377" s="3">
        <f t="shared" si="43"/>
        <v>6.3742988271290159E-4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</row>
    <row r="1378" spans="1:12" x14ac:dyDescent="0.2">
      <c r="A1378">
        <v>6</v>
      </c>
      <c r="B1378" t="s">
        <v>2623</v>
      </c>
      <c r="C1378" t="s">
        <v>2624</v>
      </c>
      <c r="D1378">
        <v>0</v>
      </c>
      <c r="E1378">
        <f t="shared" si="42"/>
        <v>2</v>
      </c>
      <c r="F1378" s="3">
        <f t="shared" si="43"/>
        <v>1.2748597654258032E-3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1</v>
      </c>
    </row>
    <row r="1379" spans="1:12" x14ac:dyDescent="0.2">
      <c r="A1379">
        <v>6</v>
      </c>
      <c r="B1379" t="s">
        <v>2625</v>
      </c>
      <c r="C1379" t="s">
        <v>2626</v>
      </c>
      <c r="D1379">
        <v>0</v>
      </c>
      <c r="E1379">
        <f t="shared" si="42"/>
        <v>161</v>
      </c>
      <c r="F1379" s="3">
        <f t="shared" si="43"/>
        <v>0.10262621111677717</v>
      </c>
      <c r="G1379">
        <v>13</v>
      </c>
      <c r="H1379">
        <v>31</v>
      </c>
      <c r="I1379">
        <v>36</v>
      </c>
      <c r="J1379">
        <v>19</v>
      </c>
      <c r="K1379">
        <v>42</v>
      </c>
      <c r="L1379">
        <v>20</v>
      </c>
    </row>
    <row r="1380" spans="1:12" x14ac:dyDescent="0.2">
      <c r="A1380">
        <v>5</v>
      </c>
      <c r="B1380" t="s">
        <v>2627</v>
      </c>
      <c r="C1380" t="s">
        <v>2628</v>
      </c>
      <c r="D1380">
        <v>1</v>
      </c>
      <c r="E1380">
        <f t="shared" si="42"/>
        <v>16</v>
      </c>
      <c r="F1380" s="3">
        <f t="shared" si="43"/>
        <v>1.0198878123406425E-2</v>
      </c>
      <c r="G1380">
        <v>0</v>
      </c>
      <c r="H1380">
        <v>3</v>
      </c>
      <c r="I1380">
        <v>4</v>
      </c>
      <c r="J1380">
        <v>1</v>
      </c>
      <c r="K1380">
        <v>2</v>
      </c>
      <c r="L1380">
        <v>6</v>
      </c>
    </row>
    <row r="1381" spans="1:12" x14ac:dyDescent="0.2">
      <c r="A1381">
        <v>6</v>
      </c>
      <c r="B1381" t="s">
        <v>2629</v>
      </c>
      <c r="C1381" t="s">
        <v>2628</v>
      </c>
      <c r="D1381">
        <v>0</v>
      </c>
      <c r="E1381">
        <f t="shared" si="42"/>
        <v>16</v>
      </c>
      <c r="F1381" s="3">
        <f t="shared" si="43"/>
        <v>1.0198878123406425E-2</v>
      </c>
      <c r="G1381">
        <v>0</v>
      </c>
      <c r="H1381">
        <v>3</v>
      </c>
      <c r="I1381">
        <v>4</v>
      </c>
      <c r="J1381">
        <v>1</v>
      </c>
      <c r="K1381">
        <v>2</v>
      </c>
      <c r="L1381">
        <v>6</v>
      </c>
    </row>
    <row r="1382" spans="1:12" x14ac:dyDescent="0.2">
      <c r="A1382">
        <v>5</v>
      </c>
      <c r="B1382" t="s">
        <v>2630</v>
      </c>
      <c r="C1382" t="s">
        <v>2631</v>
      </c>
      <c r="D1382">
        <v>1</v>
      </c>
      <c r="E1382">
        <f t="shared" si="42"/>
        <v>1</v>
      </c>
      <c r="F1382" s="3">
        <f t="shared" si="43"/>
        <v>6.3742988271290159E-4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>
        <v>6</v>
      </c>
      <c r="B1383" t="s">
        <v>2632</v>
      </c>
      <c r="C1383" t="s">
        <v>2633</v>
      </c>
      <c r="D1383">
        <v>0</v>
      </c>
      <c r="E1383">
        <f t="shared" si="42"/>
        <v>1</v>
      </c>
      <c r="F1383" s="3">
        <f t="shared" si="43"/>
        <v>6.3742988271290159E-4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>
        <v>4</v>
      </c>
      <c r="B1384" t="s">
        <v>2634</v>
      </c>
      <c r="C1384" t="s">
        <v>2635</v>
      </c>
      <c r="D1384">
        <v>3</v>
      </c>
      <c r="E1384">
        <f t="shared" si="42"/>
        <v>70</v>
      </c>
      <c r="F1384" s="3">
        <f t="shared" si="43"/>
        <v>4.4620091789903109E-2</v>
      </c>
      <c r="G1384">
        <v>7</v>
      </c>
      <c r="H1384">
        <v>22</v>
      </c>
      <c r="I1384">
        <v>4</v>
      </c>
      <c r="J1384">
        <v>9</v>
      </c>
      <c r="K1384">
        <v>26</v>
      </c>
      <c r="L1384">
        <v>2</v>
      </c>
    </row>
    <row r="1385" spans="1:12" x14ac:dyDescent="0.2">
      <c r="A1385">
        <v>5</v>
      </c>
      <c r="B1385" t="s">
        <v>2636</v>
      </c>
      <c r="C1385" t="s">
        <v>2637</v>
      </c>
      <c r="D1385">
        <v>1</v>
      </c>
      <c r="E1385">
        <f t="shared" si="42"/>
        <v>33</v>
      </c>
      <c r="F1385" s="3">
        <f t="shared" si="43"/>
        <v>2.1035186129525752E-2</v>
      </c>
      <c r="G1385">
        <v>3</v>
      </c>
      <c r="H1385">
        <v>5</v>
      </c>
      <c r="I1385">
        <v>3</v>
      </c>
      <c r="J1385">
        <v>4</v>
      </c>
      <c r="K1385">
        <v>16</v>
      </c>
      <c r="L1385">
        <v>2</v>
      </c>
    </row>
    <row r="1386" spans="1:12" x14ac:dyDescent="0.2">
      <c r="A1386">
        <v>6</v>
      </c>
      <c r="B1386" t="s">
        <v>2638</v>
      </c>
      <c r="C1386" t="s">
        <v>2639</v>
      </c>
      <c r="D1386">
        <v>0</v>
      </c>
      <c r="E1386">
        <f t="shared" si="42"/>
        <v>33</v>
      </c>
      <c r="F1386" s="3">
        <f t="shared" si="43"/>
        <v>2.1035186129525752E-2</v>
      </c>
      <c r="G1386">
        <v>3</v>
      </c>
      <c r="H1386">
        <v>5</v>
      </c>
      <c r="I1386">
        <v>3</v>
      </c>
      <c r="J1386">
        <v>4</v>
      </c>
      <c r="K1386">
        <v>16</v>
      </c>
      <c r="L1386">
        <v>2</v>
      </c>
    </row>
    <row r="1387" spans="1:12" x14ac:dyDescent="0.2">
      <c r="A1387">
        <v>5</v>
      </c>
      <c r="B1387" t="s">
        <v>2640</v>
      </c>
      <c r="C1387" t="s">
        <v>2641</v>
      </c>
      <c r="D1387">
        <v>1</v>
      </c>
      <c r="E1387">
        <f t="shared" si="42"/>
        <v>36</v>
      </c>
      <c r="F1387" s="3">
        <f t="shared" si="43"/>
        <v>2.2947475777664456E-2</v>
      </c>
      <c r="G1387">
        <v>3</v>
      </c>
      <c r="H1387">
        <v>17</v>
      </c>
      <c r="I1387">
        <v>1</v>
      </c>
      <c r="J1387">
        <v>5</v>
      </c>
      <c r="K1387">
        <v>10</v>
      </c>
      <c r="L1387">
        <v>0</v>
      </c>
    </row>
    <row r="1388" spans="1:12" x14ac:dyDescent="0.2">
      <c r="A1388">
        <v>6</v>
      </c>
      <c r="B1388" t="s">
        <v>2642</v>
      </c>
      <c r="C1388" t="s">
        <v>2641</v>
      </c>
      <c r="D1388">
        <v>0</v>
      </c>
      <c r="E1388">
        <f t="shared" si="42"/>
        <v>36</v>
      </c>
      <c r="F1388" s="3">
        <f t="shared" si="43"/>
        <v>2.2947475777664456E-2</v>
      </c>
      <c r="G1388">
        <v>3</v>
      </c>
      <c r="H1388">
        <v>17</v>
      </c>
      <c r="I1388">
        <v>1</v>
      </c>
      <c r="J1388">
        <v>5</v>
      </c>
      <c r="K1388">
        <v>10</v>
      </c>
      <c r="L1388">
        <v>0</v>
      </c>
    </row>
    <row r="1389" spans="1:12" x14ac:dyDescent="0.2">
      <c r="A1389">
        <v>5</v>
      </c>
      <c r="B1389" t="s">
        <v>2643</v>
      </c>
      <c r="C1389" t="s">
        <v>2644</v>
      </c>
      <c r="D1389">
        <v>1</v>
      </c>
      <c r="E1389">
        <f t="shared" si="42"/>
        <v>1</v>
      </c>
      <c r="F1389" s="3">
        <f t="shared" si="43"/>
        <v>6.3742988271290159E-4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6</v>
      </c>
      <c r="B1390" t="s">
        <v>2645</v>
      </c>
      <c r="C1390" t="s">
        <v>2646</v>
      </c>
      <c r="D1390">
        <v>0</v>
      </c>
      <c r="E1390">
        <f t="shared" si="42"/>
        <v>1</v>
      </c>
      <c r="F1390" s="3">
        <f t="shared" si="43"/>
        <v>6.3742988271290159E-4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>
        <v>4</v>
      </c>
      <c r="B1391" t="s">
        <v>2647</v>
      </c>
      <c r="C1391" t="s">
        <v>2648</v>
      </c>
      <c r="D1391">
        <v>1</v>
      </c>
      <c r="E1391">
        <f t="shared" si="42"/>
        <v>0</v>
      </c>
      <c r="F1391" s="3">
        <f t="shared" si="43"/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>
        <v>5</v>
      </c>
      <c r="B1392" t="s">
        <v>2649</v>
      </c>
      <c r="C1392" t="s">
        <v>2648</v>
      </c>
      <c r="D1392">
        <v>1</v>
      </c>
      <c r="E1392">
        <f t="shared" si="42"/>
        <v>0</v>
      </c>
      <c r="F1392" s="3">
        <f t="shared" si="43"/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">
      <c r="A1393">
        <v>6</v>
      </c>
      <c r="B1393" t="s">
        <v>2650</v>
      </c>
      <c r="C1393" t="s">
        <v>2648</v>
      </c>
      <c r="D1393">
        <v>0</v>
      </c>
      <c r="E1393">
        <f t="shared" si="42"/>
        <v>0</v>
      </c>
      <c r="F1393" s="3">
        <f t="shared" si="43"/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>
        <v>4</v>
      </c>
      <c r="B1394" t="s">
        <v>2651</v>
      </c>
      <c r="C1394" t="s">
        <v>2652</v>
      </c>
      <c r="D1394">
        <v>1</v>
      </c>
      <c r="E1394">
        <f t="shared" si="42"/>
        <v>22</v>
      </c>
      <c r="F1394" s="3">
        <f t="shared" si="43"/>
        <v>1.4023457419683834E-2</v>
      </c>
      <c r="G1394">
        <v>2</v>
      </c>
      <c r="H1394">
        <v>4</v>
      </c>
      <c r="I1394">
        <v>2</v>
      </c>
      <c r="J1394">
        <v>1</v>
      </c>
      <c r="K1394">
        <v>7</v>
      </c>
      <c r="L1394">
        <v>6</v>
      </c>
    </row>
    <row r="1395" spans="1:12" x14ac:dyDescent="0.2">
      <c r="A1395">
        <v>5</v>
      </c>
      <c r="B1395" t="s">
        <v>2653</v>
      </c>
      <c r="C1395" t="s">
        <v>2654</v>
      </c>
      <c r="D1395">
        <v>3</v>
      </c>
      <c r="E1395">
        <f t="shared" si="42"/>
        <v>22</v>
      </c>
      <c r="F1395" s="3">
        <f t="shared" si="43"/>
        <v>1.4023457419683834E-2</v>
      </c>
      <c r="G1395">
        <v>2</v>
      </c>
      <c r="H1395">
        <v>4</v>
      </c>
      <c r="I1395">
        <v>2</v>
      </c>
      <c r="J1395">
        <v>1</v>
      </c>
      <c r="K1395">
        <v>7</v>
      </c>
      <c r="L1395">
        <v>6</v>
      </c>
    </row>
    <row r="1396" spans="1:12" x14ac:dyDescent="0.2">
      <c r="A1396">
        <v>6</v>
      </c>
      <c r="B1396" t="s">
        <v>2655</v>
      </c>
      <c r="C1396" t="s">
        <v>2656</v>
      </c>
      <c r="D1396">
        <v>0</v>
      </c>
      <c r="E1396">
        <f t="shared" si="42"/>
        <v>1</v>
      </c>
      <c r="F1396" s="3">
        <f t="shared" si="43"/>
        <v>6.3742988271290159E-4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</row>
    <row r="1397" spans="1:12" x14ac:dyDescent="0.2">
      <c r="A1397">
        <v>6</v>
      </c>
      <c r="B1397" t="s">
        <v>2657</v>
      </c>
      <c r="C1397" t="s">
        <v>2658</v>
      </c>
      <c r="D1397">
        <v>0</v>
      </c>
      <c r="E1397">
        <f t="shared" si="42"/>
        <v>7</v>
      </c>
      <c r="F1397" s="3">
        <f t="shared" si="43"/>
        <v>4.4620091789903107E-3</v>
      </c>
      <c r="G1397">
        <v>1</v>
      </c>
      <c r="H1397">
        <v>2</v>
      </c>
      <c r="I1397">
        <v>1</v>
      </c>
      <c r="J1397">
        <v>0</v>
      </c>
      <c r="K1397">
        <v>1</v>
      </c>
      <c r="L1397">
        <v>2</v>
      </c>
    </row>
    <row r="1398" spans="1:12" x14ac:dyDescent="0.2">
      <c r="A1398">
        <v>6</v>
      </c>
      <c r="B1398" t="s">
        <v>2659</v>
      </c>
      <c r="C1398" t="s">
        <v>2660</v>
      </c>
      <c r="D1398">
        <v>0</v>
      </c>
      <c r="E1398">
        <f t="shared" si="42"/>
        <v>14</v>
      </c>
      <c r="F1398" s="3">
        <f t="shared" si="43"/>
        <v>8.9240183579806214E-3</v>
      </c>
      <c r="G1398">
        <v>1</v>
      </c>
      <c r="H1398">
        <v>2</v>
      </c>
      <c r="I1398">
        <v>1</v>
      </c>
      <c r="J1398">
        <v>1</v>
      </c>
      <c r="K1398">
        <v>6</v>
      </c>
      <c r="L1398">
        <v>3</v>
      </c>
    </row>
    <row r="1399" spans="1:12" x14ac:dyDescent="0.2">
      <c r="A1399">
        <v>3</v>
      </c>
      <c r="B1399" t="s">
        <v>2661</v>
      </c>
      <c r="C1399" t="s">
        <v>2662</v>
      </c>
      <c r="D1399">
        <v>1</v>
      </c>
      <c r="E1399">
        <f t="shared" si="42"/>
        <v>1544</v>
      </c>
      <c r="F1399" s="3">
        <f t="shared" si="43"/>
        <v>0.98419173890872003</v>
      </c>
      <c r="G1399">
        <v>195</v>
      </c>
      <c r="H1399">
        <v>356</v>
      </c>
      <c r="I1399">
        <v>270</v>
      </c>
      <c r="J1399">
        <v>251</v>
      </c>
      <c r="K1399">
        <v>252</v>
      </c>
      <c r="L1399">
        <v>220</v>
      </c>
    </row>
    <row r="1400" spans="1:12" x14ac:dyDescent="0.2">
      <c r="A1400">
        <v>4</v>
      </c>
      <c r="B1400" t="s">
        <v>2663</v>
      </c>
      <c r="C1400" t="s">
        <v>2662</v>
      </c>
      <c r="D1400">
        <v>1</v>
      </c>
      <c r="E1400">
        <f t="shared" si="42"/>
        <v>1544</v>
      </c>
      <c r="F1400" s="3">
        <f t="shared" si="43"/>
        <v>0.98419173890872003</v>
      </c>
      <c r="G1400">
        <v>195</v>
      </c>
      <c r="H1400">
        <v>356</v>
      </c>
      <c r="I1400">
        <v>270</v>
      </c>
      <c r="J1400">
        <v>251</v>
      </c>
      <c r="K1400">
        <v>252</v>
      </c>
      <c r="L1400">
        <v>220</v>
      </c>
    </row>
    <row r="1401" spans="1:12" x14ac:dyDescent="0.2">
      <c r="A1401">
        <v>5</v>
      </c>
      <c r="B1401" t="s">
        <v>2664</v>
      </c>
      <c r="C1401" t="s">
        <v>2662</v>
      </c>
      <c r="D1401">
        <v>1</v>
      </c>
      <c r="E1401">
        <f t="shared" si="42"/>
        <v>1544</v>
      </c>
      <c r="F1401" s="3">
        <f t="shared" si="43"/>
        <v>0.98419173890872003</v>
      </c>
      <c r="G1401">
        <v>195</v>
      </c>
      <c r="H1401">
        <v>356</v>
      </c>
      <c r="I1401">
        <v>270</v>
      </c>
      <c r="J1401">
        <v>251</v>
      </c>
      <c r="K1401">
        <v>252</v>
      </c>
      <c r="L1401">
        <v>220</v>
      </c>
    </row>
    <row r="1402" spans="1:12" x14ac:dyDescent="0.2">
      <c r="A1402">
        <v>6</v>
      </c>
      <c r="B1402" t="s">
        <v>2665</v>
      </c>
      <c r="C1402" t="s">
        <v>2662</v>
      </c>
      <c r="D1402">
        <v>0</v>
      </c>
      <c r="E1402">
        <f t="shared" si="42"/>
        <v>1544</v>
      </c>
      <c r="F1402" s="3">
        <f t="shared" si="43"/>
        <v>0.98419173890872003</v>
      </c>
      <c r="G1402">
        <v>195</v>
      </c>
      <c r="H1402">
        <v>356</v>
      </c>
      <c r="I1402">
        <v>270</v>
      </c>
      <c r="J1402">
        <v>251</v>
      </c>
      <c r="K1402">
        <v>252</v>
      </c>
      <c r="L1402">
        <v>220</v>
      </c>
    </row>
    <row r="1403" spans="1:12" x14ac:dyDescent="0.2">
      <c r="A1403">
        <v>2</v>
      </c>
      <c r="B1403" t="s">
        <v>2666</v>
      </c>
      <c r="C1403" t="s">
        <v>2667</v>
      </c>
      <c r="D1403">
        <v>1</v>
      </c>
      <c r="E1403">
        <f t="shared" si="42"/>
        <v>44</v>
      </c>
      <c r="F1403" s="3">
        <f t="shared" si="43"/>
        <v>2.8046914839367668E-2</v>
      </c>
      <c r="G1403">
        <v>4</v>
      </c>
      <c r="H1403">
        <v>7</v>
      </c>
      <c r="I1403">
        <v>13</v>
      </c>
      <c r="J1403">
        <v>11</v>
      </c>
      <c r="K1403">
        <v>7</v>
      </c>
      <c r="L1403">
        <v>2</v>
      </c>
    </row>
    <row r="1404" spans="1:12" x14ac:dyDescent="0.2">
      <c r="A1404">
        <v>3</v>
      </c>
      <c r="B1404" t="s">
        <v>2668</v>
      </c>
      <c r="C1404" t="s">
        <v>2669</v>
      </c>
      <c r="D1404">
        <v>1</v>
      </c>
      <c r="E1404">
        <f t="shared" si="42"/>
        <v>44</v>
      </c>
      <c r="F1404" s="3">
        <f t="shared" si="43"/>
        <v>2.8046914839367668E-2</v>
      </c>
      <c r="G1404">
        <v>4</v>
      </c>
      <c r="H1404">
        <v>7</v>
      </c>
      <c r="I1404">
        <v>13</v>
      </c>
      <c r="J1404">
        <v>11</v>
      </c>
      <c r="K1404">
        <v>7</v>
      </c>
      <c r="L1404">
        <v>2</v>
      </c>
    </row>
    <row r="1405" spans="1:12" x14ac:dyDescent="0.2">
      <c r="A1405">
        <v>4</v>
      </c>
      <c r="B1405" t="s">
        <v>2670</v>
      </c>
      <c r="C1405" t="s">
        <v>2671</v>
      </c>
      <c r="D1405">
        <v>3</v>
      </c>
      <c r="E1405">
        <f t="shared" si="42"/>
        <v>44</v>
      </c>
      <c r="F1405" s="3">
        <f t="shared" si="43"/>
        <v>2.8046914839367668E-2</v>
      </c>
      <c r="G1405">
        <v>4</v>
      </c>
      <c r="H1405">
        <v>7</v>
      </c>
      <c r="I1405">
        <v>13</v>
      </c>
      <c r="J1405">
        <v>11</v>
      </c>
      <c r="K1405">
        <v>7</v>
      </c>
      <c r="L1405">
        <v>2</v>
      </c>
    </row>
    <row r="1406" spans="1:12" x14ac:dyDescent="0.2">
      <c r="A1406">
        <v>5</v>
      </c>
      <c r="B1406" t="s">
        <v>2672</v>
      </c>
      <c r="C1406" t="s">
        <v>2673</v>
      </c>
      <c r="D1406">
        <v>1</v>
      </c>
      <c r="E1406">
        <f t="shared" si="42"/>
        <v>28</v>
      </c>
      <c r="F1406" s="3">
        <f t="shared" si="43"/>
        <v>1.7848036715961243E-2</v>
      </c>
      <c r="G1406">
        <v>1</v>
      </c>
      <c r="H1406">
        <v>4</v>
      </c>
      <c r="I1406">
        <v>8</v>
      </c>
      <c r="J1406">
        <v>9</v>
      </c>
      <c r="K1406">
        <v>6</v>
      </c>
      <c r="L1406">
        <v>0</v>
      </c>
    </row>
    <row r="1407" spans="1:12" x14ac:dyDescent="0.2">
      <c r="A1407">
        <v>6</v>
      </c>
      <c r="B1407" t="s">
        <v>2674</v>
      </c>
      <c r="C1407" t="s">
        <v>2673</v>
      </c>
      <c r="D1407">
        <v>0</v>
      </c>
      <c r="E1407">
        <f t="shared" si="42"/>
        <v>28</v>
      </c>
      <c r="F1407" s="3">
        <f t="shared" si="43"/>
        <v>1.7848036715961243E-2</v>
      </c>
      <c r="G1407">
        <v>1</v>
      </c>
      <c r="H1407">
        <v>4</v>
      </c>
      <c r="I1407">
        <v>8</v>
      </c>
      <c r="J1407">
        <v>9</v>
      </c>
      <c r="K1407">
        <v>6</v>
      </c>
      <c r="L1407">
        <v>0</v>
      </c>
    </row>
    <row r="1408" spans="1:12" x14ac:dyDescent="0.2">
      <c r="A1408">
        <v>5</v>
      </c>
      <c r="B1408" t="s">
        <v>2675</v>
      </c>
      <c r="C1408" t="s">
        <v>2676</v>
      </c>
      <c r="D1408">
        <v>2</v>
      </c>
      <c r="E1408">
        <f t="shared" si="42"/>
        <v>14</v>
      </c>
      <c r="F1408" s="3">
        <f t="shared" si="43"/>
        <v>8.9240183579806214E-3</v>
      </c>
      <c r="G1408">
        <v>3</v>
      </c>
      <c r="H1408">
        <v>3</v>
      </c>
      <c r="I1408">
        <v>5</v>
      </c>
      <c r="J1408">
        <v>1</v>
      </c>
      <c r="K1408">
        <v>0</v>
      </c>
      <c r="L1408">
        <v>2</v>
      </c>
    </row>
    <row r="1409" spans="1:12" x14ac:dyDescent="0.2">
      <c r="A1409">
        <v>6</v>
      </c>
      <c r="B1409" t="s">
        <v>2677</v>
      </c>
      <c r="C1409" t="s">
        <v>2678</v>
      </c>
      <c r="D1409">
        <v>0</v>
      </c>
      <c r="E1409">
        <f t="shared" si="42"/>
        <v>7</v>
      </c>
      <c r="F1409" s="3">
        <f t="shared" si="43"/>
        <v>4.4620091789903107E-3</v>
      </c>
      <c r="G1409">
        <v>1</v>
      </c>
      <c r="H1409">
        <v>2</v>
      </c>
      <c r="I1409">
        <v>2</v>
      </c>
      <c r="J1409">
        <v>1</v>
      </c>
      <c r="K1409">
        <v>0</v>
      </c>
      <c r="L1409">
        <v>1</v>
      </c>
    </row>
    <row r="1410" spans="1:12" x14ac:dyDescent="0.2">
      <c r="A1410">
        <v>6</v>
      </c>
      <c r="B1410" t="s">
        <v>2679</v>
      </c>
      <c r="C1410" t="s">
        <v>2680</v>
      </c>
      <c r="D1410">
        <v>0</v>
      </c>
      <c r="E1410">
        <f t="shared" si="42"/>
        <v>7</v>
      </c>
      <c r="F1410" s="3">
        <f t="shared" si="43"/>
        <v>4.4620091789903107E-3</v>
      </c>
      <c r="G1410">
        <v>2</v>
      </c>
      <c r="H1410">
        <v>1</v>
      </c>
      <c r="I1410">
        <v>3</v>
      </c>
      <c r="J1410">
        <v>0</v>
      </c>
      <c r="K1410">
        <v>0</v>
      </c>
      <c r="L1410">
        <v>1</v>
      </c>
    </row>
    <row r="1411" spans="1:12" x14ac:dyDescent="0.2">
      <c r="A1411">
        <v>5</v>
      </c>
      <c r="B1411" t="s">
        <v>2681</v>
      </c>
      <c r="C1411" t="s">
        <v>2682</v>
      </c>
      <c r="D1411">
        <v>1</v>
      </c>
      <c r="E1411">
        <f t="shared" ref="E1411:E1469" si="44">SUM(G1411:L1411)</f>
        <v>2</v>
      </c>
      <c r="F1411" s="3">
        <f t="shared" ref="F1411:F1469" si="45">E1411/156880*100</f>
        <v>1.2748597654258032E-3</v>
      </c>
      <c r="G1411">
        <v>0</v>
      </c>
      <c r="H1411">
        <v>0</v>
      </c>
      <c r="I1411">
        <v>0</v>
      </c>
      <c r="J1411">
        <v>1</v>
      </c>
      <c r="K1411">
        <v>1</v>
      </c>
      <c r="L1411">
        <v>0</v>
      </c>
    </row>
    <row r="1412" spans="1:12" x14ac:dyDescent="0.2">
      <c r="A1412">
        <v>6</v>
      </c>
      <c r="B1412" t="s">
        <v>2683</v>
      </c>
      <c r="C1412" t="s">
        <v>2684</v>
      </c>
      <c r="D1412">
        <v>0</v>
      </c>
      <c r="E1412">
        <f t="shared" si="44"/>
        <v>2</v>
      </c>
      <c r="F1412" s="3">
        <f t="shared" si="45"/>
        <v>1.2748597654258032E-3</v>
      </c>
      <c r="G1412">
        <v>0</v>
      </c>
      <c r="H1412">
        <v>0</v>
      </c>
      <c r="I1412">
        <v>0</v>
      </c>
      <c r="J1412">
        <v>1</v>
      </c>
      <c r="K1412">
        <v>1</v>
      </c>
      <c r="L1412">
        <v>0</v>
      </c>
    </row>
    <row r="1413" spans="1:12" x14ac:dyDescent="0.2">
      <c r="A1413">
        <v>2</v>
      </c>
      <c r="B1413" t="s">
        <v>2685</v>
      </c>
      <c r="C1413" t="s">
        <v>2686</v>
      </c>
      <c r="D1413">
        <v>6</v>
      </c>
      <c r="E1413">
        <f t="shared" si="44"/>
        <v>9598</v>
      </c>
      <c r="F1413" s="3">
        <f t="shared" si="45"/>
        <v>6.1180520142784296</v>
      </c>
      <c r="G1413">
        <v>1177</v>
      </c>
      <c r="H1413">
        <v>1733</v>
      </c>
      <c r="I1413">
        <v>1629</v>
      </c>
      <c r="J1413">
        <v>1634</v>
      </c>
      <c r="K1413">
        <v>1741</v>
      </c>
      <c r="L1413">
        <v>1684</v>
      </c>
    </row>
    <row r="1414" spans="1:12" x14ac:dyDescent="0.2">
      <c r="A1414">
        <v>3</v>
      </c>
      <c r="B1414" t="s">
        <v>2687</v>
      </c>
      <c r="C1414" t="s">
        <v>2688</v>
      </c>
      <c r="D1414">
        <v>3</v>
      </c>
      <c r="E1414">
        <f t="shared" si="44"/>
        <v>849</v>
      </c>
      <c r="F1414" s="3">
        <f t="shared" si="45"/>
        <v>0.54117797042325344</v>
      </c>
      <c r="G1414">
        <v>89</v>
      </c>
      <c r="H1414">
        <v>189</v>
      </c>
      <c r="I1414">
        <v>131</v>
      </c>
      <c r="J1414">
        <v>160</v>
      </c>
      <c r="K1414">
        <v>134</v>
      </c>
      <c r="L1414">
        <v>146</v>
      </c>
    </row>
    <row r="1415" spans="1:12" x14ac:dyDescent="0.2">
      <c r="A1415">
        <v>4</v>
      </c>
      <c r="B1415" t="s">
        <v>2689</v>
      </c>
      <c r="C1415" t="s">
        <v>2690</v>
      </c>
      <c r="D1415">
        <v>1</v>
      </c>
      <c r="E1415">
        <f t="shared" si="44"/>
        <v>10</v>
      </c>
      <c r="F1415" s="3">
        <f t="shared" si="45"/>
        <v>6.3742988271290159E-3</v>
      </c>
      <c r="G1415">
        <v>2</v>
      </c>
      <c r="H1415">
        <v>4</v>
      </c>
      <c r="I1415">
        <v>3</v>
      </c>
      <c r="J1415">
        <v>0</v>
      </c>
      <c r="K1415">
        <v>1</v>
      </c>
      <c r="L1415">
        <v>0</v>
      </c>
    </row>
    <row r="1416" spans="1:12" x14ac:dyDescent="0.2">
      <c r="A1416">
        <v>5</v>
      </c>
      <c r="B1416" t="s">
        <v>2691</v>
      </c>
      <c r="C1416" t="s">
        <v>2690</v>
      </c>
      <c r="D1416">
        <v>1</v>
      </c>
      <c r="E1416">
        <f t="shared" si="44"/>
        <v>10</v>
      </c>
      <c r="F1416" s="3">
        <f t="shared" si="45"/>
        <v>6.3742988271290159E-3</v>
      </c>
      <c r="G1416">
        <v>2</v>
      </c>
      <c r="H1416">
        <v>4</v>
      </c>
      <c r="I1416">
        <v>3</v>
      </c>
      <c r="J1416">
        <v>0</v>
      </c>
      <c r="K1416">
        <v>1</v>
      </c>
      <c r="L1416">
        <v>0</v>
      </c>
    </row>
    <row r="1417" spans="1:12" x14ac:dyDescent="0.2">
      <c r="A1417">
        <v>6</v>
      </c>
      <c r="B1417" t="s">
        <v>2692</v>
      </c>
      <c r="C1417" t="s">
        <v>2690</v>
      </c>
      <c r="D1417">
        <v>0</v>
      </c>
      <c r="E1417">
        <f t="shared" si="44"/>
        <v>10</v>
      </c>
      <c r="F1417" s="3">
        <f t="shared" si="45"/>
        <v>6.3742988271290159E-3</v>
      </c>
      <c r="G1417">
        <v>2</v>
      </c>
      <c r="H1417">
        <v>4</v>
      </c>
      <c r="I1417">
        <v>3</v>
      </c>
      <c r="J1417">
        <v>0</v>
      </c>
      <c r="K1417">
        <v>1</v>
      </c>
      <c r="L1417">
        <v>0</v>
      </c>
    </row>
    <row r="1418" spans="1:12" x14ac:dyDescent="0.2">
      <c r="A1418">
        <v>4</v>
      </c>
      <c r="B1418" t="s">
        <v>2693</v>
      </c>
      <c r="C1418" t="s">
        <v>2694</v>
      </c>
      <c r="D1418">
        <v>1</v>
      </c>
      <c r="E1418">
        <f t="shared" si="44"/>
        <v>839</v>
      </c>
      <c r="F1418" s="3">
        <f t="shared" si="45"/>
        <v>0.53480367159612441</v>
      </c>
      <c r="G1418">
        <v>87</v>
      </c>
      <c r="H1418">
        <v>185</v>
      </c>
      <c r="I1418">
        <v>128</v>
      </c>
      <c r="J1418">
        <v>160</v>
      </c>
      <c r="K1418">
        <v>133</v>
      </c>
      <c r="L1418">
        <v>146</v>
      </c>
    </row>
    <row r="1419" spans="1:12" x14ac:dyDescent="0.2">
      <c r="A1419">
        <v>5</v>
      </c>
      <c r="B1419" t="s">
        <v>2695</v>
      </c>
      <c r="C1419" t="s">
        <v>2696</v>
      </c>
      <c r="D1419">
        <v>5</v>
      </c>
      <c r="E1419">
        <f t="shared" si="44"/>
        <v>839</v>
      </c>
      <c r="F1419" s="3">
        <f t="shared" si="45"/>
        <v>0.53480367159612441</v>
      </c>
      <c r="G1419">
        <v>87</v>
      </c>
      <c r="H1419">
        <v>185</v>
      </c>
      <c r="I1419">
        <v>128</v>
      </c>
      <c r="J1419">
        <v>160</v>
      </c>
      <c r="K1419">
        <v>133</v>
      </c>
      <c r="L1419">
        <v>146</v>
      </c>
    </row>
    <row r="1420" spans="1:12" x14ac:dyDescent="0.2">
      <c r="A1420">
        <v>6</v>
      </c>
      <c r="B1420" t="s">
        <v>2697</v>
      </c>
      <c r="C1420" t="s">
        <v>2698</v>
      </c>
      <c r="D1420">
        <v>0</v>
      </c>
      <c r="E1420">
        <f t="shared" si="44"/>
        <v>6</v>
      </c>
      <c r="F1420" s="3">
        <f t="shared" si="45"/>
        <v>3.8245792962774095E-3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</row>
    <row r="1421" spans="1:12" x14ac:dyDescent="0.2">
      <c r="A1421">
        <v>6</v>
      </c>
      <c r="B1421" t="s">
        <v>2699</v>
      </c>
      <c r="C1421" t="s">
        <v>2700</v>
      </c>
      <c r="D1421">
        <v>0</v>
      </c>
      <c r="E1421">
        <f t="shared" si="44"/>
        <v>58</v>
      </c>
      <c r="F1421" s="3">
        <f t="shared" si="45"/>
        <v>3.6970933197348288E-2</v>
      </c>
      <c r="G1421">
        <v>10</v>
      </c>
      <c r="H1421">
        <v>18</v>
      </c>
      <c r="I1421">
        <v>4</v>
      </c>
      <c r="J1421">
        <v>13</v>
      </c>
      <c r="K1421">
        <v>8</v>
      </c>
      <c r="L1421">
        <v>5</v>
      </c>
    </row>
    <row r="1422" spans="1:12" x14ac:dyDescent="0.2">
      <c r="A1422">
        <v>6</v>
      </c>
      <c r="B1422" t="s">
        <v>2701</v>
      </c>
      <c r="C1422" t="s">
        <v>2702</v>
      </c>
      <c r="D1422">
        <v>0</v>
      </c>
      <c r="E1422">
        <f t="shared" si="44"/>
        <v>6</v>
      </c>
      <c r="F1422" s="3">
        <f t="shared" si="45"/>
        <v>3.8245792962774095E-3</v>
      </c>
      <c r="G1422">
        <v>0</v>
      </c>
      <c r="H1422">
        <v>2</v>
      </c>
      <c r="I1422">
        <v>2</v>
      </c>
      <c r="J1422">
        <v>2</v>
      </c>
      <c r="K1422">
        <v>0</v>
      </c>
      <c r="L1422">
        <v>0</v>
      </c>
    </row>
    <row r="1423" spans="1:12" x14ac:dyDescent="0.2">
      <c r="A1423">
        <v>6</v>
      </c>
      <c r="B1423" t="s">
        <v>2703</v>
      </c>
      <c r="C1423" t="s">
        <v>2704</v>
      </c>
      <c r="D1423">
        <v>0</v>
      </c>
      <c r="E1423">
        <f t="shared" si="44"/>
        <v>559</v>
      </c>
      <c r="F1423" s="3">
        <f t="shared" si="45"/>
        <v>0.356323304436512</v>
      </c>
      <c r="G1423">
        <v>59</v>
      </c>
      <c r="H1423">
        <v>120</v>
      </c>
      <c r="I1423">
        <v>83</v>
      </c>
      <c r="J1423">
        <v>107</v>
      </c>
      <c r="K1423">
        <v>95</v>
      </c>
      <c r="L1423">
        <v>95</v>
      </c>
    </row>
    <row r="1424" spans="1:12" x14ac:dyDescent="0.2">
      <c r="A1424">
        <v>6</v>
      </c>
      <c r="B1424" t="s">
        <v>2705</v>
      </c>
      <c r="C1424" t="s">
        <v>2706</v>
      </c>
      <c r="D1424">
        <v>0</v>
      </c>
      <c r="E1424">
        <f t="shared" si="44"/>
        <v>210</v>
      </c>
      <c r="F1424" s="3">
        <f t="shared" si="45"/>
        <v>0.13386027536970935</v>
      </c>
      <c r="G1424">
        <v>17</v>
      </c>
      <c r="H1424">
        <v>44</v>
      </c>
      <c r="I1424">
        <v>38</v>
      </c>
      <c r="J1424">
        <v>37</v>
      </c>
      <c r="K1424">
        <v>29</v>
      </c>
      <c r="L1424">
        <v>45</v>
      </c>
    </row>
    <row r="1425" spans="1:12" x14ac:dyDescent="0.2">
      <c r="A1425">
        <v>4</v>
      </c>
      <c r="B1425" t="s">
        <v>2707</v>
      </c>
      <c r="C1425" t="s">
        <v>2708</v>
      </c>
      <c r="D1425">
        <v>1</v>
      </c>
      <c r="E1425">
        <f t="shared" si="44"/>
        <v>0</v>
      </c>
      <c r="F1425" s="3">
        <f t="shared" si="45"/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">
      <c r="A1426">
        <v>5</v>
      </c>
      <c r="B1426" t="s">
        <v>2709</v>
      </c>
      <c r="C1426" t="s">
        <v>2710</v>
      </c>
      <c r="D1426">
        <v>2</v>
      </c>
      <c r="E1426">
        <f t="shared" si="44"/>
        <v>0</v>
      </c>
      <c r="F1426" s="3">
        <f t="shared" si="45"/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">
      <c r="A1427">
        <v>6</v>
      </c>
      <c r="B1427" t="s">
        <v>2711</v>
      </c>
      <c r="C1427" t="s">
        <v>2712</v>
      </c>
      <c r="D1427">
        <v>0</v>
      </c>
      <c r="E1427">
        <f t="shared" si="44"/>
        <v>0</v>
      </c>
      <c r="F1427" s="3">
        <f t="shared" si="45"/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>
        <v>6</v>
      </c>
      <c r="B1428" t="s">
        <v>2713</v>
      </c>
      <c r="C1428" t="s">
        <v>2714</v>
      </c>
      <c r="D1428">
        <v>0</v>
      </c>
      <c r="E1428">
        <f t="shared" si="44"/>
        <v>0</v>
      </c>
      <c r="F1428" s="3">
        <f t="shared" si="45"/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>
        <v>3</v>
      </c>
      <c r="B1429" t="s">
        <v>2715</v>
      </c>
      <c r="C1429" t="s">
        <v>2716</v>
      </c>
      <c r="D1429">
        <v>1</v>
      </c>
      <c r="E1429">
        <f t="shared" si="44"/>
        <v>2574</v>
      </c>
      <c r="F1429" s="3">
        <f t="shared" si="45"/>
        <v>1.6407445181030087</v>
      </c>
      <c r="G1429">
        <v>340</v>
      </c>
      <c r="H1429">
        <v>362</v>
      </c>
      <c r="I1429">
        <v>453</v>
      </c>
      <c r="J1429">
        <v>393</v>
      </c>
      <c r="K1429">
        <v>504</v>
      </c>
      <c r="L1429">
        <v>522</v>
      </c>
    </row>
    <row r="1430" spans="1:12" x14ac:dyDescent="0.2">
      <c r="A1430">
        <v>4</v>
      </c>
      <c r="B1430" t="s">
        <v>2717</v>
      </c>
      <c r="C1430" t="s">
        <v>2718</v>
      </c>
      <c r="D1430">
        <v>1</v>
      </c>
      <c r="E1430">
        <f t="shared" si="44"/>
        <v>2574</v>
      </c>
      <c r="F1430" s="3">
        <f t="shared" si="45"/>
        <v>1.6407445181030087</v>
      </c>
      <c r="G1430">
        <v>340</v>
      </c>
      <c r="H1430">
        <v>362</v>
      </c>
      <c r="I1430">
        <v>453</v>
      </c>
      <c r="J1430">
        <v>393</v>
      </c>
      <c r="K1430">
        <v>504</v>
      </c>
      <c r="L1430">
        <v>522</v>
      </c>
    </row>
    <row r="1431" spans="1:12" x14ac:dyDescent="0.2">
      <c r="A1431">
        <v>5</v>
      </c>
      <c r="B1431" t="s">
        <v>2719</v>
      </c>
      <c r="C1431" t="s">
        <v>2718</v>
      </c>
      <c r="D1431">
        <v>1</v>
      </c>
      <c r="E1431">
        <f t="shared" si="44"/>
        <v>2574</v>
      </c>
      <c r="F1431" s="3">
        <f t="shared" si="45"/>
        <v>1.6407445181030087</v>
      </c>
      <c r="G1431">
        <v>340</v>
      </c>
      <c r="H1431">
        <v>362</v>
      </c>
      <c r="I1431">
        <v>453</v>
      </c>
      <c r="J1431">
        <v>393</v>
      </c>
      <c r="K1431">
        <v>504</v>
      </c>
      <c r="L1431">
        <v>522</v>
      </c>
    </row>
    <row r="1432" spans="1:12" x14ac:dyDescent="0.2">
      <c r="A1432">
        <v>6</v>
      </c>
      <c r="B1432" t="s">
        <v>2720</v>
      </c>
      <c r="C1432" t="s">
        <v>2718</v>
      </c>
      <c r="D1432">
        <v>0</v>
      </c>
      <c r="E1432">
        <f t="shared" si="44"/>
        <v>2574</v>
      </c>
      <c r="F1432" s="3">
        <f t="shared" si="45"/>
        <v>1.6407445181030087</v>
      </c>
      <c r="G1432">
        <v>340</v>
      </c>
      <c r="H1432">
        <v>362</v>
      </c>
      <c r="I1432">
        <v>453</v>
      </c>
      <c r="J1432">
        <v>393</v>
      </c>
      <c r="K1432">
        <v>504</v>
      </c>
      <c r="L1432">
        <v>522</v>
      </c>
    </row>
    <row r="1433" spans="1:12" x14ac:dyDescent="0.2">
      <c r="A1433">
        <v>3</v>
      </c>
      <c r="B1433" t="s">
        <v>2721</v>
      </c>
      <c r="C1433" t="s">
        <v>2722</v>
      </c>
      <c r="D1433">
        <v>2</v>
      </c>
      <c r="E1433">
        <f t="shared" si="44"/>
        <v>2412</v>
      </c>
      <c r="F1433" s="3">
        <f t="shared" si="45"/>
        <v>1.5374808771035187</v>
      </c>
      <c r="G1433">
        <v>346</v>
      </c>
      <c r="H1433">
        <v>486</v>
      </c>
      <c r="I1433">
        <v>396</v>
      </c>
      <c r="J1433">
        <v>452</v>
      </c>
      <c r="K1433">
        <v>360</v>
      </c>
      <c r="L1433">
        <v>372</v>
      </c>
    </row>
    <row r="1434" spans="1:12" x14ac:dyDescent="0.2">
      <c r="A1434">
        <v>4</v>
      </c>
      <c r="B1434" t="s">
        <v>2723</v>
      </c>
      <c r="C1434" t="s">
        <v>2724</v>
      </c>
      <c r="D1434">
        <v>1</v>
      </c>
      <c r="E1434">
        <f t="shared" si="44"/>
        <v>0</v>
      </c>
      <c r="F1434" s="3">
        <f t="shared" si="45"/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>
        <v>5</v>
      </c>
      <c r="B1435" t="s">
        <v>2725</v>
      </c>
      <c r="C1435" t="s">
        <v>2726</v>
      </c>
      <c r="D1435">
        <v>1</v>
      </c>
      <c r="E1435">
        <f t="shared" si="44"/>
        <v>0</v>
      </c>
      <c r="F1435" s="3">
        <f t="shared" si="45"/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>
        <v>6</v>
      </c>
      <c r="B1436" t="s">
        <v>2727</v>
      </c>
      <c r="C1436" t="s">
        <v>2726</v>
      </c>
      <c r="D1436">
        <v>0</v>
      </c>
      <c r="E1436">
        <f t="shared" si="44"/>
        <v>0</v>
      </c>
      <c r="F1436" s="3">
        <f t="shared" si="45"/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>
        <v>4</v>
      </c>
      <c r="B1437" t="s">
        <v>2728</v>
      </c>
      <c r="C1437" t="s">
        <v>2729</v>
      </c>
      <c r="D1437">
        <v>1</v>
      </c>
      <c r="E1437">
        <f t="shared" si="44"/>
        <v>2412</v>
      </c>
      <c r="F1437" s="3">
        <f t="shared" si="45"/>
        <v>1.5374808771035187</v>
      </c>
      <c r="G1437">
        <v>346</v>
      </c>
      <c r="H1437">
        <v>486</v>
      </c>
      <c r="I1437">
        <v>396</v>
      </c>
      <c r="J1437">
        <v>452</v>
      </c>
      <c r="K1437">
        <v>360</v>
      </c>
      <c r="L1437">
        <v>372</v>
      </c>
    </row>
    <row r="1438" spans="1:12" x14ac:dyDescent="0.2">
      <c r="A1438">
        <v>5</v>
      </c>
      <c r="B1438" t="s">
        <v>2730</v>
      </c>
      <c r="C1438" t="s">
        <v>2729</v>
      </c>
      <c r="D1438">
        <v>1</v>
      </c>
      <c r="E1438">
        <f t="shared" si="44"/>
        <v>2412</v>
      </c>
      <c r="F1438" s="3">
        <f t="shared" si="45"/>
        <v>1.5374808771035187</v>
      </c>
      <c r="G1438">
        <v>346</v>
      </c>
      <c r="H1438">
        <v>486</v>
      </c>
      <c r="I1438">
        <v>396</v>
      </c>
      <c r="J1438">
        <v>452</v>
      </c>
      <c r="K1438">
        <v>360</v>
      </c>
      <c r="L1438">
        <v>372</v>
      </c>
    </row>
    <row r="1439" spans="1:12" x14ac:dyDescent="0.2">
      <c r="A1439">
        <v>6</v>
      </c>
      <c r="B1439" t="s">
        <v>2731</v>
      </c>
      <c r="C1439" t="s">
        <v>2729</v>
      </c>
      <c r="D1439">
        <v>0</v>
      </c>
      <c r="E1439">
        <f t="shared" si="44"/>
        <v>2412</v>
      </c>
      <c r="F1439" s="3">
        <f t="shared" si="45"/>
        <v>1.5374808771035187</v>
      </c>
      <c r="G1439">
        <v>346</v>
      </c>
      <c r="H1439">
        <v>486</v>
      </c>
      <c r="I1439">
        <v>396</v>
      </c>
      <c r="J1439">
        <v>452</v>
      </c>
      <c r="K1439">
        <v>360</v>
      </c>
      <c r="L1439">
        <v>372</v>
      </c>
    </row>
    <row r="1440" spans="1:12" x14ac:dyDescent="0.2">
      <c r="A1440">
        <v>3</v>
      </c>
      <c r="B1440" t="s">
        <v>2732</v>
      </c>
      <c r="C1440" t="s">
        <v>2733</v>
      </c>
      <c r="D1440">
        <v>1</v>
      </c>
      <c r="E1440">
        <f t="shared" si="44"/>
        <v>17</v>
      </c>
      <c r="F1440" s="3">
        <f t="shared" si="45"/>
        <v>1.0836308006119327E-2</v>
      </c>
      <c r="G1440">
        <v>4</v>
      </c>
      <c r="H1440">
        <v>3</v>
      </c>
      <c r="I1440">
        <v>7</v>
      </c>
      <c r="J1440">
        <v>2</v>
      </c>
      <c r="K1440">
        <v>0</v>
      </c>
      <c r="L1440">
        <v>1</v>
      </c>
    </row>
    <row r="1441" spans="1:12" x14ac:dyDescent="0.2">
      <c r="A1441">
        <v>4</v>
      </c>
      <c r="B1441" t="s">
        <v>2734</v>
      </c>
      <c r="C1441" t="s">
        <v>2735</v>
      </c>
      <c r="D1441">
        <v>1</v>
      </c>
      <c r="E1441">
        <f t="shared" si="44"/>
        <v>17</v>
      </c>
      <c r="F1441" s="3">
        <f t="shared" si="45"/>
        <v>1.0836308006119327E-2</v>
      </c>
      <c r="G1441">
        <v>4</v>
      </c>
      <c r="H1441">
        <v>3</v>
      </c>
      <c r="I1441">
        <v>7</v>
      </c>
      <c r="J1441">
        <v>2</v>
      </c>
      <c r="K1441">
        <v>0</v>
      </c>
      <c r="L1441">
        <v>1</v>
      </c>
    </row>
    <row r="1442" spans="1:12" x14ac:dyDescent="0.2">
      <c r="A1442">
        <v>5</v>
      </c>
      <c r="B1442" t="s">
        <v>2736</v>
      </c>
      <c r="C1442" t="s">
        <v>2737</v>
      </c>
      <c r="D1442">
        <v>1</v>
      </c>
      <c r="E1442">
        <f t="shared" si="44"/>
        <v>17</v>
      </c>
      <c r="F1442" s="3">
        <f t="shared" si="45"/>
        <v>1.0836308006119327E-2</v>
      </c>
      <c r="G1442">
        <v>4</v>
      </c>
      <c r="H1442">
        <v>3</v>
      </c>
      <c r="I1442">
        <v>7</v>
      </c>
      <c r="J1442">
        <v>2</v>
      </c>
      <c r="K1442">
        <v>0</v>
      </c>
      <c r="L1442">
        <v>1</v>
      </c>
    </row>
    <row r="1443" spans="1:12" x14ac:dyDescent="0.2">
      <c r="A1443">
        <v>6</v>
      </c>
      <c r="B1443" t="s">
        <v>2738</v>
      </c>
      <c r="C1443" t="s">
        <v>2739</v>
      </c>
      <c r="D1443">
        <v>0</v>
      </c>
      <c r="E1443">
        <f t="shared" si="44"/>
        <v>17</v>
      </c>
      <c r="F1443" s="3">
        <f t="shared" si="45"/>
        <v>1.0836308006119327E-2</v>
      </c>
      <c r="G1443">
        <v>4</v>
      </c>
      <c r="H1443">
        <v>3</v>
      </c>
      <c r="I1443">
        <v>7</v>
      </c>
      <c r="J1443">
        <v>2</v>
      </c>
      <c r="K1443">
        <v>0</v>
      </c>
      <c r="L1443">
        <v>1</v>
      </c>
    </row>
    <row r="1444" spans="1:12" x14ac:dyDescent="0.2">
      <c r="A1444">
        <v>3</v>
      </c>
      <c r="B1444" t="s">
        <v>2740</v>
      </c>
      <c r="C1444" t="s">
        <v>2741</v>
      </c>
      <c r="D1444">
        <v>1</v>
      </c>
      <c r="E1444">
        <f t="shared" si="44"/>
        <v>3066</v>
      </c>
      <c r="F1444" s="3">
        <f t="shared" si="45"/>
        <v>1.9543600203977562</v>
      </c>
      <c r="G1444">
        <v>293</v>
      </c>
      <c r="H1444">
        <v>560</v>
      </c>
      <c r="I1444">
        <v>529</v>
      </c>
      <c r="J1444">
        <v>501</v>
      </c>
      <c r="K1444">
        <v>620</v>
      </c>
      <c r="L1444">
        <v>563</v>
      </c>
    </row>
    <row r="1445" spans="1:12" x14ac:dyDescent="0.2">
      <c r="A1445">
        <v>4</v>
      </c>
      <c r="B1445" t="s">
        <v>2742</v>
      </c>
      <c r="C1445" t="s">
        <v>2741</v>
      </c>
      <c r="D1445">
        <v>1</v>
      </c>
      <c r="E1445">
        <f t="shared" si="44"/>
        <v>3066</v>
      </c>
      <c r="F1445" s="3">
        <f t="shared" si="45"/>
        <v>1.9543600203977562</v>
      </c>
      <c r="G1445">
        <v>293</v>
      </c>
      <c r="H1445">
        <v>560</v>
      </c>
      <c r="I1445">
        <v>529</v>
      </c>
      <c r="J1445">
        <v>501</v>
      </c>
      <c r="K1445">
        <v>620</v>
      </c>
      <c r="L1445">
        <v>563</v>
      </c>
    </row>
    <row r="1446" spans="1:12" x14ac:dyDescent="0.2">
      <c r="A1446">
        <v>5</v>
      </c>
      <c r="B1446" t="s">
        <v>2743</v>
      </c>
      <c r="C1446" t="s">
        <v>2741</v>
      </c>
      <c r="D1446">
        <v>1</v>
      </c>
      <c r="E1446">
        <f t="shared" si="44"/>
        <v>3066</v>
      </c>
      <c r="F1446" s="3">
        <f t="shared" si="45"/>
        <v>1.9543600203977562</v>
      </c>
      <c r="G1446">
        <v>293</v>
      </c>
      <c r="H1446">
        <v>560</v>
      </c>
      <c r="I1446">
        <v>529</v>
      </c>
      <c r="J1446">
        <v>501</v>
      </c>
      <c r="K1446">
        <v>620</v>
      </c>
      <c r="L1446">
        <v>563</v>
      </c>
    </row>
    <row r="1447" spans="1:12" x14ac:dyDescent="0.2">
      <c r="A1447">
        <v>6</v>
      </c>
      <c r="B1447" t="s">
        <v>2744</v>
      </c>
      <c r="C1447" t="s">
        <v>2741</v>
      </c>
      <c r="D1447">
        <v>0</v>
      </c>
      <c r="E1447">
        <f t="shared" si="44"/>
        <v>3066</v>
      </c>
      <c r="F1447" s="3">
        <f t="shared" si="45"/>
        <v>1.9543600203977562</v>
      </c>
      <c r="G1447">
        <v>293</v>
      </c>
      <c r="H1447">
        <v>560</v>
      </c>
      <c r="I1447">
        <v>529</v>
      </c>
      <c r="J1447">
        <v>501</v>
      </c>
      <c r="K1447">
        <v>620</v>
      </c>
      <c r="L1447">
        <v>563</v>
      </c>
    </row>
    <row r="1448" spans="1:12" x14ac:dyDescent="0.2">
      <c r="A1448">
        <v>3</v>
      </c>
      <c r="B1448" t="s">
        <v>2745</v>
      </c>
      <c r="C1448" t="s">
        <v>2746</v>
      </c>
      <c r="D1448">
        <v>1</v>
      </c>
      <c r="E1448">
        <f t="shared" si="44"/>
        <v>680</v>
      </c>
      <c r="F1448" s="3">
        <f t="shared" si="45"/>
        <v>0.43345232024477309</v>
      </c>
      <c r="G1448">
        <v>105</v>
      </c>
      <c r="H1448">
        <v>133</v>
      </c>
      <c r="I1448">
        <v>113</v>
      </c>
      <c r="J1448">
        <v>126</v>
      </c>
      <c r="K1448">
        <v>123</v>
      </c>
      <c r="L1448">
        <v>80</v>
      </c>
    </row>
    <row r="1449" spans="1:12" x14ac:dyDescent="0.2">
      <c r="A1449">
        <v>4</v>
      </c>
      <c r="B1449" t="s">
        <v>2747</v>
      </c>
      <c r="C1449" t="s">
        <v>2748</v>
      </c>
      <c r="D1449">
        <v>2</v>
      </c>
      <c r="E1449">
        <f t="shared" si="44"/>
        <v>680</v>
      </c>
      <c r="F1449" s="3">
        <f t="shared" si="45"/>
        <v>0.43345232024477309</v>
      </c>
      <c r="G1449">
        <v>105</v>
      </c>
      <c r="H1449">
        <v>133</v>
      </c>
      <c r="I1449">
        <v>113</v>
      </c>
      <c r="J1449">
        <v>126</v>
      </c>
      <c r="K1449">
        <v>123</v>
      </c>
      <c r="L1449">
        <v>80</v>
      </c>
    </row>
    <row r="1450" spans="1:12" x14ac:dyDescent="0.2">
      <c r="A1450">
        <v>5</v>
      </c>
      <c r="B1450" t="s">
        <v>2749</v>
      </c>
      <c r="C1450" t="s">
        <v>2750</v>
      </c>
      <c r="D1450">
        <v>7</v>
      </c>
      <c r="E1450">
        <f t="shared" si="44"/>
        <v>670</v>
      </c>
      <c r="F1450" s="3">
        <f t="shared" si="45"/>
        <v>0.42707802141764406</v>
      </c>
      <c r="G1450">
        <v>104</v>
      </c>
      <c r="H1450">
        <v>129</v>
      </c>
      <c r="I1450">
        <v>113</v>
      </c>
      <c r="J1450">
        <v>126</v>
      </c>
      <c r="K1450">
        <v>121</v>
      </c>
      <c r="L1450">
        <v>77</v>
      </c>
    </row>
    <row r="1451" spans="1:12" x14ac:dyDescent="0.2">
      <c r="A1451">
        <v>6</v>
      </c>
      <c r="B1451" t="s">
        <v>2751</v>
      </c>
      <c r="C1451" t="s">
        <v>2752</v>
      </c>
      <c r="D1451">
        <v>0</v>
      </c>
      <c r="E1451">
        <f t="shared" si="44"/>
        <v>1</v>
      </c>
      <c r="F1451" s="3">
        <f t="shared" si="45"/>
        <v>6.3742988271290159E-4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</row>
    <row r="1452" spans="1:12" x14ac:dyDescent="0.2">
      <c r="A1452">
        <v>6</v>
      </c>
      <c r="B1452" t="s">
        <v>2753</v>
      </c>
      <c r="C1452" t="s">
        <v>2754</v>
      </c>
      <c r="D1452">
        <v>0</v>
      </c>
      <c r="E1452">
        <f t="shared" si="44"/>
        <v>123</v>
      </c>
      <c r="F1452" s="3">
        <f t="shared" si="45"/>
        <v>7.8403875573686901E-2</v>
      </c>
      <c r="G1452">
        <v>22</v>
      </c>
      <c r="H1452">
        <v>18</v>
      </c>
      <c r="I1452">
        <v>20</v>
      </c>
      <c r="J1452">
        <v>27</v>
      </c>
      <c r="K1452">
        <v>26</v>
      </c>
      <c r="L1452">
        <v>10</v>
      </c>
    </row>
    <row r="1453" spans="1:12" x14ac:dyDescent="0.2">
      <c r="A1453">
        <v>6</v>
      </c>
      <c r="B1453" t="s">
        <v>2755</v>
      </c>
      <c r="C1453" t="s">
        <v>2756</v>
      </c>
      <c r="D1453">
        <v>0</v>
      </c>
      <c r="E1453">
        <f t="shared" si="44"/>
        <v>192</v>
      </c>
      <c r="F1453" s="3">
        <f t="shared" si="45"/>
        <v>0.12238653748087711</v>
      </c>
      <c r="G1453">
        <v>26</v>
      </c>
      <c r="H1453">
        <v>49</v>
      </c>
      <c r="I1453">
        <v>35</v>
      </c>
      <c r="J1453">
        <v>28</v>
      </c>
      <c r="K1453">
        <v>31</v>
      </c>
      <c r="L1453">
        <v>23</v>
      </c>
    </row>
    <row r="1454" spans="1:12" x14ac:dyDescent="0.2">
      <c r="A1454">
        <v>6</v>
      </c>
      <c r="B1454" t="s">
        <v>2757</v>
      </c>
      <c r="C1454" t="s">
        <v>2758</v>
      </c>
      <c r="D1454">
        <v>0</v>
      </c>
      <c r="E1454">
        <f t="shared" si="44"/>
        <v>85</v>
      </c>
      <c r="F1454" s="3">
        <f t="shared" si="45"/>
        <v>5.4181540030596637E-2</v>
      </c>
      <c r="G1454">
        <v>13</v>
      </c>
      <c r="H1454">
        <v>10</v>
      </c>
      <c r="I1454">
        <v>12</v>
      </c>
      <c r="J1454">
        <v>18</v>
      </c>
      <c r="K1454">
        <v>19</v>
      </c>
      <c r="L1454">
        <v>13</v>
      </c>
    </row>
    <row r="1455" spans="1:12" x14ac:dyDescent="0.2">
      <c r="A1455">
        <v>6</v>
      </c>
      <c r="B1455" t="s">
        <v>2759</v>
      </c>
      <c r="C1455" t="s">
        <v>2760</v>
      </c>
      <c r="D1455">
        <v>0</v>
      </c>
      <c r="E1455">
        <f t="shared" si="44"/>
        <v>28</v>
      </c>
      <c r="F1455" s="3">
        <f t="shared" si="45"/>
        <v>1.7848036715961243E-2</v>
      </c>
      <c r="G1455">
        <v>5</v>
      </c>
      <c r="H1455">
        <v>8</v>
      </c>
      <c r="I1455">
        <v>1</v>
      </c>
      <c r="J1455">
        <v>8</v>
      </c>
      <c r="K1455">
        <v>4</v>
      </c>
      <c r="L1455">
        <v>2</v>
      </c>
    </row>
    <row r="1456" spans="1:12" x14ac:dyDescent="0.2">
      <c r="A1456">
        <v>6</v>
      </c>
      <c r="B1456" t="s">
        <v>2761</v>
      </c>
      <c r="C1456" t="s">
        <v>2762</v>
      </c>
      <c r="D1456">
        <v>0</v>
      </c>
      <c r="E1456">
        <f t="shared" si="44"/>
        <v>230</v>
      </c>
      <c r="F1456" s="3">
        <f t="shared" si="45"/>
        <v>0.14660887302396736</v>
      </c>
      <c r="G1456">
        <v>37</v>
      </c>
      <c r="H1456">
        <v>41</v>
      </c>
      <c r="I1456">
        <v>44</v>
      </c>
      <c r="J1456">
        <v>43</v>
      </c>
      <c r="K1456">
        <v>39</v>
      </c>
      <c r="L1456">
        <v>26</v>
      </c>
    </row>
    <row r="1457" spans="1:12" x14ac:dyDescent="0.2">
      <c r="A1457">
        <v>6</v>
      </c>
      <c r="B1457" t="s">
        <v>2763</v>
      </c>
      <c r="C1457" t="s">
        <v>2764</v>
      </c>
      <c r="D1457">
        <v>0</v>
      </c>
      <c r="E1457">
        <f t="shared" si="44"/>
        <v>11</v>
      </c>
      <c r="F1457" s="3">
        <f t="shared" si="45"/>
        <v>7.0117287098419171E-3</v>
      </c>
      <c r="G1457">
        <v>1</v>
      </c>
      <c r="H1457">
        <v>3</v>
      </c>
      <c r="I1457">
        <v>0</v>
      </c>
      <c r="J1457">
        <v>2</v>
      </c>
      <c r="K1457">
        <v>2</v>
      </c>
      <c r="L1457">
        <v>3</v>
      </c>
    </row>
    <row r="1458" spans="1:12" x14ac:dyDescent="0.2">
      <c r="A1458">
        <v>5</v>
      </c>
      <c r="B1458" t="s">
        <v>2765</v>
      </c>
      <c r="C1458" t="s">
        <v>2766</v>
      </c>
      <c r="D1458">
        <v>1</v>
      </c>
      <c r="E1458">
        <f t="shared" si="44"/>
        <v>10</v>
      </c>
      <c r="F1458" s="3">
        <f t="shared" si="45"/>
        <v>6.3742988271290159E-3</v>
      </c>
      <c r="G1458">
        <v>1</v>
      </c>
      <c r="H1458">
        <v>4</v>
      </c>
      <c r="I1458">
        <v>0</v>
      </c>
      <c r="J1458">
        <v>0</v>
      </c>
      <c r="K1458">
        <v>2</v>
      </c>
      <c r="L1458">
        <v>3</v>
      </c>
    </row>
    <row r="1459" spans="1:12" x14ac:dyDescent="0.2">
      <c r="A1459">
        <v>6</v>
      </c>
      <c r="B1459" t="s">
        <v>2767</v>
      </c>
      <c r="C1459" t="s">
        <v>2766</v>
      </c>
      <c r="D1459">
        <v>0</v>
      </c>
      <c r="E1459">
        <f t="shared" si="44"/>
        <v>10</v>
      </c>
      <c r="F1459" s="3">
        <f t="shared" si="45"/>
        <v>6.3742988271290159E-3</v>
      </c>
      <c r="G1459">
        <v>1</v>
      </c>
      <c r="H1459">
        <v>4</v>
      </c>
      <c r="I1459">
        <v>0</v>
      </c>
      <c r="J1459">
        <v>0</v>
      </c>
      <c r="K1459">
        <v>2</v>
      </c>
      <c r="L1459">
        <v>3</v>
      </c>
    </row>
    <row r="1460" spans="1:12" x14ac:dyDescent="0.2">
      <c r="A1460">
        <v>2</v>
      </c>
      <c r="B1460" t="s">
        <v>2768</v>
      </c>
      <c r="C1460" t="s">
        <v>2769</v>
      </c>
      <c r="D1460">
        <v>1</v>
      </c>
      <c r="E1460">
        <f t="shared" si="44"/>
        <v>3956</v>
      </c>
      <c r="F1460" s="3">
        <f t="shared" si="45"/>
        <v>2.5216726160122387</v>
      </c>
      <c r="G1460">
        <v>440</v>
      </c>
      <c r="H1460">
        <v>576</v>
      </c>
      <c r="I1460">
        <v>576</v>
      </c>
      <c r="J1460">
        <v>551</v>
      </c>
      <c r="K1460">
        <v>875</v>
      </c>
      <c r="L1460">
        <v>938</v>
      </c>
    </row>
    <row r="1461" spans="1:12" x14ac:dyDescent="0.2">
      <c r="A1461">
        <v>3</v>
      </c>
      <c r="B1461" t="s">
        <v>2770</v>
      </c>
      <c r="C1461" t="s">
        <v>2771</v>
      </c>
      <c r="D1461">
        <v>1</v>
      </c>
      <c r="E1461">
        <f t="shared" si="44"/>
        <v>3956</v>
      </c>
      <c r="F1461" s="3">
        <f t="shared" si="45"/>
        <v>2.5216726160122387</v>
      </c>
      <c r="G1461">
        <v>440</v>
      </c>
      <c r="H1461">
        <v>576</v>
      </c>
      <c r="I1461">
        <v>576</v>
      </c>
      <c r="J1461">
        <v>551</v>
      </c>
      <c r="K1461">
        <v>875</v>
      </c>
      <c r="L1461">
        <v>938</v>
      </c>
    </row>
    <row r="1462" spans="1:12" x14ac:dyDescent="0.2">
      <c r="A1462">
        <v>4</v>
      </c>
      <c r="B1462" t="s">
        <v>2772</v>
      </c>
      <c r="C1462" t="s">
        <v>2771</v>
      </c>
      <c r="D1462">
        <v>1</v>
      </c>
      <c r="E1462">
        <f t="shared" si="44"/>
        <v>3956</v>
      </c>
      <c r="F1462" s="3">
        <f t="shared" si="45"/>
        <v>2.5216726160122387</v>
      </c>
      <c r="G1462">
        <v>440</v>
      </c>
      <c r="H1462">
        <v>576</v>
      </c>
      <c r="I1462">
        <v>576</v>
      </c>
      <c r="J1462">
        <v>551</v>
      </c>
      <c r="K1462">
        <v>875</v>
      </c>
      <c r="L1462">
        <v>938</v>
      </c>
    </row>
    <row r="1463" spans="1:12" x14ac:dyDescent="0.2">
      <c r="A1463">
        <v>5</v>
      </c>
      <c r="B1463" t="s">
        <v>2773</v>
      </c>
      <c r="C1463" t="s">
        <v>2771</v>
      </c>
      <c r="D1463">
        <v>1</v>
      </c>
      <c r="E1463">
        <f t="shared" si="44"/>
        <v>3956</v>
      </c>
      <c r="F1463" s="3">
        <f t="shared" si="45"/>
        <v>2.5216726160122387</v>
      </c>
      <c r="G1463">
        <v>440</v>
      </c>
      <c r="H1463">
        <v>576</v>
      </c>
      <c r="I1463">
        <v>576</v>
      </c>
      <c r="J1463">
        <v>551</v>
      </c>
      <c r="K1463">
        <v>875</v>
      </c>
      <c r="L1463">
        <v>938</v>
      </c>
    </row>
    <row r="1464" spans="1:12" x14ac:dyDescent="0.2">
      <c r="A1464">
        <v>6</v>
      </c>
      <c r="B1464" t="s">
        <v>2774</v>
      </c>
      <c r="C1464" t="s">
        <v>2771</v>
      </c>
      <c r="D1464">
        <v>0</v>
      </c>
      <c r="E1464">
        <f t="shared" si="44"/>
        <v>3956</v>
      </c>
      <c r="F1464" s="3">
        <f t="shared" si="45"/>
        <v>2.5216726160122387</v>
      </c>
      <c r="G1464">
        <v>440</v>
      </c>
      <c r="H1464">
        <v>576</v>
      </c>
      <c r="I1464">
        <v>576</v>
      </c>
      <c r="J1464">
        <v>551</v>
      </c>
      <c r="K1464">
        <v>875</v>
      </c>
      <c r="L1464">
        <v>938</v>
      </c>
    </row>
    <row r="1465" spans="1:12" x14ac:dyDescent="0.2">
      <c r="A1465">
        <v>2</v>
      </c>
      <c r="B1465" t="s">
        <v>2775</v>
      </c>
      <c r="C1465" t="s">
        <v>2776</v>
      </c>
      <c r="D1465">
        <v>1</v>
      </c>
      <c r="E1465">
        <f t="shared" si="44"/>
        <v>2</v>
      </c>
      <c r="F1465" s="3">
        <f t="shared" si="45"/>
        <v>1.2748597654258032E-3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1</v>
      </c>
    </row>
    <row r="1466" spans="1:12" x14ac:dyDescent="0.2">
      <c r="A1466">
        <v>3</v>
      </c>
      <c r="B1466" t="s">
        <v>2777</v>
      </c>
      <c r="C1466" t="s">
        <v>2778</v>
      </c>
      <c r="D1466">
        <v>1</v>
      </c>
      <c r="E1466">
        <f t="shared" si="44"/>
        <v>2</v>
      </c>
      <c r="F1466" s="3">
        <f t="shared" si="45"/>
        <v>1.2748597654258032E-3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1</v>
      </c>
    </row>
    <row r="1467" spans="1:12" x14ac:dyDescent="0.2">
      <c r="A1467">
        <v>4</v>
      </c>
      <c r="B1467" t="s">
        <v>2779</v>
      </c>
      <c r="C1467" t="s">
        <v>2778</v>
      </c>
      <c r="D1467">
        <v>1</v>
      </c>
      <c r="E1467">
        <f t="shared" si="44"/>
        <v>2</v>
      </c>
      <c r="F1467" s="3">
        <f t="shared" si="45"/>
        <v>1.2748597654258032E-3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1</v>
      </c>
    </row>
    <row r="1468" spans="1:12" x14ac:dyDescent="0.2">
      <c r="A1468">
        <v>5</v>
      </c>
      <c r="B1468" t="s">
        <v>2780</v>
      </c>
      <c r="C1468" t="s">
        <v>2778</v>
      </c>
      <c r="D1468">
        <v>1</v>
      </c>
      <c r="E1468">
        <f t="shared" si="44"/>
        <v>2</v>
      </c>
      <c r="F1468" s="3">
        <f t="shared" si="45"/>
        <v>1.2748597654258032E-3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1</v>
      </c>
    </row>
    <row r="1469" spans="1:12" x14ac:dyDescent="0.2">
      <c r="A1469">
        <v>6</v>
      </c>
      <c r="B1469" t="s">
        <v>2781</v>
      </c>
      <c r="C1469" t="s">
        <v>2778</v>
      </c>
      <c r="D1469">
        <v>0</v>
      </c>
      <c r="E1469">
        <f t="shared" si="44"/>
        <v>2</v>
      </c>
      <c r="F1469" s="3">
        <f t="shared" si="45"/>
        <v>1.2748597654258032E-3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 Control</vt:lpstr>
      <vt:lpstr>High Ungulate</vt:lpstr>
      <vt:lpstr>Hyper Control</vt:lpstr>
      <vt:lpstr>Hyper Ungulate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2023-10-03T20:16:22Z</dcterms:created>
  <dcterms:modified xsi:type="dcterms:W3CDTF">2025-03-31T21:19:28Z</dcterms:modified>
</cp:coreProperties>
</file>