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lutelillo/Desktop/solver_results/"/>
    </mc:Choice>
  </mc:AlternateContent>
  <xr:revisionPtr revIDLastSave="0" documentId="13_ncr:1_{53941984-0155-C546-B71D-4190BD41131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9" i="1" l="1"/>
  <c r="I340" i="1"/>
  <c r="I341" i="1"/>
  <c r="I342" i="1"/>
  <c r="E21" i="2"/>
  <c r="E20" i="2"/>
  <c r="E19" i="2"/>
  <c r="E18" i="2"/>
</calcChain>
</file>

<file path=xl/sharedStrings.xml><?xml version="1.0" encoding="utf-8"?>
<sst xmlns="http://schemas.openxmlformats.org/spreadsheetml/2006/main" count="345" uniqueCount="337">
  <si>
    <t>Unnamed: 0</t>
  </si>
  <si>
    <t>script-0/one</t>
  </si>
  <si>
    <t>script-0/two</t>
  </si>
  <si>
    <t>min</t>
  </si>
  <si>
    <t>median</t>
  </si>
  <si>
    <t>max</t>
  </si>
  <si>
    <t>time</t>
  </si>
  <si>
    <t>bomb_problems/base/bt_bomb_0001.lp</t>
  </si>
  <si>
    <t>bomb_problems/base/bt_bomb_0002.lp</t>
  </si>
  <si>
    <t>bomb_problems/base/bt_bomb_0005.lp</t>
  </si>
  <si>
    <t>bomb_problems/base/bt_bomb_0010.lp</t>
  </si>
  <si>
    <t>bomb_problems/base/bt_bomb_0020.lp</t>
  </si>
  <si>
    <t>bomb_problems/base/bt_bomb_0030.lp</t>
  </si>
  <si>
    <t>bomb_problems/base/bt_bomb_0040.lp</t>
  </si>
  <si>
    <t>bomb_problems/base/bt_bomb_0050.lp</t>
  </si>
  <si>
    <t>bomb_problems/base/bt_bomb_0060.lp</t>
  </si>
  <si>
    <t>bomb_problems/base/bt_bomb_0070.lp</t>
  </si>
  <si>
    <t>bomb_problems/base/bt_bomb_0080.lp</t>
  </si>
  <si>
    <t>bomb_problems/base/bt_bomb_0090.lp</t>
  </si>
  <si>
    <t>bomb_problems/base/bt_bomb_0100.lp</t>
  </si>
  <si>
    <t>bomb_problems/base/bt_bomb_0110.lp</t>
  </si>
  <si>
    <t>bomb_problems/base/bt_bomb_0120.lp</t>
  </si>
  <si>
    <t>bomb_problems/base/bt_bomb_0130.lp</t>
  </si>
  <si>
    <t>bomb_problems/base/bt_bomb_0140.lp</t>
  </si>
  <si>
    <t>bomb_problems/base/bt_bomb_0150.lp</t>
  </si>
  <si>
    <t>bomb_problems/base/btc_bomb_0001.lp</t>
  </si>
  <si>
    <t>bomb_problems/base/btc_bomb_0002.lp</t>
  </si>
  <si>
    <t>bomb_problems/base/btc_bomb_0005.lp</t>
  </si>
  <si>
    <t>bomb_problems/base/btc_bomb_0010.lp</t>
  </si>
  <si>
    <t>bomb_problems/base/btc_bomb_0020.lp</t>
  </si>
  <si>
    <t>bomb_problems/base/btc_bomb_0030.lp</t>
  </si>
  <si>
    <t>bomb_problems/base/btc_bomb_0040.lp</t>
  </si>
  <si>
    <t>bomb_problems/base/btc_bomb_0050.lp</t>
  </si>
  <si>
    <t>bomb_problems/base/btc_bomb_0060.lp</t>
  </si>
  <si>
    <t>bomb_problems/base/btc_bomb_0070.lp</t>
  </si>
  <si>
    <t>bomb_problems/base/btc_bomb_0080.lp</t>
  </si>
  <si>
    <t>bomb_problems/base/btc_bomb_0090.lp</t>
  </si>
  <si>
    <t>bomb_problems/base/btc_bomb_0100.lp</t>
  </si>
  <si>
    <t>bomb_problems/base/btc_bomb_0110.lp</t>
  </si>
  <si>
    <t>bomb_problems/base/btc_bomb_0120.lp</t>
  </si>
  <si>
    <t>bomb_problems/base/btc_bomb_0130.lp</t>
  </si>
  <si>
    <t>bomb_problems/base/btc_bomb_0140.lp</t>
  </si>
  <si>
    <t>bomb_problems/base/btc_bomb_0150.lp</t>
  </si>
  <si>
    <t>bomb_problems/base/btuc_bomb_0001.lp</t>
  </si>
  <si>
    <t>bomb_problems/base/btuc_bomb_0002.lp</t>
  </si>
  <si>
    <t>bomb_problems/base/btuc_bomb_0005.lp</t>
  </si>
  <si>
    <t>bomb_problems/base/btuc_bomb_0010.lp</t>
  </si>
  <si>
    <t>bomb_problems/base/btuc_bomb_0020.lp</t>
  </si>
  <si>
    <t>bomb_problems/base/btuc_bomb_0030.lp</t>
  </si>
  <si>
    <t>bomb_problems/base/btuc_bomb_0040.lp</t>
  </si>
  <si>
    <t>bomb_problems/base/btuc_bomb_0050.lp</t>
  </si>
  <si>
    <t>bomb_problems/base/btuc_bomb_0060.lp</t>
  </si>
  <si>
    <t>bomb_problems/base/btuc_bomb_0070.lp</t>
  </si>
  <si>
    <t>bomb_problems/base/btuc_bomb_0080.lp</t>
  </si>
  <si>
    <t>bomb_problems/base/btuc_bomb_0090.lp</t>
  </si>
  <si>
    <t>bomb_problems/base/btuc_bomb_0100.lp</t>
  </si>
  <si>
    <t>bomb_problems/base/btuc_bomb_0110.lp</t>
  </si>
  <si>
    <t>bomb_problems/base/btuc_bomb_0120.lp</t>
  </si>
  <si>
    <t>bomb_problems/base/btuc_bomb_0130.lp</t>
  </si>
  <si>
    <t>bomb_problems/base/btuc_bomb_0140.lp</t>
  </si>
  <si>
    <t>bomb_problems/base/btuc_bomb_0150.lp</t>
  </si>
  <si>
    <t>bomb_problems/many/bmtc_bomb_0010_01.lp</t>
  </si>
  <si>
    <t>bomb_problems/many/bmtc_bomb_0010_02.lp</t>
  </si>
  <si>
    <t>bomb_problems/many/bmtc_bomb_0010_03.lp</t>
  </si>
  <si>
    <t>bomb_problems/many/bmtc_bomb_0010_04.lp</t>
  </si>
  <si>
    <t>bomb_problems/many/bmtc_bomb_0020_01.lp</t>
  </si>
  <si>
    <t>bomb_problems/many/bmtc_bomb_0020_02.lp</t>
  </si>
  <si>
    <t>bomb_problems/many/bmtc_bomb_0020_03.lp</t>
  </si>
  <si>
    <t>bomb_problems/many/bmtc_bomb_0020_04.lp</t>
  </si>
  <si>
    <t>bomb_problems/many/bmtc_bomb_0030_01.lp</t>
  </si>
  <si>
    <t>bomb_problems/many/bmtc_bomb_0030_02.lp</t>
  </si>
  <si>
    <t>bomb_problems/many/bmtc_bomb_0030_03.lp</t>
  </si>
  <si>
    <t>bomb_problems/many/bmtc_bomb_0030_04.lp</t>
  </si>
  <si>
    <t>bomb_problems/many/bmtc_bomb_0040_01.lp</t>
  </si>
  <si>
    <t>bomb_problems/many/bmtc_bomb_0040_02.lp</t>
  </si>
  <si>
    <t>bomb_problems/many/bmtc_bomb_0040_03.lp</t>
  </si>
  <si>
    <t>bomb_problems/many/bmtc_bomb_0040_04.lp</t>
  </si>
  <si>
    <t>bomb_problems/many/bmtc_bomb_0050_01.lp</t>
  </si>
  <si>
    <t>bomb_problems/many/bmtc_bomb_0050_02.lp</t>
  </si>
  <si>
    <t>bomb_problems/many/bmtc_bomb_0050_03.lp</t>
  </si>
  <si>
    <t>bomb_problems/many/bmtc_bomb_0050_04.lp</t>
  </si>
  <si>
    <t>bomb_problems/many/bmtc_bomb_0060_01.lp</t>
  </si>
  <si>
    <t>bomb_problems/many/bmtc_bomb_0060_02.lp</t>
  </si>
  <si>
    <t>bomb_problems/many/bmtc_bomb_0060_03.lp</t>
  </si>
  <si>
    <t>bomb_problems/many/bmtc_bomb_0060_04.lp</t>
  </si>
  <si>
    <t>bomb_problems/many/bmtc_bomb_0070_01.lp</t>
  </si>
  <si>
    <t>bomb_problems/many/bmtc_bomb_0070_02.lp</t>
  </si>
  <si>
    <t>bomb_problems/many/bmtc_bomb_0070_03.lp</t>
  </si>
  <si>
    <t>bomb_problems/many/bmtc_bomb_0070_04.lp</t>
  </si>
  <si>
    <t>bomb_problems/many/bmtc_bomb_0080_01.lp</t>
  </si>
  <si>
    <t>bomb_problems/many/bmtc_bomb_0080_02.lp</t>
  </si>
  <si>
    <t>bomb_problems/many/bmtc_bomb_0080_03.lp</t>
  </si>
  <si>
    <t>bomb_problems/many/bmtc_bomb_0080_04.lp</t>
  </si>
  <si>
    <t>bomb_problems/many/bmtc_bomb_0090_01.lp</t>
  </si>
  <si>
    <t>bomb_problems/many/bmtc_bomb_0090_02.lp</t>
  </si>
  <si>
    <t>bomb_problems/many/bmtc_bomb_0090_03.lp</t>
  </si>
  <si>
    <t>bomb_problems/many/bmtc_bomb_0090_04.lp</t>
  </si>
  <si>
    <t>bomb_problems/many/bmtc_bomb_0100_01.lp</t>
  </si>
  <si>
    <t>bomb_problems/many/bmtc_bomb_0100_02.lp</t>
  </si>
  <si>
    <t>bomb_problems/many/bmtc_bomb_0100_03.lp</t>
  </si>
  <si>
    <t>bomb_problems/many/bmtc_bomb_0100_04.lp</t>
  </si>
  <si>
    <t>bomb_problems/many/bmtc_bomb_0110_01.lp</t>
  </si>
  <si>
    <t>bomb_problems/many/bmtc_bomb_0110_02.lp</t>
  </si>
  <si>
    <t>bomb_problems/many/bmtc_bomb_0110_03.lp</t>
  </si>
  <si>
    <t>bomb_problems/many/bmtc_bomb_0110_04.lp</t>
  </si>
  <si>
    <t>bomb_problems/many/bmtc_bomb_0120_01.lp</t>
  </si>
  <si>
    <t>bomb_problems/many/bmtc_bomb_0120_02.lp</t>
  </si>
  <si>
    <t>bomb_problems/many/bmtc_bomb_0120_03.lp</t>
  </si>
  <si>
    <t>bomb_problems/many/bmtc_bomb_0120_04.lp</t>
  </si>
  <si>
    <t>bomb_problems/many/bmtc_bomb_0130_01.lp</t>
  </si>
  <si>
    <t>bomb_problems/many/bmtc_bomb_0130_02.lp</t>
  </si>
  <si>
    <t>bomb_problems/many/bmtc_bomb_0130_03.lp</t>
  </si>
  <si>
    <t>bomb_problems/many/bmtc_bomb_0130_04.lp</t>
  </si>
  <si>
    <t>bomb_problems/many/bmtc_bomb_0140_01.lp</t>
  </si>
  <si>
    <t>bomb_problems/many/bmtc_bomb_0140_02.lp</t>
  </si>
  <si>
    <t>bomb_problems/many/bmtc_bomb_0140_03.lp</t>
  </si>
  <si>
    <t>bomb_problems/many/bmtc_bomb_0140_04.lp</t>
  </si>
  <si>
    <t>bomb_problems/many/bmtc_bomb_0150_01.lp</t>
  </si>
  <si>
    <t>bomb_problems/many/bmtc_bomb_0150_02.lp</t>
  </si>
  <si>
    <t>bomb_problems/many/bmtc_bomb_0150_03.lp</t>
  </si>
  <si>
    <t>bomb_problems/many/bmtc_bomb_0150_04.lp</t>
  </si>
  <si>
    <t>bomb_problems/many/bmtuc_bomb_0010_01.lp</t>
  </si>
  <si>
    <t>bomb_problems/many/bmtuc_bomb_0010_02.lp</t>
  </si>
  <si>
    <t>bomb_problems/many/bmtuc_bomb_0010_03.lp</t>
  </si>
  <si>
    <t>bomb_problems/many/bmtuc_bomb_0010_04.lp</t>
  </si>
  <si>
    <t>bomb_problems/many/bmtuc_bomb_0020_01.lp</t>
  </si>
  <si>
    <t>bomb_problems/many/bmtuc_bomb_0020_02.lp</t>
  </si>
  <si>
    <t>bomb_problems/many/bmtuc_bomb_0020_03.lp</t>
  </si>
  <si>
    <t>bomb_problems/many/bmtuc_bomb_0020_04.lp</t>
  </si>
  <si>
    <t>bomb_problems/many/bmtuc_bomb_0030_01.lp</t>
  </si>
  <si>
    <t>bomb_problems/many/bmtuc_bomb_0030_02.lp</t>
  </si>
  <si>
    <t>bomb_problems/many/bmtuc_bomb_0030_03.lp</t>
  </si>
  <si>
    <t>bomb_problems/many/bmtuc_bomb_0030_04.lp</t>
  </si>
  <si>
    <t>bomb_problems/many/bmtuc_bomb_0040_01.lp</t>
  </si>
  <si>
    <t>bomb_problems/many/bmtuc_bomb_0040_02.lp</t>
  </si>
  <si>
    <t>bomb_problems/many/bmtuc_bomb_0040_03.lp</t>
  </si>
  <si>
    <t>bomb_problems/many/bmtuc_bomb_0040_04.lp</t>
  </si>
  <si>
    <t>bomb_problems/many/bmtuc_bomb_0050_01.lp</t>
  </si>
  <si>
    <t>bomb_problems/many/bmtuc_bomb_0050_02.lp</t>
  </si>
  <si>
    <t>bomb_problems/many/bmtuc_bomb_0050_03.lp</t>
  </si>
  <si>
    <t>bomb_problems/many/bmtuc_bomb_0050_04.lp</t>
  </si>
  <si>
    <t>bomb_problems/many/bmtuc_bomb_0060_01.lp</t>
  </si>
  <si>
    <t>bomb_problems/many/bmtuc_bomb_0060_02.lp</t>
  </si>
  <si>
    <t>bomb_problems/many/bmtuc_bomb_0060_03.lp</t>
  </si>
  <si>
    <t>bomb_problems/many/bmtuc_bomb_0060_04.lp</t>
  </si>
  <si>
    <t>bomb_problems/many/bmtuc_bomb_0070_01.lp</t>
  </si>
  <si>
    <t>bomb_problems/many/bmtuc_bomb_0070_02.lp</t>
  </si>
  <si>
    <t>bomb_problems/many/bmtuc_bomb_0070_03.lp</t>
  </si>
  <si>
    <t>bomb_problems/many/bmtuc_bomb_0070_04.lp</t>
  </si>
  <si>
    <t>bomb_problems/many/bmtuc_bomb_0080_01.lp</t>
  </si>
  <si>
    <t>bomb_problems/many/bmtuc_bomb_0080_02.lp</t>
  </si>
  <si>
    <t>bomb_problems/many/bmtuc_bomb_0080_03.lp</t>
  </si>
  <si>
    <t>bomb_problems/many/bmtuc_bomb_0080_04.lp</t>
  </si>
  <si>
    <t>bomb_problems/many/bmtuc_bomb_0090_01.lp</t>
  </si>
  <si>
    <t>bomb_problems/many/bmtuc_bomb_0090_02.lp</t>
  </si>
  <si>
    <t>bomb_problems/many/bmtuc_bomb_0090_03.lp</t>
  </si>
  <si>
    <t>bomb_problems/many/bmtuc_bomb_0090_04.lp</t>
  </si>
  <si>
    <t>bomb_problems/many/bmtuc_bomb_0100_01.lp</t>
  </si>
  <si>
    <t>bomb_problems/many/bmtuc_bomb_0100_02.lp</t>
  </si>
  <si>
    <t>bomb_problems/many/bmtuc_bomb_0100_03.lp</t>
  </si>
  <si>
    <t>bomb_problems/many/bmtuc_bomb_0100_04.lp</t>
  </si>
  <si>
    <t>bomb_problems/many/bmtuc_bomb_0110_01.lp</t>
  </si>
  <si>
    <t>bomb_problems/many/bmtuc_bomb_0110_02.lp</t>
  </si>
  <si>
    <t>bomb_problems/many/bmtuc_bomb_0110_03.lp</t>
  </si>
  <si>
    <t>bomb_problems/many/bmtuc_bomb_0110_04.lp</t>
  </si>
  <si>
    <t>bomb_problems/many/bmtuc_bomb_0120_01.lp</t>
  </si>
  <si>
    <t>bomb_problems/many/bmtuc_bomb_0120_02.lp</t>
  </si>
  <si>
    <t>bomb_problems/many/bmtuc_bomb_0120_03.lp</t>
  </si>
  <si>
    <t>bomb_problems/many/bmtuc_bomb_0120_04.lp</t>
  </si>
  <si>
    <t>bomb_problems/many/bmtuc_bomb_0130_01.lp</t>
  </si>
  <si>
    <t>bomb_problems/many/bmtuc_bomb_0130_02.lp</t>
  </si>
  <si>
    <t>bomb_problems/many/bmtuc_bomb_0130_03.lp</t>
  </si>
  <si>
    <t>bomb_problems/many/bmtuc_bomb_0130_04.lp</t>
  </si>
  <si>
    <t>bomb_problems/many/bmtuc_bomb_0140_01.lp</t>
  </si>
  <si>
    <t>bomb_problems/many/bmtuc_bomb_0140_02.lp</t>
  </si>
  <si>
    <t>bomb_problems/many/bmtuc_bomb_0140_03.lp</t>
  </si>
  <si>
    <t>bomb_problems/many/bmtuc_bomb_0140_04.lp</t>
  </si>
  <si>
    <t>bomb_problems/many/bmtuc_bomb_0150_01.lp</t>
  </si>
  <si>
    <t>bomb_problems/many/bmtuc_bomb_0150_02.lp</t>
  </si>
  <si>
    <t>bomb_problems/many/bmtuc_bomb_0150_03.lp</t>
  </si>
  <si>
    <t>bomb_problems/many/bmtuc_bomb_0150_04.lp</t>
  </si>
  <si>
    <t>yale_shooting/yale_yale01.lp</t>
  </si>
  <si>
    <t>yale_shooting/yale_yale02.lp</t>
  </si>
  <si>
    <t>yale_shooting/yale_yale03.lp</t>
  </si>
  <si>
    <t>yale_shooting/yale_yale04.lp</t>
  </si>
  <si>
    <t>yale_shooting/yale_yale05.lp</t>
  </si>
  <si>
    <t>yale_shooting/yale_yale07.lp</t>
  </si>
  <si>
    <t>yale_shooting/yale_yale08.lp</t>
  </si>
  <si>
    <t>eligible/eligible_eligible0030-1.lp</t>
  </si>
  <si>
    <t>eligible/eligible_eligible0031-1.lp</t>
  </si>
  <si>
    <t>eligible/eligible_eligible0033-1.lp</t>
  </si>
  <si>
    <t>eligible/eligible_eligible0034-1.lp</t>
  </si>
  <si>
    <t>eligible/eligible_eligible0036-1.lp</t>
  </si>
  <si>
    <t>eligible/eligible_eligible0038-1.lp</t>
  </si>
  <si>
    <t>eligible/eligible_eligible0040-1.lp</t>
  </si>
  <si>
    <t>eligible/eligible_eligible0042-1.lp</t>
  </si>
  <si>
    <t>eligible/eligible_eligible0044-1.lp</t>
  </si>
  <si>
    <t>eligible/eligible_eligible0046-1.lp</t>
  </si>
  <si>
    <t>eligible/eligible_eligible0048-1.lp</t>
  </si>
  <si>
    <t>eligible/eligible_eligible0051-1.lp</t>
  </si>
  <si>
    <t>eligible/eligible_eligible0053-1.lp</t>
  </si>
  <si>
    <t>eligible/eligible_eligible0056-1.lp</t>
  </si>
  <si>
    <t>eligible/eligible_eligible0059-1.lp</t>
  </si>
  <si>
    <t>eligible/eligible_eligible0062-1.lp</t>
  </si>
  <si>
    <t>eligible/eligible_eligible0065-1.lp</t>
  </si>
  <si>
    <t>eligible/eligible_eligible0068-1.lp</t>
  </si>
  <si>
    <t>eligible/eligible_eligible0072-1.lp</t>
  </si>
  <si>
    <t>eligible/eligible_eligible0075-1.lp</t>
  </si>
  <si>
    <t>eligible/eligible_eligible0079-1.lp</t>
  </si>
  <si>
    <t>eligible/eligible_eligible0083-1.lp</t>
  </si>
  <si>
    <t>eligible/eligible_eligible0087-1.lp</t>
  </si>
  <si>
    <t>eligible/eligible_eligible0092-1.lp</t>
  </si>
  <si>
    <t>eligible/eligible_eligible0096-1.lp</t>
  </si>
  <si>
    <t>eligible/eligible_eligible01.lp</t>
  </si>
  <si>
    <t>eligible/eligible_eligible0101-1.lp</t>
  </si>
  <si>
    <t>eligible/eligible_eligible0106-1.lp</t>
  </si>
  <si>
    <t>eligible/eligible_eligible0112-1.lp</t>
  </si>
  <si>
    <t>eligible/eligible_eligible0117-1.lp</t>
  </si>
  <si>
    <t>eligible/eligible_eligible0123-1.lp</t>
  </si>
  <si>
    <t>eligible/eligible_eligible0129-1.lp</t>
  </si>
  <si>
    <t>eligible/eligible_eligible0136-1.lp</t>
  </si>
  <si>
    <t>eligible/eligible_eligible0142-1.lp</t>
  </si>
  <si>
    <t>eligible/eligible_eligible0150-1.lp</t>
  </si>
  <si>
    <t>eligible/eligible_eligible0157-1.lp</t>
  </si>
  <si>
    <t>eligible/eligible_eligible0165-1.lp</t>
  </si>
  <si>
    <t>eligible/eligible_eligible0173-1.lp</t>
  </si>
  <si>
    <t>eligible/eligible_eligible0182-1.lp</t>
  </si>
  <si>
    <t>eligible/eligible_eligible0191-1.lp</t>
  </si>
  <si>
    <t>eligible/eligible_eligible02.lp</t>
  </si>
  <si>
    <t>eligible/eligible_eligible0201-1.lp</t>
  </si>
  <si>
    <t>eligible/eligible_eligible0211-1.lp</t>
  </si>
  <si>
    <t>eligible/eligible_eligible0221-1.lp</t>
  </si>
  <si>
    <t>eligible/eligible_eligible0232-1.lp</t>
  </si>
  <si>
    <t>eligible/eligible_eligible0244-1.lp</t>
  </si>
  <si>
    <t>eligible/eligible_eligible0256-1.lp</t>
  </si>
  <si>
    <t>eligible/eligible_eligible0269-1.lp</t>
  </si>
  <si>
    <t>eligible/eligible_eligible0283-1.lp</t>
  </si>
  <si>
    <t>eligible/eligible_eligible0297-1.lp</t>
  </si>
  <si>
    <t>eligible/eligible_eligible03.lp</t>
  </si>
  <si>
    <t>eligible/eligible_eligible0312-1.lp</t>
  </si>
  <si>
    <t>eligible/eligible_eligible0327-1.lp</t>
  </si>
  <si>
    <t>eligible/eligible_eligible0344-1.lp</t>
  </si>
  <si>
    <t>eligible/eligible_eligible0361-1.lp</t>
  </si>
  <si>
    <t>eligible/eligible_eligible0379-1.lp</t>
  </si>
  <si>
    <t>eligible/eligible_eligible0398-1.lp</t>
  </si>
  <si>
    <t>eligible/eligible_eligible04.lp</t>
  </si>
  <si>
    <t>eligible/eligible_eligible0418-1.lp</t>
  </si>
  <si>
    <t>eligible/eligible_eligible0439-1.lp</t>
  </si>
  <si>
    <t>eligible/eligible_eligible0461-1.lp</t>
  </si>
  <si>
    <t>eligible/eligible_eligible0484-1.lp</t>
  </si>
  <si>
    <t>eligible/eligible_eligible05.lp</t>
  </si>
  <si>
    <t>eligible/eligible_eligible0508-1.lp</t>
  </si>
  <si>
    <t>eligible/eligible_eligible0533-1.lp</t>
  </si>
  <si>
    <t>eligible/eligible_eligible0560-1.lp</t>
  </si>
  <si>
    <t>eligible/eligible_eligible0588-1.lp</t>
  </si>
  <si>
    <t>eligible/eligible_eligible06.lp</t>
  </si>
  <si>
    <t>eligible/eligible_eligible0617-1.lp</t>
  </si>
  <si>
    <t>eligible/eligible_eligible0648-1.lp</t>
  </si>
  <si>
    <t>eligible/eligible_eligible0681-1.lp</t>
  </si>
  <si>
    <t>eligible/eligible_eligible07.lp</t>
  </si>
  <si>
    <t>eligible/eligible_eligible0715-1.lp</t>
  </si>
  <si>
    <t>eligible/eligible_eligible0750-1.lp</t>
  </si>
  <si>
    <t>eligible/eligible_eligible0788-1.lp</t>
  </si>
  <si>
    <t>eligible/eligible_eligible08.lp</t>
  </si>
  <si>
    <t>eligible/eligible_eligible0827-1.lp</t>
  </si>
  <si>
    <t>eligible/eligible_eligible0869-1.lp</t>
  </si>
  <si>
    <t>eligible/eligible_eligible09.lp</t>
  </si>
  <si>
    <t>eligible/eligible_eligible0912-1.lp</t>
  </si>
  <si>
    <t>eligible/eligible_eligible0958-1.lp</t>
  </si>
  <si>
    <t>eligible/eligible_eligible10.lp</t>
  </si>
  <si>
    <t>eligible/eligible_eligible1006-1.lp</t>
  </si>
  <si>
    <t>eligible/eligible_eligible1056-1.lp</t>
  </si>
  <si>
    <t>eligible/eligible_eligible11.lp</t>
  </si>
  <si>
    <t>eligible/eligible_eligible1109-1.lp</t>
  </si>
  <si>
    <t>eligible/eligible_eligible1164-1.lp</t>
  </si>
  <si>
    <t>eligible/eligible_eligible12.lp</t>
  </si>
  <si>
    <t>eligible/eligible_eligible1223-1.lp</t>
  </si>
  <si>
    <t>eligible/eligible_eligible1284-1.lp</t>
  </si>
  <si>
    <t>eligible/eligible_eligible13.lp</t>
  </si>
  <si>
    <t>eligible/eligible_eligible1348-1.lp</t>
  </si>
  <si>
    <t>eligible/eligible_eligible14.lp</t>
  </si>
  <si>
    <t>eligible/eligible_eligible1416-1.lp</t>
  </si>
  <si>
    <t>eligible/eligible_eligible1486-1.lp</t>
  </si>
  <si>
    <t>eligible/eligible_eligible15.lp</t>
  </si>
  <si>
    <t>eligible/eligible_eligible1561-1.lp</t>
  </si>
  <si>
    <t>eligible/eligible_eligible16.lp</t>
  </si>
  <si>
    <t>eligible/eligible_eligible1639-1.lp</t>
  </si>
  <si>
    <t>eligible/eligible_eligible17.lp</t>
  </si>
  <si>
    <t>eligible/eligible_eligible1721-1.lp</t>
  </si>
  <si>
    <t>eligible/eligible_eligible18.lp</t>
  </si>
  <si>
    <t>eligible/eligible_eligible1807-1.lp</t>
  </si>
  <si>
    <t>eligible/eligible_eligible1897-1.lp</t>
  </si>
  <si>
    <t>eligible/eligible_eligible19.lp</t>
  </si>
  <si>
    <t>eligible/eligible_eligible1992-1.lp</t>
  </si>
  <si>
    <t>eligible/eligible_eligible20.lp</t>
  </si>
  <si>
    <t>eligible/eligible_eligible2092-1.lp</t>
  </si>
  <si>
    <t>eligible/eligible_eligible21.lp</t>
  </si>
  <si>
    <t>eligible/eligible_eligible2196-1.lp</t>
  </si>
  <si>
    <t>eligible/eligible_eligible22.lp</t>
  </si>
  <si>
    <t>eligible/eligible_eligible23.lp</t>
  </si>
  <si>
    <t>eligible/eligible_eligible2306-1.lp</t>
  </si>
  <si>
    <t>eligible/eligible_eligible24.lp</t>
  </si>
  <si>
    <t>eligible/eligible_eligible2421-1.lp</t>
  </si>
  <si>
    <t>eligible/eligible_eligible25.lp</t>
  </si>
  <si>
    <t>eligible/eligible_eligible2543-1.lp</t>
  </si>
  <si>
    <t>eligible/eligible_eligible2670-1.lp</t>
  </si>
  <si>
    <t>eligible/eligible_eligible2803-1.lp</t>
  </si>
  <si>
    <t>eligible/eligible_eligible2943-1.lp</t>
  </si>
  <si>
    <t>eligible/eligible_eligible3091-1.lp</t>
  </si>
  <si>
    <t>eligible/eligible_eligible3245-1.lp</t>
  </si>
  <si>
    <t>eligible/eligible_eligible3407-1.lp</t>
  </si>
  <si>
    <t>eligible/eligible_eligible3578-1.lp</t>
  </si>
  <si>
    <t>eligible/eligible_eligible3757-1.lp</t>
  </si>
  <si>
    <t>eligible/eligible_eligible3945-1.lp</t>
  </si>
  <si>
    <t>eligible/eligible_eligible4142-1.lp</t>
  </si>
  <si>
    <t>eligible/eligible_eligible4349-1.lp</t>
  </si>
  <si>
    <t>eligible/eligible_eligible4566-1.lp</t>
  </si>
  <si>
    <t>eligible/eligible_eligible4795-1.lp</t>
  </si>
  <si>
    <t>eligible/eligible_eligible5034-1.lp</t>
  </si>
  <si>
    <t>eligible/eligible_eligible5286-1.lp</t>
  </si>
  <si>
    <t>eligible/eligible_eligible5551-1.lp</t>
  </si>
  <si>
    <t>eligible/eligible_eligible5828-1.lp</t>
  </si>
  <si>
    <t>eligible/eligible_eligible6120-1.lp</t>
  </si>
  <si>
    <t>eligible/eligible_eligible6426-1.lp</t>
  </si>
  <si>
    <t>eligible/eligible_eligible6747-1.lp</t>
  </si>
  <si>
    <t>eligible/eligible_eligible7084-1.lp</t>
  </si>
  <si>
    <t>eligible/eligible_eligible7438-1.lp</t>
  </si>
  <si>
    <t>eligible/eligible_eligible7810-1.lp</t>
  </si>
  <si>
    <t>eligible/eligible_eligible8201-1.lp</t>
  </si>
  <si>
    <t>eligible/eligible_eligible8611-1.lp</t>
  </si>
  <si>
    <t>eligible/eligible_eligible9042-1.lp</t>
  </si>
  <si>
    <t>eligible/eligible_eligible9494-1.lp</t>
  </si>
  <si>
    <t>eligible/eligible_eligible9968-1.lp</t>
  </si>
  <si>
    <t>Yale Problems - Average</t>
  </si>
  <si>
    <t>Bomb Problems - Average</t>
  </si>
  <si>
    <t>Eligible Problems - Average</t>
  </si>
  <si>
    <t>Total Problems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</si>
</sst>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2"/>
  <sheetViews>
    <sheetView tabSelected="1" topLeftCell="A309" workbookViewId="0">
      <selection activeCell="I340" sqref="I340"/>
    </sheetView>
  </sheetViews>
  <sheetFormatPr baseColWidth="10" defaultColWidth="8.83203125" defaultRowHeight="15" x14ac:dyDescent="0.2"/>
  <cols>
    <col min="1" max="1" width="60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 t="s">
        <v>7</v>
      </c>
      <c r="B3">
        <v>0.22484299999999999</v>
      </c>
      <c r="C3">
        <v>0.30586400000000002</v>
      </c>
      <c r="D3">
        <v>0.22484299999999999</v>
      </c>
      <c r="E3">
        <v>0.26535350000000002</v>
      </c>
      <c r="F3">
        <v>0.30586400000000002</v>
      </c>
    </row>
    <row r="4" spans="1:6" x14ac:dyDescent="0.2">
      <c r="A4" t="s">
        <v>8</v>
      </c>
      <c r="B4">
        <v>0.25917200000000001</v>
      </c>
      <c r="C4">
        <v>0.26295299999999999</v>
      </c>
      <c r="D4">
        <v>0.25917200000000001</v>
      </c>
      <c r="E4">
        <v>0.26106249999999998</v>
      </c>
      <c r="F4">
        <v>0.26295299999999999</v>
      </c>
    </row>
    <row r="5" spans="1:6" x14ac:dyDescent="0.2">
      <c r="A5" t="s">
        <v>9</v>
      </c>
      <c r="B5">
        <v>0.45250899999999999</v>
      </c>
      <c r="C5">
        <v>0.525312</v>
      </c>
      <c r="D5">
        <v>0.45250899999999999</v>
      </c>
      <c r="E5">
        <v>0.48891050000000003</v>
      </c>
      <c r="F5">
        <v>0.525312</v>
      </c>
    </row>
    <row r="6" spans="1:6" x14ac:dyDescent="0.2">
      <c r="A6" t="s">
        <v>10</v>
      </c>
      <c r="B6">
        <v>1.2390699999999999</v>
      </c>
      <c r="C6">
        <v>1.18262</v>
      </c>
      <c r="D6">
        <v>1.18262</v>
      </c>
      <c r="E6">
        <v>1.2108449999999999</v>
      </c>
      <c r="F6">
        <v>1.2390699999999999</v>
      </c>
    </row>
    <row r="7" spans="1:6" x14ac:dyDescent="0.2">
      <c r="A7" t="s">
        <v>11</v>
      </c>
      <c r="B7">
        <v>4.6305699999999996</v>
      </c>
      <c r="C7">
        <v>5.01065</v>
      </c>
      <c r="D7">
        <v>4.6305699999999996</v>
      </c>
      <c r="E7">
        <v>4.8206100000000003</v>
      </c>
      <c r="F7">
        <v>5.01065</v>
      </c>
    </row>
    <row r="8" spans="1:6" x14ac:dyDescent="0.2">
      <c r="A8" t="s">
        <v>12</v>
      </c>
      <c r="B8">
        <v>11.0593</v>
      </c>
      <c r="C8">
        <v>11.1778</v>
      </c>
      <c r="D8">
        <v>11.0593</v>
      </c>
      <c r="E8">
        <v>11.118550000000001</v>
      </c>
      <c r="F8">
        <v>11.1778</v>
      </c>
    </row>
    <row r="9" spans="1:6" x14ac:dyDescent="0.2">
      <c r="A9" t="s">
        <v>13</v>
      </c>
      <c r="B9">
        <v>20.903600000000001</v>
      </c>
      <c r="C9">
        <v>21.382300000000001</v>
      </c>
      <c r="D9">
        <v>20.903600000000001</v>
      </c>
      <c r="E9">
        <v>21.142949999999999</v>
      </c>
      <c r="F9">
        <v>21.382300000000001</v>
      </c>
    </row>
    <row r="10" spans="1:6" x14ac:dyDescent="0.2">
      <c r="A10" t="s">
        <v>14</v>
      </c>
      <c r="B10">
        <v>33.986800000000002</v>
      </c>
      <c r="C10">
        <v>34.723799999999997</v>
      </c>
      <c r="D10">
        <v>33.986800000000002</v>
      </c>
      <c r="E10">
        <v>34.3553</v>
      </c>
      <c r="F10">
        <v>34.723799999999997</v>
      </c>
    </row>
    <row r="11" spans="1:6" x14ac:dyDescent="0.2">
      <c r="A11" t="s">
        <v>15</v>
      </c>
      <c r="B11">
        <v>50.692300000000003</v>
      </c>
      <c r="C11">
        <v>51.355400000000003</v>
      </c>
      <c r="D11">
        <v>50.692300000000003</v>
      </c>
      <c r="E11">
        <v>51.023850000000003</v>
      </c>
      <c r="F11">
        <v>51.355400000000003</v>
      </c>
    </row>
    <row r="12" spans="1:6" x14ac:dyDescent="0.2">
      <c r="A12" t="s">
        <v>16</v>
      </c>
      <c r="B12">
        <v>72.242000000000004</v>
      </c>
      <c r="C12">
        <v>73.364000000000004</v>
      </c>
      <c r="D12">
        <v>72.242000000000004</v>
      </c>
      <c r="E12">
        <v>72.802999999999997</v>
      </c>
      <c r="F12">
        <v>73.364000000000004</v>
      </c>
    </row>
    <row r="13" spans="1:6" x14ac:dyDescent="0.2">
      <c r="A13" t="s">
        <v>17</v>
      </c>
      <c r="B13">
        <v>100.411</v>
      </c>
      <c r="C13">
        <v>105.06</v>
      </c>
      <c r="D13">
        <v>100.411</v>
      </c>
      <c r="E13">
        <v>102.7355</v>
      </c>
      <c r="F13">
        <v>105.06</v>
      </c>
    </row>
    <row r="14" spans="1:6" x14ac:dyDescent="0.2">
      <c r="A14" t="s">
        <v>18</v>
      </c>
      <c r="B14">
        <v>127.502</v>
      </c>
      <c r="C14">
        <v>131.988</v>
      </c>
      <c r="D14">
        <v>127.502</v>
      </c>
      <c r="E14">
        <v>129.745</v>
      </c>
      <c r="F14">
        <v>131.988</v>
      </c>
    </row>
    <row r="15" spans="1:6" x14ac:dyDescent="0.2">
      <c r="A15" t="s">
        <v>19</v>
      </c>
      <c r="B15">
        <v>166.66200000000001</v>
      </c>
      <c r="C15">
        <v>171.81700000000001</v>
      </c>
      <c r="D15">
        <v>166.66200000000001</v>
      </c>
      <c r="E15">
        <v>169.23949999999999</v>
      </c>
      <c r="F15">
        <v>171.81700000000001</v>
      </c>
    </row>
    <row r="16" spans="1:6" x14ac:dyDescent="0.2">
      <c r="A16" t="s">
        <v>20</v>
      </c>
      <c r="B16">
        <v>210.916</v>
      </c>
      <c r="C16">
        <v>218.095</v>
      </c>
      <c r="D16">
        <v>210.916</v>
      </c>
      <c r="E16">
        <v>214.50550000000001</v>
      </c>
      <c r="F16">
        <v>218.095</v>
      </c>
    </row>
    <row r="17" spans="1:6" x14ac:dyDescent="0.2">
      <c r="A17" t="s">
        <v>21</v>
      </c>
      <c r="B17">
        <v>264.31900000000002</v>
      </c>
      <c r="C17">
        <v>275.05799999999999</v>
      </c>
      <c r="D17">
        <v>264.31900000000002</v>
      </c>
      <c r="E17">
        <v>269.68849999999998</v>
      </c>
      <c r="F17">
        <v>275.05799999999999</v>
      </c>
    </row>
    <row r="18" spans="1:6" x14ac:dyDescent="0.2">
      <c r="A18" t="s">
        <v>22</v>
      </c>
      <c r="B18">
        <v>217.88399999999999</v>
      </c>
      <c r="C18">
        <v>220.34</v>
      </c>
      <c r="D18">
        <v>217.88399999999999</v>
      </c>
      <c r="E18">
        <v>219.11199999999999</v>
      </c>
      <c r="F18">
        <v>220.34</v>
      </c>
    </row>
    <row r="19" spans="1:6" x14ac:dyDescent="0.2">
      <c r="A19" t="s">
        <v>23</v>
      </c>
      <c r="B19">
        <v>244.96100000000001</v>
      </c>
      <c r="C19">
        <v>244.98400000000001</v>
      </c>
      <c r="D19">
        <v>244.96100000000001</v>
      </c>
      <c r="E19">
        <v>244.9725</v>
      </c>
      <c r="F19">
        <v>244.98400000000001</v>
      </c>
    </row>
    <row r="20" spans="1:6" x14ac:dyDescent="0.2">
      <c r="A20" t="s">
        <v>24</v>
      </c>
      <c r="B20">
        <v>270.55399999999997</v>
      </c>
      <c r="C20">
        <v>276.72000000000003</v>
      </c>
      <c r="D20">
        <v>270.55399999999997</v>
      </c>
      <c r="E20">
        <v>273.637</v>
      </c>
      <c r="F20">
        <v>276.72000000000003</v>
      </c>
    </row>
    <row r="21" spans="1:6" x14ac:dyDescent="0.2">
      <c r="A21" t="s">
        <v>25</v>
      </c>
      <c r="B21">
        <v>0.220527</v>
      </c>
      <c r="C21">
        <v>0.20341600000000001</v>
      </c>
      <c r="D21">
        <v>0.20341600000000001</v>
      </c>
      <c r="E21">
        <v>0.21197150000000001</v>
      </c>
      <c r="F21">
        <v>0.220527</v>
      </c>
    </row>
    <row r="22" spans="1:6" x14ac:dyDescent="0.2">
      <c r="A22" t="s">
        <v>26</v>
      </c>
      <c r="B22">
        <v>0.26424900000000001</v>
      </c>
      <c r="C22">
        <v>0.245481</v>
      </c>
      <c r="D22">
        <v>0.245481</v>
      </c>
      <c r="E22">
        <v>0.25486500000000001</v>
      </c>
      <c r="F22">
        <v>0.26424900000000001</v>
      </c>
    </row>
    <row r="23" spans="1:6" x14ac:dyDescent="0.2">
      <c r="A23" t="s">
        <v>27</v>
      </c>
      <c r="B23">
        <v>0.375664</v>
      </c>
      <c r="C23">
        <v>0.39253399999999999</v>
      </c>
      <c r="D23">
        <v>0.375664</v>
      </c>
      <c r="E23">
        <v>0.38409900000000002</v>
      </c>
      <c r="F23">
        <v>0.39253399999999999</v>
      </c>
    </row>
    <row r="24" spans="1:6" x14ac:dyDescent="0.2">
      <c r="A24" t="s">
        <v>28</v>
      </c>
      <c r="B24">
        <v>0.82849200000000001</v>
      </c>
      <c r="C24">
        <v>0.84543199999999996</v>
      </c>
      <c r="D24">
        <v>0.82849200000000001</v>
      </c>
      <c r="E24">
        <v>0.83696199999999998</v>
      </c>
      <c r="F24">
        <v>0.84543199999999996</v>
      </c>
    </row>
    <row r="25" spans="1:6" x14ac:dyDescent="0.2">
      <c r="A25" t="s">
        <v>29</v>
      </c>
      <c r="B25">
        <v>2.5735199999999998</v>
      </c>
      <c r="C25">
        <v>2.6453600000000002</v>
      </c>
      <c r="D25">
        <v>2.5735199999999998</v>
      </c>
      <c r="E25">
        <v>2.6094400000000002</v>
      </c>
      <c r="F25">
        <v>2.6453600000000002</v>
      </c>
    </row>
    <row r="26" spans="1:6" x14ac:dyDescent="0.2">
      <c r="A26" t="s">
        <v>30</v>
      </c>
      <c r="B26">
        <v>17.794699999999999</v>
      </c>
      <c r="C26">
        <v>18.287700000000001</v>
      </c>
      <c r="D26">
        <v>17.794699999999999</v>
      </c>
      <c r="E26">
        <v>18.0412</v>
      </c>
      <c r="F26">
        <v>18.287700000000001</v>
      </c>
    </row>
    <row r="27" spans="1:6" x14ac:dyDescent="0.2">
      <c r="A27" t="s">
        <v>31</v>
      </c>
      <c r="B27">
        <v>25.0764</v>
      </c>
      <c r="C27">
        <v>25.525700000000001</v>
      </c>
      <c r="D27">
        <v>25.0764</v>
      </c>
      <c r="E27">
        <v>25.30105</v>
      </c>
      <c r="F27">
        <v>25.525700000000001</v>
      </c>
    </row>
    <row r="28" spans="1:6" x14ac:dyDescent="0.2">
      <c r="A28" t="s">
        <v>32</v>
      </c>
      <c r="B28">
        <v>106.41</v>
      </c>
      <c r="C28">
        <v>109.95</v>
      </c>
      <c r="D28">
        <v>106.41</v>
      </c>
      <c r="E28">
        <v>108.18</v>
      </c>
      <c r="F28">
        <v>109.95</v>
      </c>
    </row>
    <row r="29" spans="1:6" x14ac:dyDescent="0.2">
      <c r="A29" t="s">
        <v>33</v>
      </c>
      <c r="B29">
        <v>223.69499999999999</v>
      </c>
      <c r="C29">
        <v>231.16499999999999</v>
      </c>
      <c r="D29">
        <v>223.69499999999999</v>
      </c>
      <c r="E29">
        <v>227.43</v>
      </c>
      <c r="F29">
        <v>231.16499999999999</v>
      </c>
    </row>
    <row r="30" spans="1:6" x14ac:dyDescent="0.2">
      <c r="A30" t="s">
        <v>34</v>
      </c>
      <c r="B30">
        <v>169.65100000000001</v>
      </c>
      <c r="C30">
        <v>175.48099999999999</v>
      </c>
      <c r="D30">
        <v>169.65100000000001</v>
      </c>
      <c r="E30">
        <v>172.566</v>
      </c>
      <c r="F30">
        <v>175.48099999999999</v>
      </c>
    </row>
    <row r="31" spans="1:6" x14ac:dyDescent="0.2">
      <c r="A31" t="s">
        <v>35</v>
      </c>
      <c r="B31">
        <v>600</v>
      </c>
      <c r="C31">
        <v>600</v>
      </c>
      <c r="D31">
        <v>600</v>
      </c>
      <c r="E31">
        <v>600</v>
      </c>
      <c r="F31">
        <v>600</v>
      </c>
    </row>
    <row r="32" spans="1:6" x14ac:dyDescent="0.2">
      <c r="A32" t="s">
        <v>36</v>
      </c>
      <c r="B32">
        <v>600</v>
      </c>
      <c r="C32">
        <v>600</v>
      </c>
      <c r="D32">
        <v>600</v>
      </c>
      <c r="E32">
        <v>600</v>
      </c>
      <c r="F32">
        <v>600</v>
      </c>
    </row>
    <row r="33" spans="1:6" x14ac:dyDescent="0.2">
      <c r="A33" t="s">
        <v>37</v>
      </c>
      <c r="B33">
        <v>600</v>
      </c>
      <c r="C33">
        <v>600</v>
      </c>
      <c r="D33">
        <v>600</v>
      </c>
      <c r="E33">
        <v>600</v>
      </c>
      <c r="F33">
        <v>600</v>
      </c>
    </row>
    <row r="34" spans="1:6" x14ac:dyDescent="0.2">
      <c r="A34" t="s">
        <v>38</v>
      </c>
      <c r="B34">
        <v>600</v>
      </c>
      <c r="C34">
        <v>600</v>
      </c>
      <c r="D34">
        <v>600</v>
      </c>
      <c r="E34">
        <v>600</v>
      </c>
      <c r="F34">
        <v>600</v>
      </c>
    </row>
    <row r="35" spans="1:6" x14ac:dyDescent="0.2">
      <c r="A35" t="s">
        <v>39</v>
      </c>
      <c r="B35">
        <v>600</v>
      </c>
      <c r="C35">
        <v>600</v>
      </c>
      <c r="D35">
        <v>600</v>
      </c>
      <c r="E35">
        <v>600</v>
      </c>
      <c r="F35">
        <v>600</v>
      </c>
    </row>
    <row r="36" spans="1:6" x14ac:dyDescent="0.2">
      <c r="A36" t="s">
        <v>40</v>
      </c>
      <c r="B36">
        <v>600</v>
      </c>
      <c r="C36">
        <v>600</v>
      </c>
      <c r="D36">
        <v>600</v>
      </c>
      <c r="E36">
        <v>600</v>
      </c>
      <c r="F36">
        <v>600</v>
      </c>
    </row>
    <row r="37" spans="1:6" x14ac:dyDescent="0.2">
      <c r="A37" t="s">
        <v>41</v>
      </c>
      <c r="B37">
        <v>600</v>
      </c>
      <c r="C37">
        <v>600</v>
      </c>
      <c r="D37">
        <v>600</v>
      </c>
      <c r="E37">
        <v>600</v>
      </c>
      <c r="F37">
        <v>600</v>
      </c>
    </row>
    <row r="38" spans="1:6" x14ac:dyDescent="0.2">
      <c r="A38" t="s">
        <v>42</v>
      </c>
      <c r="B38">
        <v>600</v>
      </c>
      <c r="C38">
        <v>600</v>
      </c>
      <c r="D38">
        <v>600</v>
      </c>
      <c r="E38">
        <v>600</v>
      </c>
      <c r="F38">
        <v>600</v>
      </c>
    </row>
    <row r="39" spans="1:6" x14ac:dyDescent="0.2">
      <c r="A39" t="s">
        <v>43</v>
      </c>
      <c r="B39">
        <v>0.214113</v>
      </c>
      <c r="C39">
        <v>0.24921599999999999</v>
      </c>
      <c r="D39">
        <v>0.214113</v>
      </c>
      <c r="E39">
        <v>0.2316645</v>
      </c>
      <c r="F39">
        <v>0.24921599999999999</v>
      </c>
    </row>
    <row r="40" spans="1:6" x14ac:dyDescent="0.2">
      <c r="A40" t="s">
        <v>44</v>
      </c>
      <c r="B40">
        <v>0.249089</v>
      </c>
      <c r="C40">
        <v>0.26269300000000001</v>
      </c>
      <c r="D40">
        <v>0.249089</v>
      </c>
      <c r="E40">
        <v>0.25589099999999998</v>
      </c>
      <c r="F40">
        <v>0.26269300000000001</v>
      </c>
    </row>
    <row r="41" spans="1:6" x14ac:dyDescent="0.2">
      <c r="A41" t="s">
        <v>45</v>
      </c>
      <c r="B41">
        <v>0.34527000000000002</v>
      </c>
      <c r="C41">
        <v>0.38582699999999998</v>
      </c>
      <c r="D41">
        <v>0.34527000000000002</v>
      </c>
      <c r="E41">
        <v>0.3655485</v>
      </c>
      <c r="F41">
        <v>0.38582699999999998</v>
      </c>
    </row>
    <row r="42" spans="1:6" x14ac:dyDescent="0.2">
      <c r="A42" t="s">
        <v>46</v>
      </c>
      <c r="B42">
        <v>0.75059799999999999</v>
      </c>
      <c r="C42">
        <v>1.1155600000000001</v>
      </c>
      <c r="D42">
        <v>0.75059799999999999</v>
      </c>
      <c r="E42">
        <v>0.93307899999999999</v>
      </c>
      <c r="F42">
        <v>1.1155600000000001</v>
      </c>
    </row>
    <row r="43" spans="1:6" x14ac:dyDescent="0.2">
      <c r="A43" t="s">
        <v>47</v>
      </c>
      <c r="B43">
        <v>2.4073699999999998</v>
      </c>
      <c r="C43">
        <v>2.8814099999999998</v>
      </c>
      <c r="D43">
        <v>2.4073699999999998</v>
      </c>
      <c r="E43">
        <v>2.64439</v>
      </c>
      <c r="F43">
        <v>2.8814099999999998</v>
      </c>
    </row>
    <row r="44" spans="1:6" x14ac:dyDescent="0.2">
      <c r="A44" t="s">
        <v>48</v>
      </c>
      <c r="B44">
        <v>12.7667</v>
      </c>
      <c r="C44">
        <v>12.7225</v>
      </c>
      <c r="D44">
        <v>12.7225</v>
      </c>
      <c r="E44">
        <v>12.7446</v>
      </c>
      <c r="F44">
        <v>12.7667</v>
      </c>
    </row>
    <row r="45" spans="1:6" x14ac:dyDescent="0.2">
      <c r="A45" t="s">
        <v>49</v>
      </c>
      <c r="B45">
        <v>105.313</v>
      </c>
      <c r="C45">
        <v>108.786</v>
      </c>
      <c r="D45">
        <v>105.313</v>
      </c>
      <c r="E45">
        <v>107.04949999999999</v>
      </c>
      <c r="F45">
        <v>108.786</v>
      </c>
    </row>
    <row r="46" spans="1:6" x14ac:dyDescent="0.2">
      <c r="A46" t="s">
        <v>50</v>
      </c>
      <c r="B46">
        <v>312.34899999999999</v>
      </c>
      <c r="C46">
        <v>323.12900000000002</v>
      </c>
      <c r="D46">
        <v>312.34899999999999</v>
      </c>
      <c r="E46">
        <v>317.73899999999998</v>
      </c>
      <c r="F46">
        <v>323.12900000000002</v>
      </c>
    </row>
    <row r="47" spans="1:6" x14ac:dyDescent="0.2">
      <c r="A47" t="s">
        <v>51</v>
      </c>
      <c r="B47">
        <v>600</v>
      </c>
      <c r="C47">
        <v>600</v>
      </c>
      <c r="D47">
        <v>600</v>
      </c>
      <c r="E47">
        <v>600</v>
      </c>
      <c r="F47">
        <v>600</v>
      </c>
    </row>
    <row r="48" spans="1:6" x14ac:dyDescent="0.2">
      <c r="A48" t="s">
        <v>52</v>
      </c>
      <c r="B48">
        <v>600</v>
      </c>
      <c r="C48">
        <v>600</v>
      </c>
      <c r="D48">
        <v>600</v>
      </c>
      <c r="E48">
        <v>600</v>
      </c>
      <c r="F48">
        <v>600</v>
      </c>
    </row>
    <row r="49" spans="1:6" x14ac:dyDescent="0.2">
      <c r="A49" t="s">
        <v>53</v>
      </c>
      <c r="B49">
        <v>600</v>
      </c>
      <c r="C49">
        <v>600</v>
      </c>
      <c r="D49">
        <v>600</v>
      </c>
      <c r="E49">
        <v>600</v>
      </c>
      <c r="F49">
        <v>600</v>
      </c>
    </row>
    <row r="50" spans="1:6" x14ac:dyDescent="0.2">
      <c r="A50" t="s">
        <v>54</v>
      </c>
      <c r="B50">
        <v>600</v>
      </c>
      <c r="C50">
        <v>600</v>
      </c>
      <c r="D50">
        <v>600</v>
      </c>
      <c r="E50">
        <v>600</v>
      </c>
      <c r="F50">
        <v>600</v>
      </c>
    </row>
    <row r="51" spans="1:6" x14ac:dyDescent="0.2">
      <c r="A51" t="s">
        <v>55</v>
      </c>
      <c r="B51">
        <v>600</v>
      </c>
      <c r="C51">
        <v>600</v>
      </c>
      <c r="D51">
        <v>600</v>
      </c>
      <c r="E51">
        <v>600</v>
      </c>
      <c r="F51">
        <v>600</v>
      </c>
    </row>
    <row r="52" spans="1:6" x14ac:dyDescent="0.2">
      <c r="A52" t="s">
        <v>56</v>
      </c>
      <c r="B52">
        <v>600</v>
      </c>
      <c r="C52">
        <v>600</v>
      </c>
      <c r="D52">
        <v>600</v>
      </c>
      <c r="E52">
        <v>600</v>
      </c>
      <c r="F52">
        <v>600</v>
      </c>
    </row>
    <row r="53" spans="1:6" x14ac:dyDescent="0.2">
      <c r="A53" t="s">
        <v>57</v>
      </c>
      <c r="B53">
        <v>600</v>
      </c>
      <c r="C53">
        <v>600</v>
      </c>
      <c r="D53">
        <v>600</v>
      </c>
      <c r="E53">
        <v>600</v>
      </c>
      <c r="F53">
        <v>600</v>
      </c>
    </row>
    <row r="54" spans="1:6" x14ac:dyDescent="0.2">
      <c r="A54" t="s">
        <v>58</v>
      </c>
      <c r="B54">
        <v>600</v>
      </c>
      <c r="C54">
        <v>600</v>
      </c>
      <c r="D54">
        <v>600</v>
      </c>
      <c r="E54">
        <v>600</v>
      </c>
      <c r="F54">
        <v>600</v>
      </c>
    </row>
    <row r="55" spans="1:6" x14ac:dyDescent="0.2">
      <c r="A55" t="s">
        <v>59</v>
      </c>
      <c r="B55">
        <v>600</v>
      </c>
      <c r="C55">
        <v>600</v>
      </c>
      <c r="D55">
        <v>600</v>
      </c>
      <c r="E55">
        <v>600</v>
      </c>
      <c r="F55">
        <v>600</v>
      </c>
    </row>
    <row r="56" spans="1:6" x14ac:dyDescent="0.2">
      <c r="A56" t="s">
        <v>60</v>
      </c>
      <c r="B56">
        <v>600</v>
      </c>
      <c r="C56">
        <v>600</v>
      </c>
      <c r="D56">
        <v>600</v>
      </c>
      <c r="E56">
        <v>600</v>
      </c>
      <c r="F56">
        <v>600</v>
      </c>
    </row>
    <row r="57" spans="1:6" x14ac:dyDescent="0.2">
      <c r="A57" t="s">
        <v>61</v>
      </c>
      <c r="B57">
        <v>0.70741600000000004</v>
      </c>
      <c r="C57">
        <v>0.716422</v>
      </c>
      <c r="D57">
        <v>0.70741600000000004</v>
      </c>
      <c r="E57">
        <v>0.71191899999999997</v>
      </c>
      <c r="F57">
        <v>0.716422</v>
      </c>
    </row>
    <row r="58" spans="1:6" x14ac:dyDescent="0.2">
      <c r="A58" t="s">
        <v>62</v>
      </c>
      <c r="B58">
        <v>0.97921599999999998</v>
      </c>
      <c r="C58">
        <v>0.97665299999999999</v>
      </c>
      <c r="D58">
        <v>0.97665299999999999</v>
      </c>
      <c r="E58">
        <v>0.97793449999999993</v>
      </c>
      <c r="F58">
        <v>0.97921599999999998</v>
      </c>
    </row>
    <row r="59" spans="1:6" x14ac:dyDescent="0.2">
      <c r="A59" t="s">
        <v>63</v>
      </c>
      <c r="B59">
        <v>1.2059599999999999</v>
      </c>
      <c r="C59">
        <v>1.1673100000000001</v>
      </c>
      <c r="D59">
        <v>1.1673100000000001</v>
      </c>
      <c r="E59">
        <v>1.1866350000000001</v>
      </c>
      <c r="F59">
        <v>1.2059599999999999</v>
      </c>
    </row>
    <row r="60" spans="1:6" x14ac:dyDescent="0.2">
      <c r="A60" t="s">
        <v>64</v>
      </c>
      <c r="B60">
        <v>1.3989400000000001</v>
      </c>
      <c r="C60">
        <v>1.4675199999999999</v>
      </c>
      <c r="D60">
        <v>1.3989400000000001</v>
      </c>
      <c r="E60">
        <v>1.43323</v>
      </c>
      <c r="F60">
        <v>1.4675199999999999</v>
      </c>
    </row>
    <row r="61" spans="1:6" x14ac:dyDescent="0.2">
      <c r="A61" t="s">
        <v>65</v>
      </c>
      <c r="B61">
        <v>2.2157499999999999</v>
      </c>
      <c r="C61">
        <v>2.1567599999999998</v>
      </c>
      <c r="D61">
        <v>2.1567599999999998</v>
      </c>
      <c r="E61">
        <v>2.1862550000000001</v>
      </c>
      <c r="F61">
        <v>2.2157499999999999</v>
      </c>
    </row>
    <row r="62" spans="1:6" x14ac:dyDescent="0.2">
      <c r="A62" t="s">
        <v>66</v>
      </c>
      <c r="B62">
        <v>3.1980300000000002</v>
      </c>
      <c r="C62">
        <v>3.23692</v>
      </c>
      <c r="D62">
        <v>3.1980300000000002</v>
      </c>
      <c r="E62">
        <v>3.2174749999999999</v>
      </c>
      <c r="F62">
        <v>3.23692</v>
      </c>
    </row>
    <row r="63" spans="1:6" x14ac:dyDescent="0.2">
      <c r="A63" t="s">
        <v>67</v>
      </c>
      <c r="B63">
        <v>4.1660700000000004</v>
      </c>
      <c r="C63">
        <v>4.2843900000000001</v>
      </c>
      <c r="D63">
        <v>4.1660700000000004</v>
      </c>
      <c r="E63">
        <v>4.2252299999999998</v>
      </c>
      <c r="F63">
        <v>4.2843900000000001</v>
      </c>
    </row>
    <row r="64" spans="1:6" x14ac:dyDescent="0.2">
      <c r="A64" t="s">
        <v>68</v>
      </c>
      <c r="B64">
        <v>5.7534700000000001</v>
      </c>
      <c r="C64">
        <v>5.7482199999999999</v>
      </c>
      <c r="D64">
        <v>5.7482199999999999</v>
      </c>
      <c r="E64">
        <v>5.750845</v>
      </c>
      <c r="F64">
        <v>5.7534700000000001</v>
      </c>
    </row>
    <row r="65" spans="1:6" x14ac:dyDescent="0.2">
      <c r="A65" t="s">
        <v>69</v>
      </c>
      <c r="B65">
        <v>40.6143</v>
      </c>
      <c r="C65">
        <v>41.518500000000003</v>
      </c>
      <c r="D65">
        <v>40.6143</v>
      </c>
      <c r="E65">
        <v>41.066400000000002</v>
      </c>
      <c r="F65">
        <v>41.518500000000003</v>
      </c>
    </row>
    <row r="66" spans="1:6" x14ac:dyDescent="0.2">
      <c r="A66" t="s">
        <v>70</v>
      </c>
      <c r="B66">
        <v>20.9556</v>
      </c>
      <c r="C66">
        <v>21.087199999999999</v>
      </c>
      <c r="D66">
        <v>20.9556</v>
      </c>
      <c r="E66">
        <v>21.0214</v>
      </c>
      <c r="F66">
        <v>21.087199999999999</v>
      </c>
    </row>
    <row r="67" spans="1:6" x14ac:dyDescent="0.2">
      <c r="A67" t="s">
        <v>71</v>
      </c>
      <c r="B67">
        <v>14.9648</v>
      </c>
      <c r="C67">
        <v>15.3996</v>
      </c>
      <c r="D67">
        <v>14.9648</v>
      </c>
      <c r="E67">
        <v>15.1822</v>
      </c>
      <c r="F67">
        <v>15.3996</v>
      </c>
    </row>
    <row r="68" spans="1:6" x14ac:dyDescent="0.2">
      <c r="A68" t="s">
        <v>72</v>
      </c>
      <c r="B68">
        <v>15.0542</v>
      </c>
      <c r="C68">
        <v>15.2751</v>
      </c>
      <c r="D68">
        <v>15.0542</v>
      </c>
      <c r="E68">
        <v>15.16465</v>
      </c>
      <c r="F68">
        <v>15.2751</v>
      </c>
    </row>
    <row r="69" spans="1:6" x14ac:dyDescent="0.2">
      <c r="A69" t="s">
        <v>73</v>
      </c>
      <c r="B69">
        <v>600</v>
      </c>
      <c r="C69">
        <v>600</v>
      </c>
      <c r="D69">
        <v>600</v>
      </c>
      <c r="E69">
        <v>600</v>
      </c>
      <c r="F69">
        <v>600</v>
      </c>
    </row>
    <row r="70" spans="1:6" x14ac:dyDescent="0.2">
      <c r="A70" t="s">
        <v>74</v>
      </c>
      <c r="B70">
        <v>42.212200000000003</v>
      </c>
      <c r="C70">
        <v>43.237900000000003</v>
      </c>
      <c r="D70">
        <v>42.212200000000003</v>
      </c>
      <c r="E70">
        <v>42.725050000000003</v>
      </c>
      <c r="F70">
        <v>43.237900000000003</v>
      </c>
    </row>
    <row r="71" spans="1:6" x14ac:dyDescent="0.2">
      <c r="A71" t="s">
        <v>75</v>
      </c>
      <c r="B71">
        <v>36.6402</v>
      </c>
      <c r="C71">
        <v>37.549199999999999</v>
      </c>
      <c r="D71">
        <v>36.6402</v>
      </c>
      <c r="E71">
        <v>37.094700000000003</v>
      </c>
      <c r="F71">
        <v>37.549199999999999</v>
      </c>
    </row>
    <row r="72" spans="1:6" x14ac:dyDescent="0.2">
      <c r="A72" t="s">
        <v>76</v>
      </c>
      <c r="B72">
        <v>46.351199999999999</v>
      </c>
      <c r="C72">
        <v>46.9313</v>
      </c>
      <c r="D72">
        <v>46.351199999999999</v>
      </c>
      <c r="E72">
        <v>46.641249999999999</v>
      </c>
      <c r="F72">
        <v>46.9313</v>
      </c>
    </row>
    <row r="73" spans="1:6" x14ac:dyDescent="0.2">
      <c r="A73" t="s">
        <v>77</v>
      </c>
      <c r="B73">
        <v>600</v>
      </c>
      <c r="C73">
        <v>600</v>
      </c>
      <c r="D73">
        <v>600</v>
      </c>
      <c r="E73">
        <v>600</v>
      </c>
      <c r="F73">
        <v>600</v>
      </c>
    </row>
    <row r="74" spans="1:6" x14ac:dyDescent="0.2">
      <c r="A74" t="s">
        <v>78</v>
      </c>
      <c r="B74">
        <v>90.544200000000004</v>
      </c>
      <c r="C74">
        <v>92.79</v>
      </c>
      <c r="D74">
        <v>90.544200000000004</v>
      </c>
      <c r="E74">
        <v>91.667100000000005</v>
      </c>
      <c r="F74">
        <v>92.79</v>
      </c>
    </row>
    <row r="75" spans="1:6" x14ac:dyDescent="0.2">
      <c r="A75" t="s">
        <v>79</v>
      </c>
      <c r="B75">
        <v>90.421499999999995</v>
      </c>
      <c r="C75">
        <v>91.589600000000004</v>
      </c>
      <c r="D75">
        <v>90.421499999999995</v>
      </c>
      <c r="E75">
        <v>91.005549999999999</v>
      </c>
      <c r="F75">
        <v>91.589600000000004</v>
      </c>
    </row>
    <row r="76" spans="1:6" x14ac:dyDescent="0.2">
      <c r="A76" t="s">
        <v>80</v>
      </c>
      <c r="B76">
        <v>118.834</v>
      </c>
      <c r="C76">
        <v>120.376</v>
      </c>
      <c r="D76">
        <v>118.834</v>
      </c>
      <c r="E76">
        <v>119.605</v>
      </c>
      <c r="F76">
        <v>120.376</v>
      </c>
    </row>
    <row r="77" spans="1:6" x14ac:dyDescent="0.2">
      <c r="A77" t="s">
        <v>81</v>
      </c>
      <c r="B77">
        <v>600</v>
      </c>
      <c r="C77">
        <v>600</v>
      </c>
      <c r="D77">
        <v>600</v>
      </c>
      <c r="E77">
        <v>600</v>
      </c>
      <c r="F77">
        <v>600</v>
      </c>
    </row>
    <row r="78" spans="1:6" x14ac:dyDescent="0.2">
      <c r="A78" t="s">
        <v>82</v>
      </c>
      <c r="B78">
        <v>118.059</v>
      </c>
      <c r="C78">
        <v>121.114</v>
      </c>
      <c r="D78">
        <v>118.059</v>
      </c>
      <c r="E78">
        <v>119.5865</v>
      </c>
      <c r="F78">
        <v>121.114</v>
      </c>
    </row>
    <row r="79" spans="1:6" x14ac:dyDescent="0.2">
      <c r="A79" t="s">
        <v>83</v>
      </c>
      <c r="B79">
        <v>49.005699999999997</v>
      </c>
      <c r="C79">
        <v>48.868899999999996</v>
      </c>
      <c r="D79">
        <v>48.868899999999996</v>
      </c>
      <c r="E79">
        <v>48.937299999999993</v>
      </c>
      <c r="F79">
        <v>49.005699999999997</v>
      </c>
    </row>
    <row r="80" spans="1:6" x14ac:dyDescent="0.2">
      <c r="A80" t="s">
        <v>84</v>
      </c>
      <c r="B80">
        <v>142.32900000000001</v>
      </c>
      <c r="C80">
        <v>144.59299999999999</v>
      </c>
      <c r="D80">
        <v>142.32900000000001</v>
      </c>
      <c r="E80">
        <v>143.46100000000001</v>
      </c>
      <c r="F80">
        <v>144.59299999999999</v>
      </c>
    </row>
    <row r="81" spans="1:6" x14ac:dyDescent="0.2">
      <c r="A81" t="s">
        <v>85</v>
      </c>
      <c r="B81">
        <v>600</v>
      </c>
      <c r="C81">
        <v>600</v>
      </c>
      <c r="D81">
        <v>600</v>
      </c>
      <c r="E81">
        <v>600</v>
      </c>
      <c r="F81">
        <v>600</v>
      </c>
    </row>
    <row r="82" spans="1:6" x14ac:dyDescent="0.2">
      <c r="A82" t="s">
        <v>86</v>
      </c>
      <c r="B82">
        <v>121.55500000000001</v>
      </c>
      <c r="C82">
        <v>124.605</v>
      </c>
      <c r="D82">
        <v>121.55500000000001</v>
      </c>
      <c r="E82">
        <v>123.08</v>
      </c>
      <c r="F82">
        <v>124.605</v>
      </c>
    </row>
    <row r="83" spans="1:6" x14ac:dyDescent="0.2">
      <c r="A83" t="s">
        <v>87</v>
      </c>
      <c r="B83">
        <v>158.76499999999999</v>
      </c>
      <c r="C83">
        <v>161.71799999999999</v>
      </c>
      <c r="D83">
        <v>158.76499999999999</v>
      </c>
      <c r="E83">
        <v>160.2415</v>
      </c>
      <c r="F83">
        <v>161.71799999999999</v>
      </c>
    </row>
    <row r="84" spans="1:6" x14ac:dyDescent="0.2">
      <c r="A84" t="s">
        <v>88</v>
      </c>
      <c r="B84">
        <v>197.76</v>
      </c>
      <c r="C84">
        <v>199.43299999999999</v>
      </c>
      <c r="D84">
        <v>197.76</v>
      </c>
      <c r="E84">
        <v>198.59649999999999</v>
      </c>
      <c r="F84">
        <v>199.43299999999999</v>
      </c>
    </row>
    <row r="85" spans="1:6" x14ac:dyDescent="0.2">
      <c r="A85" t="s">
        <v>89</v>
      </c>
      <c r="B85">
        <v>600</v>
      </c>
      <c r="C85">
        <v>600</v>
      </c>
      <c r="D85">
        <v>600</v>
      </c>
      <c r="E85">
        <v>600</v>
      </c>
      <c r="F85">
        <v>600</v>
      </c>
    </row>
    <row r="86" spans="1:6" x14ac:dyDescent="0.2">
      <c r="A86" t="s">
        <v>90</v>
      </c>
      <c r="B86">
        <v>98.537099999999995</v>
      </c>
      <c r="C86">
        <v>100.408</v>
      </c>
      <c r="D86">
        <v>98.537099999999995</v>
      </c>
      <c r="E86">
        <v>99.472549999999998</v>
      </c>
      <c r="F86">
        <v>100.408</v>
      </c>
    </row>
    <row r="87" spans="1:6" x14ac:dyDescent="0.2">
      <c r="A87" t="s">
        <v>91</v>
      </c>
      <c r="B87">
        <v>98.902100000000004</v>
      </c>
      <c r="C87">
        <v>100.29900000000001</v>
      </c>
      <c r="D87">
        <v>98.902100000000004</v>
      </c>
      <c r="E87">
        <v>99.600549999999998</v>
      </c>
      <c r="F87">
        <v>100.29900000000001</v>
      </c>
    </row>
    <row r="88" spans="1:6" x14ac:dyDescent="0.2">
      <c r="A88" t="s">
        <v>92</v>
      </c>
      <c r="B88">
        <v>137.41300000000001</v>
      </c>
      <c r="C88">
        <v>138.142</v>
      </c>
      <c r="D88">
        <v>137.41300000000001</v>
      </c>
      <c r="E88">
        <v>137.7775</v>
      </c>
      <c r="F88">
        <v>138.142</v>
      </c>
    </row>
    <row r="89" spans="1:6" x14ac:dyDescent="0.2">
      <c r="A89" t="s">
        <v>93</v>
      </c>
      <c r="B89">
        <v>600</v>
      </c>
      <c r="C89">
        <v>600</v>
      </c>
      <c r="D89">
        <v>600</v>
      </c>
      <c r="E89">
        <v>600</v>
      </c>
      <c r="F89">
        <v>600</v>
      </c>
    </row>
    <row r="90" spans="1:6" x14ac:dyDescent="0.2">
      <c r="A90" t="s">
        <v>94</v>
      </c>
      <c r="B90">
        <v>170.25299999999999</v>
      </c>
      <c r="C90">
        <v>171.459</v>
      </c>
      <c r="D90">
        <v>170.25299999999999</v>
      </c>
      <c r="E90">
        <v>170.85599999999999</v>
      </c>
      <c r="F90">
        <v>171.459</v>
      </c>
    </row>
    <row r="91" spans="1:6" x14ac:dyDescent="0.2">
      <c r="A91" t="s">
        <v>95</v>
      </c>
      <c r="B91">
        <v>134.63399999999999</v>
      </c>
      <c r="C91">
        <v>137.785</v>
      </c>
      <c r="D91">
        <v>134.63399999999999</v>
      </c>
      <c r="E91">
        <v>136.20949999999999</v>
      </c>
      <c r="F91">
        <v>137.785</v>
      </c>
    </row>
    <row r="92" spans="1:6" x14ac:dyDescent="0.2">
      <c r="A92" t="s">
        <v>96</v>
      </c>
      <c r="B92">
        <v>193.1</v>
      </c>
      <c r="C92">
        <v>194.964</v>
      </c>
      <c r="D92">
        <v>193.1</v>
      </c>
      <c r="E92">
        <v>194.03200000000001</v>
      </c>
      <c r="F92">
        <v>194.964</v>
      </c>
    </row>
    <row r="93" spans="1:6" x14ac:dyDescent="0.2">
      <c r="A93" t="s">
        <v>97</v>
      </c>
      <c r="B93">
        <v>600</v>
      </c>
      <c r="C93">
        <v>600</v>
      </c>
      <c r="D93">
        <v>600</v>
      </c>
      <c r="E93">
        <v>600</v>
      </c>
      <c r="F93">
        <v>600</v>
      </c>
    </row>
    <row r="94" spans="1:6" x14ac:dyDescent="0.2">
      <c r="A94" t="s">
        <v>98</v>
      </c>
      <c r="B94">
        <v>116.381</v>
      </c>
      <c r="C94">
        <v>118.005</v>
      </c>
      <c r="D94">
        <v>116.381</v>
      </c>
      <c r="E94">
        <v>117.193</v>
      </c>
      <c r="F94">
        <v>118.005</v>
      </c>
    </row>
    <row r="95" spans="1:6" x14ac:dyDescent="0.2">
      <c r="A95" t="s">
        <v>99</v>
      </c>
      <c r="B95">
        <v>177.571</v>
      </c>
      <c r="C95">
        <v>178.24600000000001</v>
      </c>
      <c r="D95">
        <v>177.571</v>
      </c>
      <c r="E95">
        <v>177.9085</v>
      </c>
      <c r="F95">
        <v>178.24600000000001</v>
      </c>
    </row>
    <row r="96" spans="1:6" x14ac:dyDescent="0.2">
      <c r="A96" t="s">
        <v>100</v>
      </c>
      <c r="B96">
        <v>292.43799999999999</v>
      </c>
      <c r="C96">
        <v>296.39100000000002</v>
      </c>
      <c r="D96">
        <v>292.43799999999999</v>
      </c>
      <c r="E96">
        <v>294.41449999999998</v>
      </c>
      <c r="F96">
        <v>296.39100000000002</v>
      </c>
    </row>
    <row r="97" spans="1:6" x14ac:dyDescent="0.2">
      <c r="A97" t="s">
        <v>101</v>
      </c>
      <c r="B97">
        <v>600</v>
      </c>
      <c r="C97">
        <v>600</v>
      </c>
      <c r="D97">
        <v>600</v>
      </c>
      <c r="E97">
        <v>600</v>
      </c>
      <c r="F97">
        <v>600</v>
      </c>
    </row>
    <row r="98" spans="1:6" x14ac:dyDescent="0.2">
      <c r="A98" t="s">
        <v>102</v>
      </c>
      <c r="B98">
        <v>146.65299999999999</v>
      </c>
      <c r="C98">
        <v>148.858</v>
      </c>
      <c r="D98">
        <v>146.65299999999999</v>
      </c>
      <c r="E98">
        <v>147.75550000000001</v>
      </c>
      <c r="F98">
        <v>148.858</v>
      </c>
    </row>
    <row r="99" spans="1:6" x14ac:dyDescent="0.2">
      <c r="A99" t="s">
        <v>103</v>
      </c>
      <c r="B99">
        <v>235.21600000000001</v>
      </c>
      <c r="C99">
        <v>240.786</v>
      </c>
      <c r="D99">
        <v>235.21600000000001</v>
      </c>
      <c r="E99">
        <v>238.001</v>
      </c>
      <c r="F99">
        <v>240.786</v>
      </c>
    </row>
    <row r="100" spans="1:6" x14ac:dyDescent="0.2">
      <c r="A100" t="s">
        <v>104</v>
      </c>
      <c r="B100">
        <v>335.608</v>
      </c>
      <c r="C100">
        <v>339.065</v>
      </c>
      <c r="D100">
        <v>335.608</v>
      </c>
      <c r="E100">
        <v>337.3365</v>
      </c>
      <c r="F100">
        <v>339.065</v>
      </c>
    </row>
    <row r="101" spans="1:6" x14ac:dyDescent="0.2">
      <c r="A101" t="s">
        <v>105</v>
      </c>
      <c r="B101">
        <v>600</v>
      </c>
      <c r="C101">
        <v>600</v>
      </c>
      <c r="D101">
        <v>600</v>
      </c>
      <c r="E101">
        <v>600</v>
      </c>
      <c r="F101">
        <v>600</v>
      </c>
    </row>
    <row r="102" spans="1:6" x14ac:dyDescent="0.2">
      <c r="A102" t="s">
        <v>106</v>
      </c>
      <c r="B102">
        <v>205.797</v>
      </c>
      <c r="C102">
        <v>208.86</v>
      </c>
      <c r="D102">
        <v>205.797</v>
      </c>
      <c r="E102">
        <v>207.32849999999999</v>
      </c>
      <c r="F102">
        <v>208.86</v>
      </c>
    </row>
    <row r="103" spans="1:6" x14ac:dyDescent="0.2">
      <c r="A103" t="s">
        <v>107</v>
      </c>
      <c r="B103">
        <v>298.48399999999998</v>
      </c>
      <c r="C103">
        <v>300.41699999999997</v>
      </c>
      <c r="D103">
        <v>298.48399999999998</v>
      </c>
      <c r="E103">
        <v>299.45049999999998</v>
      </c>
      <c r="F103">
        <v>300.41699999999997</v>
      </c>
    </row>
    <row r="104" spans="1:6" x14ac:dyDescent="0.2">
      <c r="A104" t="s">
        <v>108</v>
      </c>
      <c r="B104">
        <v>440.59899999999999</v>
      </c>
      <c r="C104">
        <v>441.96</v>
      </c>
      <c r="D104">
        <v>440.59899999999999</v>
      </c>
      <c r="E104">
        <v>441.27949999999998</v>
      </c>
      <c r="F104">
        <v>441.96</v>
      </c>
    </row>
    <row r="105" spans="1:6" x14ac:dyDescent="0.2">
      <c r="A105" t="s">
        <v>109</v>
      </c>
      <c r="B105">
        <v>600</v>
      </c>
      <c r="C105">
        <v>600</v>
      </c>
      <c r="D105">
        <v>600</v>
      </c>
      <c r="E105">
        <v>600</v>
      </c>
      <c r="F105">
        <v>600</v>
      </c>
    </row>
    <row r="106" spans="1:6" x14ac:dyDescent="0.2">
      <c r="A106" t="s">
        <v>110</v>
      </c>
      <c r="B106">
        <v>235.64400000000001</v>
      </c>
      <c r="C106">
        <v>237.709</v>
      </c>
      <c r="D106">
        <v>235.64400000000001</v>
      </c>
      <c r="E106">
        <v>236.6765</v>
      </c>
      <c r="F106">
        <v>237.709</v>
      </c>
    </row>
    <row r="107" spans="1:6" x14ac:dyDescent="0.2">
      <c r="A107" t="s">
        <v>111</v>
      </c>
      <c r="B107">
        <v>380.05</v>
      </c>
      <c r="C107">
        <v>383.55799999999999</v>
      </c>
      <c r="D107">
        <v>380.05</v>
      </c>
      <c r="E107">
        <v>381.80399999999997</v>
      </c>
      <c r="F107">
        <v>383.55799999999999</v>
      </c>
    </row>
    <row r="108" spans="1:6" x14ac:dyDescent="0.2">
      <c r="A108" t="s">
        <v>112</v>
      </c>
      <c r="B108">
        <v>232.32499999999999</v>
      </c>
      <c r="C108">
        <v>244.81800000000001</v>
      </c>
      <c r="D108">
        <v>232.32499999999999</v>
      </c>
      <c r="E108">
        <v>238.57149999999999</v>
      </c>
      <c r="F108">
        <v>244.81800000000001</v>
      </c>
    </row>
    <row r="109" spans="1:6" x14ac:dyDescent="0.2">
      <c r="A109" t="s">
        <v>113</v>
      </c>
      <c r="B109">
        <v>157.16</v>
      </c>
      <c r="C109">
        <v>158.167</v>
      </c>
      <c r="D109">
        <v>157.16</v>
      </c>
      <c r="E109">
        <v>157.6635</v>
      </c>
      <c r="F109">
        <v>158.167</v>
      </c>
    </row>
    <row r="110" spans="1:6" x14ac:dyDescent="0.2">
      <c r="A110" t="s">
        <v>114</v>
      </c>
      <c r="B110">
        <v>351.95600000000002</v>
      </c>
      <c r="C110">
        <v>363.67200000000003</v>
      </c>
      <c r="D110">
        <v>351.95600000000002</v>
      </c>
      <c r="E110">
        <v>357.81400000000002</v>
      </c>
      <c r="F110">
        <v>363.67200000000003</v>
      </c>
    </row>
    <row r="111" spans="1:6" x14ac:dyDescent="0.2">
      <c r="A111" t="s">
        <v>115</v>
      </c>
      <c r="B111">
        <v>225.655</v>
      </c>
      <c r="C111">
        <v>221.57900000000001</v>
      </c>
      <c r="D111">
        <v>221.57900000000001</v>
      </c>
      <c r="E111">
        <v>223.61699999999999</v>
      </c>
      <c r="F111">
        <v>225.655</v>
      </c>
    </row>
    <row r="112" spans="1:6" x14ac:dyDescent="0.2">
      <c r="A112" t="s">
        <v>116</v>
      </c>
      <c r="B112">
        <v>252.828</v>
      </c>
      <c r="C112">
        <v>260.65300000000002</v>
      </c>
      <c r="D112">
        <v>252.828</v>
      </c>
      <c r="E112">
        <v>256.7405</v>
      </c>
      <c r="F112">
        <v>260.65300000000002</v>
      </c>
    </row>
    <row r="113" spans="1:6" x14ac:dyDescent="0.2">
      <c r="A113" t="s">
        <v>117</v>
      </c>
      <c r="B113">
        <v>182.726</v>
      </c>
      <c r="C113">
        <v>186.15100000000001</v>
      </c>
      <c r="D113">
        <v>182.726</v>
      </c>
      <c r="E113">
        <v>184.4385</v>
      </c>
      <c r="F113">
        <v>186.15100000000001</v>
      </c>
    </row>
    <row r="114" spans="1:6" x14ac:dyDescent="0.2">
      <c r="A114" t="s">
        <v>118</v>
      </c>
      <c r="B114">
        <v>346.77199999999999</v>
      </c>
      <c r="C114">
        <v>357.98899999999998</v>
      </c>
      <c r="D114">
        <v>346.77199999999999</v>
      </c>
      <c r="E114">
        <v>352.38049999999998</v>
      </c>
      <c r="F114">
        <v>357.98899999999998</v>
      </c>
    </row>
    <row r="115" spans="1:6" x14ac:dyDescent="0.2">
      <c r="A115" t="s">
        <v>119</v>
      </c>
      <c r="B115">
        <v>240.20500000000001</v>
      </c>
      <c r="C115">
        <v>247.60300000000001</v>
      </c>
      <c r="D115">
        <v>240.20500000000001</v>
      </c>
      <c r="E115">
        <v>243.904</v>
      </c>
      <c r="F115">
        <v>247.60300000000001</v>
      </c>
    </row>
    <row r="116" spans="1:6" x14ac:dyDescent="0.2">
      <c r="A116" t="s">
        <v>120</v>
      </c>
      <c r="B116">
        <v>280.70100000000002</v>
      </c>
      <c r="C116">
        <v>285.017</v>
      </c>
      <c r="D116">
        <v>280.70100000000002</v>
      </c>
      <c r="E116">
        <v>282.85899999999998</v>
      </c>
      <c r="F116">
        <v>285.017</v>
      </c>
    </row>
    <row r="117" spans="1:6" x14ac:dyDescent="0.2">
      <c r="A117" t="s">
        <v>121</v>
      </c>
      <c r="B117">
        <v>0.72622299999999995</v>
      </c>
      <c r="C117">
        <v>0.71695900000000001</v>
      </c>
      <c r="D117">
        <v>0.71695900000000001</v>
      </c>
      <c r="E117">
        <v>0.72159099999999998</v>
      </c>
      <c r="F117">
        <v>0.72622299999999995</v>
      </c>
    </row>
    <row r="118" spans="1:6" x14ac:dyDescent="0.2">
      <c r="A118" t="s">
        <v>122</v>
      </c>
      <c r="B118">
        <v>0.98131699999999999</v>
      </c>
      <c r="C118">
        <v>1.0048600000000001</v>
      </c>
      <c r="D118">
        <v>0.98131699999999999</v>
      </c>
      <c r="E118">
        <v>0.99308850000000004</v>
      </c>
      <c r="F118">
        <v>1.0048600000000001</v>
      </c>
    </row>
    <row r="119" spans="1:6" x14ac:dyDescent="0.2">
      <c r="A119" t="s">
        <v>123</v>
      </c>
      <c r="B119">
        <v>1.2543800000000001</v>
      </c>
      <c r="C119">
        <v>1.3742799999999999</v>
      </c>
      <c r="D119">
        <v>1.2543800000000001</v>
      </c>
      <c r="E119">
        <v>1.31433</v>
      </c>
      <c r="F119">
        <v>1.3742799999999999</v>
      </c>
    </row>
    <row r="120" spans="1:6" x14ac:dyDescent="0.2">
      <c r="A120" t="s">
        <v>124</v>
      </c>
      <c r="B120">
        <v>1.5563400000000001</v>
      </c>
      <c r="C120">
        <v>1.54521</v>
      </c>
      <c r="D120">
        <v>1.54521</v>
      </c>
      <c r="E120">
        <v>1.550775</v>
      </c>
      <c r="F120">
        <v>1.5563400000000001</v>
      </c>
    </row>
    <row r="121" spans="1:6" x14ac:dyDescent="0.2">
      <c r="A121" t="s">
        <v>125</v>
      </c>
      <c r="B121">
        <v>3.1100599999999998</v>
      </c>
      <c r="C121">
        <v>3.0593300000000001</v>
      </c>
      <c r="D121">
        <v>3.0593300000000001</v>
      </c>
      <c r="E121">
        <v>3.084695</v>
      </c>
      <c r="F121">
        <v>3.1100599999999998</v>
      </c>
    </row>
    <row r="122" spans="1:6" x14ac:dyDescent="0.2">
      <c r="A122" t="s">
        <v>126</v>
      </c>
      <c r="B122">
        <v>3.5516399999999999</v>
      </c>
      <c r="C122">
        <v>3.6642800000000002</v>
      </c>
      <c r="D122">
        <v>3.5516399999999999</v>
      </c>
      <c r="E122">
        <v>3.6079599999999998</v>
      </c>
      <c r="F122">
        <v>3.6642800000000002</v>
      </c>
    </row>
    <row r="123" spans="1:6" x14ac:dyDescent="0.2">
      <c r="A123" t="s">
        <v>127</v>
      </c>
      <c r="B123">
        <v>4.6812199999999997</v>
      </c>
      <c r="C123">
        <v>4.83622</v>
      </c>
      <c r="D123">
        <v>4.6812199999999997</v>
      </c>
      <c r="E123">
        <v>4.7587200000000003</v>
      </c>
      <c r="F123">
        <v>4.83622</v>
      </c>
    </row>
    <row r="124" spans="1:6" x14ac:dyDescent="0.2">
      <c r="A124" t="s">
        <v>128</v>
      </c>
      <c r="B124">
        <v>6.0522400000000003</v>
      </c>
      <c r="C124">
        <v>5.9699</v>
      </c>
      <c r="D124">
        <v>5.9699</v>
      </c>
      <c r="E124">
        <v>6.0110700000000001</v>
      </c>
      <c r="F124">
        <v>6.0522400000000003</v>
      </c>
    </row>
    <row r="125" spans="1:6" x14ac:dyDescent="0.2">
      <c r="A125" t="s">
        <v>129</v>
      </c>
      <c r="B125">
        <v>26.310700000000001</v>
      </c>
      <c r="C125">
        <v>26.921399999999998</v>
      </c>
      <c r="D125">
        <v>26.310700000000001</v>
      </c>
      <c r="E125">
        <v>26.616050000000001</v>
      </c>
      <c r="F125">
        <v>26.921399999999998</v>
      </c>
    </row>
    <row r="126" spans="1:6" x14ac:dyDescent="0.2">
      <c r="A126" t="s">
        <v>130</v>
      </c>
      <c r="B126">
        <v>52.001100000000001</v>
      </c>
      <c r="C126">
        <v>53.033499999999997</v>
      </c>
      <c r="D126">
        <v>52.001100000000001</v>
      </c>
      <c r="E126">
        <v>52.517299999999999</v>
      </c>
      <c r="F126">
        <v>53.033499999999997</v>
      </c>
    </row>
    <row r="127" spans="1:6" x14ac:dyDescent="0.2">
      <c r="A127" t="s">
        <v>131</v>
      </c>
      <c r="B127">
        <v>55.058300000000003</v>
      </c>
      <c r="C127">
        <v>56.238500000000002</v>
      </c>
      <c r="D127">
        <v>55.058300000000003</v>
      </c>
      <c r="E127">
        <v>55.648400000000002</v>
      </c>
      <c r="F127">
        <v>56.238500000000002</v>
      </c>
    </row>
    <row r="128" spans="1:6" x14ac:dyDescent="0.2">
      <c r="A128" t="s">
        <v>132</v>
      </c>
      <c r="B128">
        <v>20.184699999999999</v>
      </c>
      <c r="C128">
        <v>20.400700000000001</v>
      </c>
      <c r="D128">
        <v>20.184699999999999</v>
      </c>
      <c r="E128">
        <v>20.2927</v>
      </c>
      <c r="F128">
        <v>20.400700000000001</v>
      </c>
    </row>
    <row r="129" spans="1:6" x14ac:dyDescent="0.2">
      <c r="A129" t="s">
        <v>133</v>
      </c>
      <c r="B129">
        <v>179.88300000000001</v>
      </c>
      <c r="C129">
        <v>183.35</v>
      </c>
      <c r="D129">
        <v>179.88300000000001</v>
      </c>
      <c r="E129">
        <v>181.6165</v>
      </c>
      <c r="F129">
        <v>183.35</v>
      </c>
    </row>
    <row r="130" spans="1:6" x14ac:dyDescent="0.2">
      <c r="A130" t="s">
        <v>134</v>
      </c>
      <c r="B130">
        <v>535.42200000000003</v>
      </c>
      <c r="C130">
        <v>555.90700000000004</v>
      </c>
      <c r="D130">
        <v>535.42200000000003</v>
      </c>
      <c r="E130">
        <v>545.66450000000009</v>
      </c>
      <c r="F130">
        <v>555.90700000000004</v>
      </c>
    </row>
    <row r="131" spans="1:6" x14ac:dyDescent="0.2">
      <c r="A131" t="s">
        <v>135</v>
      </c>
      <c r="B131">
        <v>150.78399999999999</v>
      </c>
      <c r="C131">
        <v>152.988</v>
      </c>
      <c r="D131">
        <v>150.78399999999999</v>
      </c>
      <c r="E131">
        <v>151.886</v>
      </c>
      <c r="F131">
        <v>152.988</v>
      </c>
    </row>
    <row r="132" spans="1:6" x14ac:dyDescent="0.2">
      <c r="A132" t="s">
        <v>136</v>
      </c>
      <c r="B132">
        <v>84.29</v>
      </c>
      <c r="C132">
        <v>86.604200000000006</v>
      </c>
      <c r="D132">
        <v>84.29</v>
      </c>
      <c r="E132">
        <v>85.447100000000006</v>
      </c>
      <c r="F132">
        <v>86.604200000000006</v>
      </c>
    </row>
    <row r="133" spans="1:6" x14ac:dyDescent="0.2">
      <c r="A133" t="s">
        <v>137</v>
      </c>
      <c r="B133">
        <v>600</v>
      </c>
      <c r="C133">
        <v>600</v>
      </c>
      <c r="D133">
        <v>600</v>
      </c>
      <c r="E133">
        <v>600</v>
      </c>
      <c r="F133">
        <v>600</v>
      </c>
    </row>
    <row r="134" spans="1:6" x14ac:dyDescent="0.2">
      <c r="A134" t="s">
        <v>138</v>
      </c>
      <c r="B134">
        <v>600</v>
      </c>
      <c r="C134">
        <v>600</v>
      </c>
      <c r="D134">
        <v>600</v>
      </c>
      <c r="E134">
        <v>600</v>
      </c>
      <c r="F134">
        <v>600</v>
      </c>
    </row>
    <row r="135" spans="1:6" x14ac:dyDescent="0.2">
      <c r="A135" t="s">
        <v>139</v>
      </c>
      <c r="B135">
        <v>389.71600000000001</v>
      </c>
      <c r="C135">
        <v>398.62400000000002</v>
      </c>
      <c r="D135">
        <v>389.71600000000001</v>
      </c>
      <c r="E135">
        <v>394.17</v>
      </c>
      <c r="F135">
        <v>398.62400000000002</v>
      </c>
    </row>
    <row r="136" spans="1:6" x14ac:dyDescent="0.2">
      <c r="A136" t="s">
        <v>140</v>
      </c>
      <c r="B136">
        <v>47.290599999999998</v>
      </c>
      <c r="C136">
        <v>48.636200000000002</v>
      </c>
      <c r="D136">
        <v>47.290599999999998</v>
      </c>
      <c r="E136">
        <v>47.9634</v>
      </c>
      <c r="F136">
        <v>48.636200000000002</v>
      </c>
    </row>
    <row r="137" spans="1:6" x14ac:dyDescent="0.2">
      <c r="A137" t="s">
        <v>141</v>
      </c>
      <c r="B137">
        <v>600</v>
      </c>
      <c r="C137">
        <v>600</v>
      </c>
      <c r="D137">
        <v>600</v>
      </c>
      <c r="E137">
        <v>600</v>
      </c>
      <c r="F137">
        <v>600</v>
      </c>
    </row>
    <row r="138" spans="1:6" x14ac:dyDescent="0.2">
      <c r="A138" t="s">
        <v>142</v>
      </c>
      <c r="B138">
        <v>600</v>
      </c>
      <c r="C138">
        <v>600</v>
      </c>
      <c r="D138">
        <v>600</v>
      </c>
      <c r="E138">
        <v>600</v>
      </c>
      <c r="F138">
        <v>600</v>
      </c>
    </row>
    <row r="139" spans="1:6" x14ac:dyDescent="0.2">
      <c r="A139" t="s">
        <v>143</v>
      </c>
      <c r="B139">
        <v>54.875500000000002</v>
      </c>
      <c r="C139">
        <v>55.3232</v>
      </c>
      <c r="D139">
        <v>54.875500000000002</v>
      </c>
      <c r="E139">
        <v>55.099350000000001</v>
      </c>
      <c r="F139">
        <v>55.3232</v>
      </c>
    </row>
    <row r="140" spans="1:6" x14ac:dyDescent="0.2">
      <c r="A140" t="s">
        <v>144</v>
      </c>
      <c r="B140">
        <v>73.864599999999996</v>
      </c>
      <c r="C140">
        <v>75.722499999999997</v>
      </c>
      <c r="D140">
        <v>73.864599999999996</v>
      </c>
      <c r="E140">
        <v>74.793549999999996</v>
      </c>
      <c r="F140">
        <v>75.722499999999997</v>
      </c>
    </row>
    <row r="141" spans="1:6" x14ac:dyDescent="0.2">
      <c r="A141" t="s">
        <v>145</v>
      </c>
      <c r="B141">
        <v>600</v>
      </c>
      <c r="C141">
        <v>600</v>
      </c>
      <c r="D141">
        <v>600</v>
      </c>
      <c r="E141">
        <v>600</v>
      </c>
      <c r="F141">
        <v>600</v>
      </c>
    </row>
    <row r="142" spans="1:6" x14ac:dyDescent="0.2">
      <c r="A142" t="s">
        <v>146</v>
      </c>
      <c r="B142">
        <v>600</v>
      </c>
      <c r="C142">
        <v>600</v>
      </c>
      <c r="D142">
        <v>600</v>
      </c>
      <c r="E142">
        <v>600</v>
      </c>
      <c r="F142">
        <v>600</v>
      </c>
    </row>
    <row r="143" spans="1:6" x14ac:dyDescent="0.2">
      <c r="A143" t="s">
        <v>147</v>
      </c>
      <c r="B143">
        <v>77.820800000000006</v>
      </c>
      <c r="C143">
        <v>79.888900000000007</v>
      </c>
      <c r="D143">
        <v>77.820800000000006</v>
      </c>
      <c r="E143">
        <v>78.854849999999999</v>
      </c>
      <c r="F143">
        <v>79.888900000000007</v>
      </c>
    </row>
    <row r="144" spans="1:6" x14ac:dyDescent="0.2">
      <c r="A144" t="s">
        <v>148</v>
      </c>
      <c r="B144">
        <v>106.179</v>
      </c>
      <c r="C144">
        <v>106.669</v>
      </c>
      <c r="D144">
        <v>106.179</v>
      </c>
      <c r="E144">
        <v>106.42400000000001</v>
      </c>
      <c r="F144">
        <v>106.669</v>
      </c>
    </row>
    <row r="145" spans="1:6" x14ac:dyDescent="0.2">
      <c r="A145" t="s">
        <v>149</v>
      </c>
      <c r="B145">
        <v>600</v>
      </c>
      <c r="C145">
        <v>600</v>
      </c>
      <c r="D145">
        <v>600</v>
      </c>
      <c r="E145">
        <v>600</v>
      </c>
      <c r="F145">
        <v>600</v>
      </c>
    </row>
    <row r="146" spans="1:6" x14ac:dyDescent="0.2">
      <c r="A146" t="s">
        <v>150</v>
      </c>
      <c r="B146">
        <v>600</v>
      </c>
      <c r="C146">
        <v>600</v>
      </c>
      <c r="D146">
        <v>600</v>
      </c>
      <c r="E146">
        <v>600</v>
      </c>
      <c r="F146">
        <v>600</v>
      </c>
    </row>
    <row r="147" spans="1:6" x14ac:dyDescent="0.2">
      <c r="A147" t="s">
        <v>151</v>
      </c>
      <c r="B147">
        <v>110.373</v>
      </c>
      <c r="C147">
        <v>112.249</v>
      </c>
      <c r="D147">
        <v>110.373</v>
      </c>
      <c r="E147">
        <v>111.31100000000001</v>
      </c>
      <c r="F147">
        <v>112.249</v>
      </c>
    </row>
    <row r="148" spans="1:6" x14ac:dyDescent="0.2">
      <c r="A148" t="s">
        <v>152</v>
      </c>
      <c r="B148">
        <v>151.34</v>
      </c>
      <c r="C148">
        <v>149.97800000000001</v>
      </c>
      <c r="D148">
        <v>149.97800000000001</v>
      </c>
      <c r="E148">
        <v>150.65899999999999</v>
      </c>
      <c r="F148">
        <v>151.34</v>
      </c>
    </row>
    <row r="149" spans="1:6" x14ac:dyDescent="0.2">
      <c r="A149" t="s">
        <v>153</v>
      </c>
      <c r="B149">
        <v>600</v>
      </c>
      <c r="C149">
        <v>600</v>
      </c>
      <c r="D149">
        <v>600</v>
      </c>
      <c r="E149">
        <v>600</v>
      </c>
      <c r="F149">
        <v>600</v>
      </c>
    </row>
    <row r="150" spans="1:6" x14ac:dyDescent="0.2">
      <c r="A150" t="s">
        <v>154</v>
      </c>
      <c r="B150">
        <v>97.811599999999999</v>
      </c>
      <c r="C150">
        <v>98.007900000000006</v>
      </c>
      <c r="D150">
        <v>97.811599999999999</v>
      </c>
      <c r="E150">
        <v>97.909750000000003</v>
      </c>
      <c r="F150">
        <v>98.007900000000006</v>
      </c>
    </row>
    <row r="151" spans="1:6" x14ac:dyDescent="0.2">
      <c r="A151" t="s">
        <v>155</v>
      </c>
      <c r="B151">
        <v>146.43</v>
      </c>
      <c r="C151">
        <v>149.19800000000001</v>
      </c>
      <c r="D151">
        <v>146.43</v>
      </c>
      <c r="E151">
        <v>147.81399999999999</v>
      </c>
      <c r="F151">
        <v>149.19800000000001</v>
      </c>
    </row>
    <row r="152" spans="1:6" x14ac:dyDescent="0.2">
      <c r="A152" t="s">
        <v>156</v>
      </c>
      <c r="B152">
        <v>208.61099999999999</v>
      </c>
      <c r="C152">
        <v>213.45699999999999</v>
      </c>
      <c r="D152">
        <v>208.61099999999999</v>
      </c>
      <c r="E152">
        <v>211.03399999999999</v>
      </c>
      <c r="F152">
        <v>213.45699999999999</v>
      </c>
    </row>
    <row r="153" spans="1:6" x14ac:dyDescent="0.2">
      <c r="A153" t="s">
        <v>157</v>
      </c>
      <c r="B153">
        <v>600</v>
      </c>
      <c r="C153">
        <v>600</v>
      </c>
      <c r="D153">
        <v>600</v>
      </c>
      <c r="E153">
        <v>600</v>
      </c>
      <c r="F153">
        <v>600</v>
      </c>
    </row>
    <row r="154" spans="1:6" x14ac:dyDescent="0.2">
      <c r="A154" t="s">
        <v>158</v>
      </c>
      <c r="B154">
        <v>127.24</v>
      </c>
      <c r="C154">
        <v>129.65299999999999</v>
      </c>
      <c r="D154">
        <v>127.24</v>
      </c>
      <c r="E154">
        <v>128.44649999999999</v>
      </c>
      <c r="F154">
        <v>129.65299999999999</v>
      </c>
    </row>
    <row r="155" spans="1:6" x14ac:dyDescent="0.2">
      <c r="A155" t="s">
        <v>159</v>
      </c>
      <c r="B155">
        <v>195.75800000000001</v>
      </c>
      <c r="C155">
        <v>197.60599999999999</v>
      </c>
      <c r="D155">
        <v>195.75800000000001</v>
      </c>
      <c r="E155">
        <v>196.68199999999999</v>
      </c>
      <c r="F155">
        <v>197.60599999999999</v>
      </c>
    </row>
    <row r="156" spans="1:6" x14ac:dyDescent="0.2">
      <c r="A156" t="s">
        <v>160</v>
      </c>
      <c r="B156">
        <v>276.274</v>
      </c>
      <c r="C156">
        <v>284.49099999999999</v>
      </c>
      <c r="D156">
        <v>276.274</v>
      </c>
      <c r="E156">
        <v>280.38249999999999</v>
      </c>
      <c r="F156">
        <v>284.49099999999999</v>
      </c>
    </row>
    <row r="157" spans="1:6" x14ac:dyDescent="0.2">
      <c r="A157" t="s">
        <v>161</v>
      </c>
      <c r="B157">
        <v>517.38099999999997</v>
      </c>
      <c r="C157">
        <v>543.38199999999995</v>
      </c>
      <c r="D157">
        <v>517.38099999999997</v>
      </c>
      <c r="E157">
        <v>530.38149999999996</v>
      </c>
      <c r="F157">
        <v>543.38199999999995</v>
      </c>
    </row>
    <row r="158" spans="1:6" x14ac:dyDescent="0.2">
      <c r="A158" t="s">
        <v>162</v>
      </c>
      <c r="B158">
        <v>162.03100000000001</v>
      </c>
      <c r="C158">
        <v>167.77</v>
      </c>
      <c r="D158">
        <v>162.03100000000001</v>
      </c>
      <c r="E158">
        <v>164.90049999999999</v>
      </c>
      <c r="F158">
        <v>167.77</v>
      </c>
    </row>
    <row r="159" spans="1:6" x14ac:dyDescent="0.2">
      <c r="A159" t="s">
        <v>163</v>
      </c>
      <c r="B159">
        <v>254.72900000000001</v>
      </c>
      <c r="C159">
        <v>258.779</v>
      </c>
      <c r="D159">
        <v>254.72900000000001</v>
      </c>
      <c r="E159">
        <v>256.75400000000002</v>
      </c>
      <c r="F159">
        <v>258.779</v>
      </c>
    </row>
    <row r="160" spans="1:6" x14ac:dyDescent="0.2">
      <c r="A160" t="s">
        <v>164</v>
      </c>
      <c r="B160">
        <v>367.29399999999998</v>
      </c>
      <c r="C160">
        <v>366.851</v>
      </c>
      <c r="D160">
        <v>366.851</v>
      </c>
      <c r="E160">
        <v>367.07249999999999</v>
      </c>
      <c r="F160">
        <v>367.29399999999998</v>
      </c>
    </row>
    <row r="161" spans="1:6" x14ac:dyDescent="0.2">
      <c r="A161" t="s">
        <v>165</v>
      </c>
      <c r="B161">
        <v>600</v>
      </c>
      <c r="C161">
        <v>600</v>
      </c>
      <c r="D161">
        <v>600</v>
      </c>
      <c r="E161">
        <v>600</v>
      </c>
      <c r="F161">
        <v>600</v>
      </c>
    </row>
    <row r="162" spans="1:6" x14ac:dyDescent="0.2">
      <c r="A162" t="s">
        <v>166</v>
      </c>
      <c r="B162">
        <v>204.06200000000001</v>
      </c>
      <c r="C162">
        <v>207.38900000000001</v>
      </c>
      <c r="D162">
        <v>204.06200000000001</v>
      </c>
      <c r="E162">
        <v>205.72550000000001</v>
      </c>
      <c r="F162">
        <v>207.38900000000001</v>
      </c>
    </row>
    <row r="163" spans="1:6" x14ac:dyDescent="0.2">
      <c r="A163" t="s">
        <v>167</v>
      </c>
      <c r="B163">
        <v>319.76799999999997</v>
      </c>
      <c r="C163">
        <v>322.35399999999998</v>
      </c>
      <c r="D163">
        <v>319.76799999999997</v>
      </c>
      <c r="E163">
        <v>321.06099999999998</v>
      </c>
      <c r="F163">
        <v>322.35399999999998</v>
      </c>
    </row>
    <row r="164" spans="1:6" x14ac:dyDescent="0.2">
      <c r="A164" t="s">
        <v>168</v>
      </c>
      <c r="B164">
        <v>221.191</v>
      </c>
      <c r="C164">
        <v>229.422</v>
      </c>
      <c r="D164">
        <v>221.191</v>
      </c>
      <c r="E164">
        <v>225.3065</v>
      </c>
      <c r="F164">
        <v>229.422</v>
      </c>
    </row>
    <row r="165" spans="1:6" x14ac:dyDescent="0.2">
      <c r="A165" t="s">
        <v>169</v>
      </c>
      <c r="B165">
        <v>600</v>
      </c>
      <c r="C165">
        <v>600</v>
      </c>
      <c r="D165">
        <v>600</v>
      </c>
      <c r="E165">
        <v>600</v>
      </c>
      <c r="F165">
        <v>600</v>
      </c>
    </row>
    <row r="166" spans="1:6" x14ac:dyDescent="0.2">
      <c r="A166" t="s">
        <v>170</v>
      </c>
      <c r="B166">
        <v>251.334</v>
      </c>
      <c r="C166">
        <v>259.32600000000002</v>
      </c>
      <c r="D166">
        <v>251.334</v>
      </c>
      <c r="E166">
        <v>255.33</v>
      </c>
      <c r="F166">
        <v>259.32600000000002</v>
      </c>
    </row>
    <row r="167" spans="1:6" x14ac:dyDescent="0.2">
      <c r="A167" t="s">
        <v>171</v>
      </c>
      <c r="B167">
        <v>211.97300000000001</v>
      </c>
      <c r="C167">
        <v>214.54499999999999</v>
      </c>
      <c r="D167">
        <v>211.97300000000001</v>
      </c>
      <c r="E167">
        <v>213.25899999999999</v>
      </c>
      <c r="F167">
        <v>214.54499999999999</v>
      </c>
    </row>
    <row r="168" spans="1:6" x14ac:dyDescent="0.2">
      <c r="A168" t="s">
        <v>172</v>
      </c>
      <c r="B168">
        <v>247.51300000000001</v>
      </c>
      <c r="C168">
        <v>255.66</v>
      </c>
      <c r="D168">
        <v>247.51300000000001</v>
      </c>
      <c r="E168">
        <v>251.5865</v>
      </c>
      <c r="F168">
        <v>255.66</v>
      </c>
    </row>
    <row r="169" spans="1:6" x14ac:dyDescent="0.2">
      <c r="A169" t="s">
        <v>173</v>
      </c>
      <c r="B169">
        <v>600</v>
      </c>
      <c r="C169">
        <v>600</v>
      </c>
      <c r="D169">
        <v>600</v>
      </c>
      <c r="E169">
        <v>600</v>
      </c>
      <c r="F169">
        <v>600</v>
      </c>
    </row>
    <row r="170" spans="1:6" x14ac:dyDescent="0.2">
      <c r="A170" t="s">
        <v>174</v>
      </c>
      <c r="B170">
        <v>305.17599999999999</v>
      </c>
      <c r="C170">
        <v>308.96800000000002</v>
      </c>
      <c r="D170">
        <v>305.17599999999999</v>
      </c>
      <c r="E170">
        <v>307.072</v>
      </c>
      <c r="F170">
        <v>308.96800000000002</v>
      </c>
    </row>
    <row r="171" spans="1:6" x14ac:dyDescent="0.2">
      <c r="A171" t="s">
        <v>175</v>
      </c>
      <c r="B171">
        <v>231.12799999999999</v>
      </c>
      <c r="C171">
        <v>236.167</v>
      </c>
      <c r="D171">
        <v>231.12799999999999</v>
      </c>
      <c r="E171">
        <v>233.64750000000001</v>
      </c>
      <c r="F171">
        <v>236.167</v>
      </c>
    </row>
    <row r="172" spans="1:6" x14ac:dyDescent="0.2">
      <c r="A172" t="s">
        <v>176</v>
      </c>
      <c r="B172">
        <v>275.48</v>
      </c>
      <c r="C172">
        <v>284.54000000000002</v>
      </c>
      <c r="D172">
        <v>275.48</v>
      </c>
      <c r="E172">
        <v>280.01</v>
      </c>
      <c r="F172">
        <v>284.54000000000002</v>
      </c>
    </row>
    <row r="173" spans="1:6" x14ac:dyDescent="0.2">
      <c r="A173" t="s">
        <v>177</v>
      </c>
      <c r="B173">
        <v>600</v>
      </c>
      <c r="C173">
        <v>600</v>
      </c>
      <c r="D173">
        <v>600</v>
      </c>
      <c r="E173">
        <v>600</v>
      </c>
      <c r="F173">
        <v>600</v>
      </c>
    </row>
    <row r="174" spans="1:6" x14ac:dyDescent="0.2">
      <c r="A174" t="s">
        <v>178</v>
      </c>
      <c r="B174">
        <v>211.41300000000001</v>
      </c>
      <c r="C174">
        <v>217.429</v>
      </c>
      <c r="D174">
        <v>211.41300000000001</v>
      </c>
      <c r="E174">
        <v>214.42099999999999</v>
      </c>
      <c r="F174">
        <v>217.429</v>
      </c>
    </row>
    <row r="175" spans="1:6" x14ac:dyDescent="0.2">
      <c r="A175" t="s">
        <v>179</v>
      </c>
      <c r="B175">
        <v>257.99799999999999</v>
      </c>
      <c r="C175">
        <v>259.43299999999999</v>
      </c>
      <c r="D175">
        <v>257.99799999999999</v>
      </c>
      <c r="E175">
        <v>258.71550000000002</v>
      </c>
      <c r="F175">
        <v>259.43299999999999</v>
      </c>
    </row>
    <row r="176" spans="1:6" x14ac:dyDescent="0.2">
      <c r="A176" t="s">
        <v>180</v>
      </c>
      <c r="B176">
        <v>132.87700000000001</v>
      </c>
      <c r="C176">
        <v>134.226</v>
      </c>
      <c r="D176">
        <v>132.87700000000001</v>
      </c>
      <c r="E176">
        <v>133.5515</v>
      </c>
      <c r="F176">
        <v>134.226</v>
      </c>
    </row>
    <row r="177" spans="1:6" x14ac:dyDescent="0.2">
      <c r="A177" t="s">
        <v>181</v>
      </c>
      <c r="B177">
        <v>0.22117100000000001</v>
      </c>
      <c r="C177">
        <v>0.22278000000000001</v>
      </c>
      <c r="D177">
        <v>0.22117100000000001</v>
      </c>
      <c r="E177">
        <v>0.22197549999999999</v>
      </c>
      <c r="F177">
        <v>0.22278000000000001</v>
      </c>
    </row>
    <row r="178" spans="1:6" x14ac:dyDescent="0.2">
      <c r="A178" t="s">
        <v>182</v>
      </c>
      <c r="B178">
        <v>0.24219099999999999</v>
      </c>
      <c r="C178">
        <v>0.24288199999999999</v>
      </c>
      <c r="D178">
        <v>0.24219099999999999</v>
      </c>
      <c r="E178">
        <v>0.24253649999999999</v>
      </c>
      <c r="F178">
        <v>0.24288199999999999</v>
      </c>
    </row>
    <row r="179" spans="1:6" x14ac:dyDescent="0.2">
      <c r="A179" t="s">
        <v>183</v>
      </c>
      <c r="B179">
        <v>0.26708599999999999</v>
      </c>
      <c r="C179">
        <v>0.27128600000000003</v>
      </c>
      <c r="D179">
        <v>0.26708599999999999</v>
      </c>
      <c r="E179">
        <v>0.26918599999999998</v>
      </c>
      <c r="F179">
        <v>0.27128600000000003</v>
      </c>
    </row>
    <row r="180" spans="1:6" x14ac:dyDescent="0.2">
      <c r="A180" t="s">
        <v>184</v>
      </c>
      <c r="B180">
        <v>0.30158200000000002</v>
      </c>
      <c r="C180">
        <v>0.30668699999999999</v>
      </c>
      <c r="D180">
        <v>0.30158200000000002</v>
      </c>
      <c r="E180">
        <v>0.30413449999999997</v>
      </c>
      <c r="F180">
        <v>0.30668699999999999</v>
      </c>
    </row>
    <row r="181" spans="1:6" x14ac:dyDescent="0.2">
      <c r="A181" t="s">
        <v>185</v>
      </c>
      <c r="B181">
        <v>0.407829</v>
      </c>
      <c r="C181">
        <v>0.41586400000000001</v>
      </c>
      <c r="D181">
        <v>0.407829</v>
      </c>
      <c r="E181">
        <v>0.4118465</v>
      </c>
      <c r="F181">
        <v>0.41586400000000001</v>
      </c>
    </row>
    <row r="182" spans="1:6" x14ac:dyDescent="0.2">
      <c r="A182" t="s">
        <v>186</v>
      </c>
      <c r="B182">
        <v>0.50102400000000002</v>
      </c>
      <c r="C182">
        <v>0.50816300000000003</v>
      </c>
      <c r="D182">
        <v>0.50102400000000002</v>
      </c>
      <c r="E182">
        <v>0.50459350000000003</v>
      </c>
      <c r="F182">
        <v>0.50816300000000003</v>
      </c>
    </row>
    <row r="183" spans="1:6" x14ac:dyDescent="0.2">
      <c r="A183" t="s">
        <v>187</v>
      </c>
      <c r="B183">
        <v>0.693523</v>
      </c>
      <c r="C183">
        <v>0.67081000000000002</v>
      </c>
      <c r="D183">
        <v>0.67081000000000002</v>
      </c>
      <c r="E183">
        <v>0.68216650000000001</v>
      </c>
      <c r="F183">
        <v>0.693523</v>
      </c>
    </row>
    <row r="184" spans="1:6" x14ac:dyDescent="0.2">
      <c r="A184" t="s">
        <v>188</v>
      </c>
      <c r="B184">
        <v>0.427838</v>
      </c>
      <c r="C184">
        <v>0.43889400000000001</v>
      </c>
      <c r="D184">
        <v>0.427838</v>
      </c>
      <c r="E184">
        <v>0.43336599999999997</v>
      </c>
      <c r="F184">
        <v>0.43889400000000001</v>
      </c>
    </row>
    <row r="185" spans="1:6" x14ac:dyDescent="0.2">
      <c r="A185" t="s">
        <v>189</v>
      </c>
      <c r="B185">
        <v>0.42694900000000002</v>
      </c>
      <c r="C185">
        <v>0.42429499999999998</v>
      </c>
      <c r="D185">
        <v>0.42429499999999998</v>
      </c>
      <c r="E185">
        <v>0.425622</v>
      </c>
      <c r="F185">
        <v>0.42694900000000002</v>
      </c>
    </row>
    <row r="186" spans="1:6" x14ac:dyDescent="0.2">
      <c r="A186" t="s">
        <v>190</v>
      </c>
      <c r="B186">
        <v>0.44647700000000001</v>
      </c>
      <c r="C186">
        <v>0.450735</v>
      </c>
      <c r="D186">
        <v>0.44647700000000001</v>
      </c>
      <c r="E186">
        <v>0.448606</v>
      </c>
      <c r="F186">
        <v>0.450735</v>
      </c>
    </row>
    <row r="187" spans="1:6" x14ac:dyDescent="0.2">
      <c r="A187" t="s">
        <v>191</v>
      </c>
      <c r="B187">
        <v>0.45061600000000002</v>
      </c>
      <c r="C187">
        <v>0.46122999999999997</v>
      </c>
      <c r="D187">
        <v>0.45061600000000002</v>
      </c>
      <c r="E187">
        <v>0.45592300000000002</v>
      </c>
      <c r="F187">
        <v>0.46122999999999997</v>
      </c>
    </row>
    <row r="188" spans="1:6" x14ac:dyDescent="0.2">
      <c r="A188" t="s">
        <v>192</v>
      </c>
      <c r="B188">
        <v>0.48055500000000001</v>
      </c>
      <c r="C188">
        <v>0.49564599999999998</v>
      </c>
      <c r="D188">
        <v>0.48055500000000001</v>
      </c>
      <c r="E188">
        <v>0.48810049999999999</v>
      </c>
      <c r="F188">
        <v>0.49564599999999998</v>
      </c>
    </row>
    <row r="189" spans="1:6" x14ac:dyDescent="0.2">
      <c r="A189" t="s">
        <v>193</v>
      </c>
      <c r="B189">
        <v>0.489728</v>
      </c>
      <c r="C189">
        <v>0.47820800000000002</v>
      </c>
      <c r="D189">
        <v>0.47820800000000002</v>
      </c>
      <c r="E189">
        <v>0.48396800000000001</v>
      </c>
      <c r="F189">
        <v>0.489728</v>
      </c>
    </row>
    <row r="190" spans="1:6" x14ac:dyDescent="0.2">
      <c r="A190" t="s">
        <v>194</v>
      </c>
      <c r="B190">
        <v>0.50950799999999996</v>
      </c>
      <c r="C190">
        <v>0.50698200000000004</v>
      </c>
      <c r="D190">
        <v>0.50698200000000004</v>
      </c>
      <c r="E190">
        <v>0.50824500000000006</v>
      </c>
      <c r="F190">
        <v>0.50950799999999996</v>
      </c>
    </row>
    <row r="191" spans="1:6" x14ac:dyDescent="0.2">
      <c r="A191" t="s">
        <v>195</v>
      </c>
      <c r="B191">
        <v>0.51156900000000005</v>
      </c>
      <c r="C191">
        <v>0.52621600000000002</v>
      </c>
      <c r="D191">
        <v>0.51156900000000005</v>
      </c>
      <c r="E191">
        <v>0.51889249999999998</v>
      </c>
      <c r="F191">
        <v>0.52621600000000002</v>
      </c>
    </row>
    <row r="192" spans="1:6" x14ac:dyDescent="0.2">
      <c r="A192" t="s">
        <v>196</v>
      </c>
      <c r="B192">
        <v>0.55738100000000002</v>
      </c>
      <c r="C192">
        <v>0.53436799999999995</v>
      </c>
      <c r="D192">
        <v>0.53436799999999995</v>
      </c>
      <c r="E192">
        <v>0.54587450000000004</v>
      </c>
      <c r="F192">
        <v>0.55738100000000002</v>
      </c>
    </row>
    <row r="193" spans="1:6" x14ac:dyDescent="0.2">
      <c r="A193" t="s">
        <v>197</v>
      </c>
      <c r="B193">
        <v>0.56095600000000001</v>
      </c>
      <c r="C193">
        <v>0.56093999999999999</v>
      </c>
      <c r="D193">
        <v>0.56093999999999999</v>
      </c>
      <c r="E193">
        <v>0.560948</v>
      </c>
      <c r="F193">
        <v>0.56095600000000001</v>
      </c>
    </row>
    <row r="194" spans="1:6" x14ac:dyDescent="0.2">
      <c r="A194" t="s">
        <v>198</v>
      </c>
      <c r="B194">
        <v>0.561276</v>
      </c>
      <c r="C194">
        <v>0.56701500000000005</v>
      </c>
      <c r="D194">
        <v>0.561276</v>
      </c>
      <c r="E194">
        <v>0.56414549999999997</v>
      </c>
      <c r="F194">
        <v>0.56701500000000005</v>
      </c>
    </row>
    <row r="195" spans="1:6" x14ac:dyDescent="0.2">
      <c r="A195" t="s">
        <v>199</v>
      </c>
      <c r="B195">
        <v>0.63066</v>
      </c>
      <c r="C195">
        <v>0.60686200000000001</v>
      </c>
      <c r="D195">
        <v>0.60686200000000001</v>
      </c>
      <c r="E195">
        <v>0.61876100000000001</v>
      </c>
      <c r="F195">
        <v>0.63066</v>
      </c>
    </row>
    <row r="196" spans="1:6" x14ac:dyDescent="0.2">
      <c r="A196" t="s">
        <v>200</v>
      </c>
      <c r="B196">
        <v>0.61307199999999995</v>
      </c>
      <c r="C196">
        <v>0.61257499999999998</v>
      </c>
      <c r="D196">
        <v>0.61257499999999998</v>
      </c>
      <c r="E196">
        <v>0.61282349999999997</v>
      </c>
      <c r="F196">
        <v>0.61307199999999995</v>
      </c>
    </row>
    <row r="197" spans="1:6" x14ac:dyDescent="0.2">
      <c r="A197" t="s">
        <v>201</v>
      </c>
      <c r="B197">
        <v>0.63351900000000005</v>
      </c>
      <c r="C197">
        <v>0.62890199999999996</v>
      </c>
      <c r="D197">
        <v>0.62890199999999996</v>
      </c>
      <c r="E197">
        <v>0.63121050000000001</v>
      </c>
      <c r="F197">
        <v>0.63351900000000005</v>
      </c>
    </row>
    <row r="198" spans="1:6" x14ac:dyDescent="0.2">
      <c r="A198" t="s">
        <v>202</v>
      </c>
      <c r="B198">
        <v>0.67018500000000003</v>
      </c>
      <c r="C198">
        <v>0.67455600000000004</v>
      </c>
      <c r="D198">
        <v>0.67018500000000003</v>
      </c>
      <c r="E198">
        <v>0.67237049999999998</v>
      </c>
      <c r="F198">
        <v>0.67455600000000004</v>
      </c>
    </row>
    <row r="199" spans="1:6" x14ac:dyDescent="0.2">
      <c r="A199" t="s">
        <v>203</v>
      </c>
      <c r="B199">
        <v>0.69863200000000003</v>
      </c>
      <c r="C199">
        <v>0.69724799999999998</v>
      </c>
      <c r="D199">
        <v>0.69724799999999998</v>
      </c>
      <c r="E199">
        <v>0.69794</v>
      </c>
      <c r="F199">
        <v>0.69863200000000003</v>
      </c>
    </row>
    <row r="200" spans="1:6" x14ac:dyDescent="0.2">
      <c r="A200" t="s">
        <v>204</v>
      </c>
      <c r="B200">
        <v>0.72699999999999998</v>
      </c>
      <c r="C200">
        <v>0.757691</v>
      </c>
      <c r="D200">
        <v>0.72699999999999998</v>
      </c>
      <c r="E200">
        <v>0.74234549999999999</v>
      </c>
      <c r="F200">
        <v>0.757691</v>
      </c>
    </row>
    <row r="201" spans="1:6" x14ac:dyDescent="0.2">
      <c r="A201" t="s">
        <v>205</v>
      </c>
      <c r="B201">
        <v>0.84586799999999995</v>
      </c>
      <c r="C201">
        <v>0.83249799999999996</v>
      </c>
      <c r="D201">
        <v>0.83249799999999996</v>
      </c>
      <c r="E201">
        <v>0.83918300000000001</v>
      </c>
      <c r="F201">
        <v>0.84586799999999995</v>
      </c>
    </row>
    <row r="202" spans="1:6" x14ac:dyDescent="0.2">
      <c r="A202" t="s">
        <v>206</v>
      </c>
      <c r="B202">
        <v>0.796288</v>
      </c>
      <c r="C202">
        <v>0.79975099999999999</v>
      </c>
      <c r="D202">
        <v>0.796288</v>
      </c>
      <c r="E202">
        <v>0.79801949999999999</v>
      </c>
      <c r="F202">
        <v>0.79975099999999999</v>
      </c>
    </row>
    <row r="203" spans="1:6" x14ac:dyDescent="0.2">
      <c r="A203" t="s">
        <v>207</v>
      </c>
      <c r="B203">
        <v>0.81206299999999998</v>
      </c>
      <c r="C203">
        <v>0.80481899999999995</v>
      </c>
      <c r="D203">
        <v>0.80481899999999995</v>
      </c>
      <c r="E203">
        <v>0.80844099999999997</v>
      </c>
      <c r="F203">
        <v>0.81206299999999998</v>
      </c>
    </row>
    <row r="204" spans="1:6" x14ac:dyDescent="0.2">
      <c r="A204" t="s">
        <v>208</v>
      </c>
      <c r="B204">
        <v>0.792767</v>
      </c>
      <c r="C204">
        <v>0.799458</v>
      </c>
      <c r="D204">
        <v>0.792767</v>
      </c>
      <c r="E204">
        <v>0.7961125</v>
      </c>
      <c r="F204">
        <v>0.799458</v>
      </c>
    </row>
    <row r="205" spans="1:6" x14ac:dyDescent="0.2">
      <c r="A205" t="s">
        <v>209</v>
      </c>
      <c r="B205">
        <v>0.97604100000000005</v>
      </c>
      <c r="C205">
        <v>0.96765800000000002</v>
      </c>
      <c r="D205">
        <v>0.96765800000000002</v>
      </c>
      <c r="E205">
        <v>0.97184950000000003</v>
      </c>
      <c r="F205">
        <v>0.97604100000000005</v>
      </c>
    </row>
    <row r="206" spans="1:6" x14ac:dyDescent="0.2">
      <c r="A206" t="s">
        <v>210</v>
      </c>
      <c r="B206">
        <v>0.95751399999999998</v>
      </c>
      <c r="C206">
        <v>0.92781400000000003</v>
      </c>
      <c r="D206">
        <v>0.92781400000000003</v>
      </c>
      <c r="E206">
        <v>0.94266399999999995</v>
      </c>
      <c r="F206">
        <v>0.95751399999999998</v>
      </c>
    </row>
    <row r="207" spans="1:6" x14ac:dyDescent="0.2">
      <c r="A207" t="s">
        <v>211</v>
      </c>
      <c r="B207">
        <v>0.99536500000000006</v>
      </c>
      <c r="C207">
        <v>0.953515</v>
      </c>
      <c r="D207">
        <v>0.953515</v>
      </c>
      <c r="E207">
        <v>0.97443999999999997</v>
      </c>
      <c r="F207">
        <v>0.99536500000000006</v>
      </c>
    </row>
    <row r="208" spans="1:6" x14ac:dyDescent="0.2">
      <c r="A208" t="s">
        <v>212</v>
      </c>
      <c r="B208">
        <v>0.97490399999999999</v>
      </c>
      <c r="C208">
        <v>1.0081500000000001</v>
      </c>
      <c r="D208">
        <v>0.97490399999999999</v>
      </c>
      <c r="E208">
        <v>0.99152700000000005</v>
      </c>
      <c r="F208">
        <v>1.0081500000000001</v>
      </c>
    </row>
    <row r="209" spans="1:6" x14ac:dyDescent="0.2">
      <c r="A209" t="s">
        <v>213</v>
      </c>
      <c r="B209">
        <v>0.15279999999999999</v>
      </c>
      <c r="C209">
        <v>0.15704399999999999</v>
      </c>
      <c r="D209">
        <v>0.15279999999999999</v>
      </c>
      <c r="E209">
        <v>0.154922</v>
      </c>
      <c r="F209">
        <v>0.15704399999999999</v>
      </c>
    </row>
    <row r="210" spans="1:6" x14ac:dyDescent="0.2">
      <c r="A210" t="s">
        <v>214</v>
      </c>
      <c r="B210">
        <v>1.03139</v>
      </c>
      <c r="C210">
        <v>1.0105500000000001</v>
      </c>
      <c r="D210">
        <v>1.0105500000000001</v>
      </c>
      <c r="E210">
        <v>1.0209699999999999</v>
      </c>
      <c r="F210">
        <v>1.03139</v>
      </c>
    </row>
    <row r="211" spans="1:6" x14ac:dyDescent="0.2">
      <c r="A211" t="s">
        <v>215</v>
      </c>
      <c r="B211">
        <v>1.14236</v>
      </c>
      <c r="C211">
        <v>1.06826</v>
      </c>
      <c r="D211">
        <v>1.06826</v>
      </c>
      <c r="E211">
        <v>1.10531</v>
      </c>
      <c r="F211">
        <v>1.14236</v>
      </c>
    </row>
    <row r="212" spans="1:6" x14ac:dyDescent="0.2">
      <c r="A212" t="s">
        <v>216</v>
      </c>
      <c r="B212">
        <v>1.0923499999999999</v>
      </c>
      <c r="C212">
        <v>1.09694</v>
      </c>
      <c r="D212">
        <v>1.0923499999999999</v>
      </c>
      <c r="E212">
        <v>1.0946450000000001</v>
      </c>
      <c r="F212">
        <v>1.09694</v>
      </c>
    </row>
    <row r="213" spans="1:6" x14ac:dyDescent="0.2">
      <c r="A213" t="s">
        <v>217</v>
      </c>
      <c r="B213">
        <v>1.15944</v>
      </c>
      <c r="C213">
        <v>1.14354</v>
      </c>
      <c r="D213">
        <v>1.14354</v>
      </c>
      <c r="E213">
        <v>1.1514899999999999</v>
      </c>
      <c r="F213">
        <v>1.15944</v>
      </c>
    </row>
    <row r="214" spans="1:6" x14ac:dyDescent="0.2">
      <c r="A214" t="s">
        <v>218</v>
      </c>
      <c r="B214">
        <v>1.22984</v>
      </c>
      <c r="C214">
        <v>1.23932</v>
      </c>
      <c r="D214">
        <v>1.22984</v>
      </c>
      <c r="E214">
        <v>1.23458</v>
      </c>
      <c r="F214">
        <v>1.23932</v>
      </c>
    </row>
    <row r="215" spans="1:6" x14ac:dyDescent="0.2">
      <c r="A215" t="s">
        <v>219</v>
      </c>
      <c r="B215">
        <v>1.23892</v>
      </c>
      <c r="C215">
        <v>1.2388300000000001</v>
      </c>
      <c r="D215">
        <v>1.2388300000000001</v>
      </c>
      <c r="E215">
        <v>1.2388749999999999</v>
      </c>
      <c r="F215">
        <v>1.23892</v>
      </c>
    </row>
    <row r="216" spans="1:6" x14ac:dyDescent="0.2">
      <c r="A216" t="s">
        <v>220</v>
      </c>
      <c r="B216">
        <v>1.4952399999999999</v>
      </c>
      <c r="C216">
        <v>1.4782</v>
      </c>
      <c r="D216">
        <v>1.4782</v>
      </c>
      <c r="E216">
        <v>1.48672</v>
      </c>
      <c r="F216">
        <v>1.4952399999999999</v>
      </c>
    </row>
    <row r="217" spans="1:6" x14ac:dyDescent="0.2">
      <c r="A217" t="s">
        <v>221</v>
      </c>
      <c r="B217">
        <v>1.399</v>
      </c>
      <c r="C217">
        <v>1.44459</v>
      </c>
      <c r="D217">
        <v>1.399</v>
      </c>
      <c r="E217">
        <v>1.4217949999999999</v>
      </c>
      <c r="F217">
        <v>1.44459</v>
      </c>
    </row>
    <row r="218" spans="1:6" x14ac:dyDescent="0.2">
      <c r="A218" t="s">
        <v>222</v>
      </c>
      <c r="B218">
        <v>1.44896</v>
      </c>
      <c r="C218">
        <v>1.4404300000000001</v>
      </c>
      <c r="D218">
        <v>1.4404300000000001</v>
      </c>
      <c r="E218">
        <v>1.4446950000000001</v>
      </c>
      <c r="F218">
        <v>1.44896</v>
      </c>
    </row>
    <row r="219" spans="1:6" x14ac:dyDescent="0.2">
      <c r="A219" t="s">
        <v>223</v>
      </c>
      <c r="B219">
        <v>1.4809000000000001</v>
      </c>
      <c r="C219">
        <v>1.62222</v>
      </c>
      <c r="D219">
        <v>1.4809000000000001</v>
      </c>
      <c r="E219">
        <v>1.5515600000000001</v>
      </c>
      <c r="F219">
        <v>1.62222</v>
      </c>
    </row>
    <row r="220" spans="1:6" x14ac:dyDescent="0.2">
      <c r="A220" t="s">
        <v>224</v>
      </c>
      <c r="B220">
        <v>1.54742</v>
      </c>
      <c r="C220">
        <v>1.55511</v>
      </c>
      <c r="D220">
        <v>1.54742</v>
      </c>
      <c r="E220">
        <v>1.5512649999999999</v>
      </c>
      <c r="F220">
        <v>1.55511</v>
      </c>
    </row>
    <row r="221" spans="1:6" x14ac:dyDescent="0.2">
      <c r="A221" t="s">
        <v>225</v>
      </c>
      <c r="B221">
        <v>1.6492899999999999</v>
      </c>
      <c r="C221">
        <v>1.69028</v>
      </c>
      <c r="D221">
        <v>1.6492899999999999</v>
      </c>
      <c r="E221">
        <v>1.6697850000000001</v>
      </c>
      <c r="F221">
        <v>1.69028</v>
      </c>
    </row>
    <row r="222" spans="1:6" x14ac:dyDescent="0.2">
      <c r="A222" t="s">
        <v>226</v>
      </c>
      <c r="B222">
        <v>2.0474700000000001</v>
      </c>
      <c r="C222">
        <v>2.0303399999999998</v>
      </c>
      <c r="D222">
        <v>2.0303399999999998</v>
      </c>
      <c r="E222">
        <v>2.0389050000000002</v>
      </c>
      <c r="F222">
        <v>2.0474700000000001</v>
      </c>
    </row>
    <row r="223" spans="1:6" x14ac:dyDescent="0.2">
      <c r="A223" t="s">
        <v>227</v>
      </c>
      <c r="B223">
        <v>1.8442499999999999</v>
      </c>
      <c r="C223">
        <v>1.86815</v>
      </c>
      <c r="D223">
        <v>1.8442499999999999</v>
      </c>
      <c r="E223">
        <v>1.8562000000000001</v>
      </c>
      <c r="F223">
        <v>1.86815</v>
      </c>
    </row>
    <row r="224" spans="1:6" x14ac:dyDescent="0.2">
      <c r="A224" t="s">
        <v>228</v>
      </c>
      <c r="B224">
        <v>0.161991</v>
      </c>
      <c r="C224">
        <v>0.16206899999999999</v>
      </c>
      <c r="D224">
        <v>0.161991</v>
      </c>
      <c r="E224">
        <v>0.16203000000000001</v>
      </c>
      <c r="F224">
        <v>0.16206899999999999</v>
      </c>
    </row>
    <row r="225" spans="1:6" x14ac:dyDescent="0.2">
      <c r="A225" t="s">
        <v>229</v>
      </c>
      <c r="B225">
        <v>2.0439699999999998</v>
      </c>
      <c r="C225">
        <v>1.90978</v>
      </c>
      <c r="D225">
        <v>1.90978</v>
      </c>
      <c r="E225">
        <v>1.9768749999999999</v>
      </c>
      <c r="F225">
        <v>2.0439699999999998</v>
      </c>
    </row>
    <row r="226" spans="1:6" x14ac:dyDescent="0.2">
      <c r="A226" t="s">
        <v>230</v>
      </c>
      <c r="B226">
        <v>2.00806</v>
      </c>
      <c r="C226">
        <v>1.99278</v>
      </c>
      <c r="D226">
        <v>1.99278</v>
      </c>
      <c r="E226">
        <v>2.0004200000000001</v>
      </c>
      <c r="F226">
        <v>2.00806</v>
      </c>
    </row>
    <row r="227" spans="1:6" x14ac:dyDescent="0.2">
      <c r="A227" t="s">
        <v>231</v>
      </c>
      <c r="B227">
        <v>2.0849199999999999</v>
      </c>
      <c r="C227">
        <v>2.10791</v>
      </c>
      <c r="D227">
        <v>2.0849199999999999</v>
      </c>
      <c r="E227">
        <v>2.0964149999999999</v>
      </c>
      <c r="F227">
        <v>2.10791</v>
      </c>
    </row>
    <row r="228" spans="1:6" x14ac:dyDescent="0.2">
      <c r="A228" t="s">
        <v>232</v>
      </c>
      <c r="B228">
        <v>2.20181</v>
      </c>
      <c r="C228">
        <v>2.2564500000000001</v>
      </c>
      <c r="D228">
        <v>2.20181</v>
      </c>
      <c r="E228">
        <v>2.2291300000000001</v>
      </c>
      <c r="F228">
        <v>2.2564500000000001</v>
      </c>
    </row>
    <row r="229" spans="1:6" x14ac:dyDescent="0.2">
      <c r="A229" t="s">
        <v>233</v>
      </c>
      <c r="B229">
        <v>2.37534</v>
      </c>
      <c r="C229">
        <v>2.2564700000000002</v>
      </c>
      <c r="D229">
        <v>2.2564700000000002</v>
      </c>
      <c r="E229">
        <v>2.3159049999999999</v>
      </c>
      <c r="F229">
        <v>2.37534</v>
      </c>
    </row>
    <row r="230" spans="1:6" x14ac:dyDescent="0.2">
      <c r="A230" t="s">
        <v>234</v>
      </c>
      <c r="B230">
        <v>2.3974500000000001</v>
      </c>
      <c r="C230">
        <v>2.3822800000000002</v>
      </c>
      <c r="D230">
        <v>2.3822800000000002</v>
      </c>
      <c r="E230">
        <v>2.3898649999999999</v>
      </c>
      <c r="F230">
        <v>2.3974500000000001</v>
      </c>
    </row>
    <row r="231" spans="1:6" x14ac:dyDescent="0.2">
      <c r="A231" t="s">
        <v>235</v>
      </c>
      <c r="B231">
        <v>2.6156899999999998</v>
      </c>
      <c r="C231">
        <v>2.4645700000000001</v>
      </c>
      <c r="D231">
        <v>2.4645700000000001</v>
      </c>
      <c r="E231">
        <v>2.54013</v>
      </c>
      <c r="F231">
        <v>2.6156899999999998</v>
      </c>
    </row>
    <row r="232" spans="1:6" x14ac:dyDescent="0.2">
      <c r="A232" t="s">
        <v>236</v>
      </c>
      <c r="B232">
        <v>2.63985</v>
      </c>
      <c r="C232">
        <v>2.5723699999999998</v>
      </c>
      <c r="D232">
        <v>2.5723699999999998</v>
      </c>
      <c r="E232">
        <v>2.6061100000000001</v>
      </c>
      <c r="F232">
        <v>2.63985</v>
      </c>
    </row>
    <row r="233" spans="1:6" x14ac:dyDescent="0.2">
      <c r="A233" t="s">
        <v>237</v>
      </c>
      <c r="B233">
        <v>2.7594599999999998</v>
      </c>
      <c r="C233">
        <v>2.7235100000000001</v>
      </c>
      <c r="D233">
        <v>2.7235100000000001</v>
      </c>
      <c r="E233">
        <v>2.7414849999999999</v>
      </c>
      <c r="F233">
        <v>2.7594599999999998</v>
      </c>
    </row>
    <row r="234" spans="1:6" x14ac:dyDescent="0.2">
      <c r="A234" t="s">
        <v>238</v>
      </c>
      <c r="B234">
        <v>0.17316400000000001</v>
      </c>
      <c r="C234">
        <v>0.17032700000000001</v>
      </c>
      <c r="D234">
        <v>0.17032700000000001</v>
      </c>
      <c r="E234">
        <v>0.1717455</v>
      </c>
      <c r="F234">
        <v>0.17316400000000001</v>
      </c>
    </row>
    <row r="235" spans="1:6" x14ac:dyDescent="0.2">
      <c r="A235" t="s">
        <v>239</v>
      </c>
      <c r="B235">
        <v>2.8304900000000002</v>
      </c>
      <c r="C235">
        <v>2.8506999999999998</v>
      </c>
      <c r="D235">
        <v>2.8304900000000002</v>
      </c>
      <c r="E235">
        <v>2.840595</v>
      </c>
      <c r="F235">
        <v>2.8506999999999998</v>
      </c>
    </row>
    <row r="236" spans="1:6" x14ac:dyDescent="0.2">
      <c r="A236" t="s">
        <v>240</v>
      </c>
      <c r="B236">
        <v>3.0186700000000002</v>
      </c>
      <c r="C236">
        <v>2.9960200000000001</v>
      </c>
      <c r="D236">
        <v>2.9960200000000001</v>
      </c>
      <c r="E236">
        <v>3.0073449999999999</v>
      </c>
      <c r="F236">
        <v>3.0186700000000002</v>
      </c>
    </row>
    <row r="237" spans="1:6" x14ac:dyDescent="0.2">
      <c r="A237" t="s">
        <v>241</v>
      </c>
      <c r="B237">
        <v>3.2490399999999999</v>
      </c>
      <c r="C237">
        <v>3.1688299999999998</v>
      </c>
      <c r="D237">
        <v>3.1688299999999998</v>
      </c>
      <c r="E237">
        <v>3.2089349999999999</v>
      </c>
      <c r="F237">
        <v>3.2490399999999999</v>
      </c>
    </row>
    <row r="238" spans="1:6" x14ac:dyDescent="0.2">
      <c r="A238" t="s">
        <v>242</v>
      </c>
      <c r="B238">
        <v>6.0443199999999999</v>
      </c>
      <c r="C238">
        <v>5.9268799999999997</v>
      </c>
      <c r="D238">
        <v>5.9268799999999997</v>
      </c>
      <c r="E238">
        <v>5.9855999999999998</v>
      </c>
      <c r="F238">
        <v>6.0443199999999999</v>
      </c>
    </row>
    <row r="239" spans="1:6" x14ac:dyDescent="0.2">
      <c r="A239" t="s">
        <v>243</v>
      </c>
      <c r="B239">
        <v>3.4898799999999999</v>
      </c>
      <c r="C239">
        <v>3.5015200000000002</v>
      </c>
      <c r="D239">
        <v>3.4898799999999999</v>
      </c>
      <c r="E239">
        <v>3.4956999999999998</v>
      </c>
      <c r="F239">
        <v>3.5015200000000002</v>
      </c>
    </row>
    <row r="240" spans="1:6" x14ac:dyDescent="0.2">
      <c r="A240" t="s">
        <v>244</v>
      </c>
      <c r="B240">
        <v>3.8705500000000002</v>
      </c>
      <c r="C240">
        <v>3.8026599999999999</v>
      </c>
      <c r="D240">
        <v>3.8026599999999999</v>
      </c>
      <c r="E240">
        <v>3.836605</v>
      </c>
      <c r="F240">
        <v>3.8705500000000002</v>
      </c>
    </row>
    <row r="241" spans="1:6" x14ac:dyDescent="0.2">
      <c r="A241" t="s">
        <v>245</v>
      </c>
      <c r="B241">
        <v>0.17208599999999999</v>
      </c>
      <c r="C241">
        <v>0.16279399999999999</v>
      </c>
      <c r="D241">
        <v>0.16279399999999999</v>
      </c>
      <c r="E241">
        <v>0.16744000000000001</v>
      </c>
      <c r="F241">
        <v>0.17208599999999999</v>
      </c>
    </row>
    <row r="242" spans="1:6" x14ac:dyDescent="0.2">
      <c r="A242" t="s">
        <v>246</v>
      </c>
      <c r="B242">
        <v>3.9140299999999999</v>
      </c>
      <c r="C242">
        <v>3.84131</v>
      </c>
      <c r="D242">
        <v>3.84131</v>
      </c>
      <c r="E242">
        <v>3.8776700000000002</v>
      </c>
      <c r="F242">
        <v>3.9140299999999999</v>
      </c>
    </row>
    <row r="243" spans="1:6" x14ac:dyDescent="0.2">
      <c r="A243" t="s">
        <v>247</v>
      </c>
      <c r="B243">
        <v>4.01464</v>
      </c>
      <c r="C243">
        <v>4.0330700000000004</v>
      </c>
      <c r="D243">
        <v>4.01464</v>
      </c>
      <c r="E243">
        <v>4.0238550000000002</v>
      </c>
      <c r="F243">
        <v>4.0330700000000004</v>
      </c>
    </row>
    <row r="244" spans="1:6" x14ac:dyDescent="0.2">
      <c r="A244" t="s">
        <v>248</v>
      </c>
      <c r="B244">
        <v>4.3663699999999999</v>
      </c>
      <c r="C244">
        <v>4.2877799999999997</v>
      </c>
      <c r="D244">
        <v>4.2877799999999997</v>
      </c>
      <c r="E244">
        <v>4.3270749999999998</v>
      </c>
      <c r="F244">
        <v>4.3663699999999999</v>
      </c>
    </row>
    <row r="245" spans="1:6" x14ac:dyDescent="0.2">
      <c r="A245" t="s">
        <v>249</v>
      </c>
      <c r="B245">
        <v>4.4187599999999998</v>
      </c>
      <c r="C245">
        <v>4.5965800000000003</v>
      </c>
      <c r="D245">
        <v>4.4187599999999998</v>
      </c>
      <c r="E245">
        <v>4.5076700000000001</v>
      </c>
      <c r="F245">
        <v>4.5965800000000003</v>
      </c>
    </row>
    <row r="246" spans="1:6" x14ac:dyDescent="0.2">
      <c r="A246" t="s">
        <v>250</v>
      </c>
      <c r="B246">
        <v>0.17883299999999999</v>
      </c>
      <c r="C246">
        <v>0.17651800000000001</v>
      </c>
      <c r="D246">
        <v>0.17651800000000001</v>
      </c>
      <c r="E246">
        <v>0.17767549999999999</v>
      </c>
      <c r="F246">
        <v>0.17883299999999999</v>
      </c>
    </row>
    <row r="247" spans="1:6" x14ac:dyDescent="0.2">
      <c r="A247" t="s">
        <v>251</v>
      </c>
      <c r="B247">
        <v>4.73996</v>
      </c>
      <c r="C247">
        <v>4.7535299999999996</v>
      </c>
      <c r="D247">
        <v>4.73996</v>
      </c>
      <c r="E247">
        <v>4.7467449999999998</v>
      </c>
      <c r="F247">
        <v>4.7535299999999996</v>
      </c>
    </row>
    <row r="248" spans="1:6" x14ac:dyDescent="0.2">
      <c r="A248" t="s">
        <v>252</v>
      </c>
      <c r="B248">
        <v>4.8771199999999997</v>
      </c>
      <c r="C248">
        <v>5.2484799999999998</v>
      </c>
      <c r="D248">
        <v>4.8771199999999997</v>
      </c>
      <c r="E248">
        <v>5.0627999999999993</v>
      </c>
      <c r="F248">
        <v>5.2484799999999998</v>
      </c>
    </row>
    <row r="249" spans="1:6" x14ac:dyDescent="0.2">
      <c r="A249" t="s">
        <v>253</v>
      </c>
      <c r="B249">
        <v>5.2556500000000002</v>
      </c>
      <c r="C249">
        <v>5.1571400000000001</v>
      </c>
      <c r="D249">
        <v>5.1571400000000001</v>
      </c>
      <c r="E249">
        <v>5.2063950000000014</v>
      </c>
      <c r="F249">
        <v>5.2556500000000002</v>
      </c>
    </row>
    <row r="250" spans="1:6" x14ac:dyDescent="0.2">
      <c r="A250" t="s">
        <v>254</v>
      </c>
      <c r="B250">
        <v>5.3973300000000002</v>
      </c>
      <c r="C250">
        <v>5.5492800000000004</v>
      </c>
      <c r="D250">
        <v>5.3973300000000002</v>
      </c>
      <c r="E250">
        <v>5.4733049999999999</v>
      </c>
      <c r="F250">
        <v>5.5492800000000004</v>
      </c>
    </row>
    <row r="251" spans="1:6" x14ac:dyDescent="0.2">
      <c r="A251" t="s">
        <v>255</v>
      </c>
      <c r="B251">
        <v>0.176672</v>
      </c>
      <c r="C251">
        <v>0.19556999999999999</v>
      </c>
      <c r="D251">
        <v>0.176672</v>
      </c>
      <c r="E251">
        <v>0.18612100000000001</v>
      </c>
      <c r="F251">
        <v>0.19556999999999999</v>
      </c>
    </row>
    <row r="252" spans="1:6" x14ac:dyDescent="0.2">
      <c r="A252" t="s">
        <v>256</v>
      </c>
      <c r="B252">
        <v>5.5735000000000001</v>
      </c>
      <c r="C252">
        <v>5.7221299999999999</v>
      </c>
      <c r="D252">
        <v>5.5735000000000001</v>
      </c>
      <c r="E252">
        <v>5.6478149999999996</v>
      </c>
      <c r="F252">
        <v>5.7221299999999999</v>
      </c>
    </row>
    <row r="253" spans="1:6" x14ac:dyDescent="0.2">
      <c r="A253" t="s">
        <v>257</v>
      </c>
      <c r="B253">
        <v>5.9566100000000004</v>
      </c>
      <c r="C253">
        <v>5.8992599999999999</v>
      </c>
      <c r="D253">
        <v>5.8992599999999999</v>
      </c>
      <c r="E253">
        <v>5.9279349999999997</v>
      </c>
      <c r="F253">
        <v>5.9566100000000004</v>
      </c>
    </row>
    <row r="254" spans="1:6" x14ac:dyDescent="0.2">
      <c r="A254" t="s">
        <v>258</v>
      </c>
      <c r="B254">
        <v>6.2015599999999997</v>
      </c>
      <c r="C254">
        <v>6.3103199999999999</v>
      </c>
      <c r="D254">
        <v>6.2015599999999997</v>
      </c>
      <c r="E254">
        <v>6.2559399999999998</v>
      </c>
      <c r="F254">
        <v>6.3103199999999999</v>
      </c>
    </row>
    <row r="255" spans="1:6" x14ac:dyDescent="0.2">
      <c r="A255" t="s">
        <v>259</v>
      </c>
      <c r="B255">
        <v>0.192993</v>
      </c>
      <c r="C255">
        <v>0.19300300000000001</v>
      </c>
      <c r="D255">
        <v>0.192993</v>
      </c>
      <c r="E255">
        <v>0.192998</v>
      </c>
      <c r="F255">
        <v>0.19300300000000001</v>
      </c>
    </row>
    <row r="256" spans="1:6" x14ac:dyDescent="0.2">
      <c r="A256" t="s">
        <v>260</v>
      </c>
      <c r="B256">
        <v>6.5835499999999998</v>
      </c>
      <c r="C256">
        <v>6.6272500000000001</v>
      </c>
      <c r="D256">
        <v>6.5835499999999998</v>
      </c>
      <c r="E256">
        <v>6.6053999999999986</v>
      </c>
      <c r="F256">
        <v>6.6272500000000001</v>
      </c>
    </row>
    <row r="257" spans="1:6" x14ac:dyDescent="0.2">
      <c r="A257" t="s">
        <v>261</v>
      </c>
      <c r="B257">
        <v>6.8257399999999997</v>
      </c>
      <c r="C257">
        <v>6.7359900000000001</v>
      </c>
      <c r="D257">
        <v>6.7359900000000001</v>
      </c>
      <c r="E257">
        <v>6.7808650000000004</v>
      </c>
      <c r="F257">
        <v>6.8257399999999997</v>
      </c>
    </row>
    <row r="258" spans="1:6" x14ac:dyDescent="0.2">
      <c r="A258" t="s">
        <v>262</v>
      </c>
      <c r="B258">
        <v>7.4143499999999998</v>
      </c>
      <c r="C258">
        <v>7.4967499999999996</v>
      </c>
      <c r="D258">
        <v>7.4143499999999998</v>
      </c>
      <c r="E258">
        <v>7.4555499999999997</v>
      </c>
      <c r="F258">
        <v>7.4967499999999996</v>
      </c>
    </row>
    <row r="259" spans="1:6" x14ac:dyDescent="0.2">
      <c r="A259" t="s">
        <v>263</v>
      </c>
      <c r="B259">
        <v>0.19466600000000001</v>
      </c>
      <c r="C259">
        <v>0.21068700000000001</v>
      </c>
      <c r="D259">
        <v>0.19466600000000001</v>
      </c>
      <c r="E259">
        <v>0.20267650000000001</v>
      </c>
      <c r="F259">
        <v>0.21068700000000001</v>
      </c>
    </row>
    <row r="260" spans="1:6" x14ac:dyDescent="0.2">
      <c r="A260" t="s">
        <v>264</v>
      </c>
      <c r="B260">
        <v>7.6228100000000003</v>
      </c>
      <c r="C260">
        <v>7.5796000000000001</v>
      </c>
      <c r="D260">
        <v>7.5796000000000001</v>
      </c>
      <c r="E260">
        <v>7.6012050000000002</v>
      </c>
      <c r="F260">
        <v>7.6228100000000003</v>
      </c>
    </row>
    <row r="261" spans="1:6" x14ac:dyDescent="0.2">
      <c r="A261" t="s">
        <v>265</v>
      </c>
      <c r="B261">
        <v>8.5084</v>
      </c>
      <c r="C261">
        <v>8.2013999999999996</v>
      </c>
      <c r="D261">
        <v>8.2013999999999996</v>
      </c>
      <c r="E261">
        <v>8.3549000000000007</v>
      </c>
      <c r="F261">
        <v>8.5084</v>
      </c>
    </row>
    <row r="262" spans="1:6" x14ac:dyDescent="0.2">
      <c r="A262" t="s">
        <v>266</v>
      </c>
      <c r="B262">
        <v>0.21233099999999999</v>
      </c>
      <c r="C262">
        <v>0.21984699999999999</v>
      </c>
      <c r="D262">
        <v>0.21233099999999999</v>
      </c>
      <c r="E262">
        <v>0.216089</v>
      </c>
      <c r="F262">
        <v>0.21984699999999999</v>
      </c>
    </row>
    <row r="263" spans="1:6" x14ac:dyDescent="0.2">
      <c r="A263" t="s">
        <v>267</v>
      </c>
      <c r="B263">
        <v>8.5326299999999993</v>
      </c>
      <c r="C263">
        <v>8.4807100000000002</v>
      </c>
      <c r="D263">
        <v>8.4807100000000002</v>
      </c>
      <c r="E263">
        <v>8.5066699999999997</v>
      </c>
      <c r="F263">
        <v>8.5326299999999993</v>
      </c>
    </row>
    <row r="264" spans="1:6" x14ac:dyDescent="0.2">
      <c r="A264" t="s">
        <v>268</v>
      </c>
      <c r="B264">
        <v>8.9497199999999992</v>
      </c>
      <c r="C264">
        <v>8.9132400000000001</v>
      </c>
      <c r="D264">
        <v>8.9132400000000001</v>
      </c>
      <c r="E264">
        <v>8.9314800000000005</v>
      </c>
      <c r="F264">
        <v>8.9497199999999992</v>
      </c>
    </row>
    <row r="265" spans="1:6" x14ac:dyDescent="0.2">
      <c r="A265" t="s">
        <v>269</v>
      </c>
      <c r="B265">
        <v>0.22972100000000001</v>
      </c>
      <c r="C265">
        <v>0.21016899999999999</v>
      </c>
      <c r="D265">
        <v>0.21016899999999999</v>
      </c>
      <c r="E265">
        <v>0.219945</v>
      </c>
      <c r="F265">
        <v>0.22972100000000001</v>
      </c>
    </row>
    <row r="266" spans="1:6" x14ac:dyDescent="0.2">
      <c r="A266" t="s">
        <v>270</v>
      </c>
      <c r="B266">
        <v>9.6073599999999999</v>
      </c>
      <c r="C266">
        <v>9.8957999999999995</v>
      </c>
      <c r="D266">
        <v>9.6073599999999999</v>
      </c>
      <c r="E266">
        <v>9.7515800000000006</v>
      </c>
      <c r="F266">
        <v>9.8957999999999995</v>
      </c>
    </row>
    <row r="267" spans="1:6" x14ac:dyDescent="0.2">
      <c r="A267" t="s">
        <v>271</v>
      </c>
      <c r="B267">
        <v>9.8483599999999996</v>
      </c>
      <c r="C267">
        <v>9.9354499999999994</v>
      </c>
      <c r="D267">
        <v>9.8483599999999996</v>
      </c>
      <c r="E267">
        <v>9.8919049999999995</v>
      </c>
      <c r="F267">
        <v>9.9354499999999994</v>
      </c>
    </row>
    <row r="268" spans="1:6" x14ac:dyDescent="0.2">
      <c r="A268" t="s">
        <v>272</v>
      </c>
      <c r="B268">
        <v>0.23611299999999999</v>
      </c>
      <c r="C268">
        <v>0.23414299999999999</v>
      </c>
      <c r="D268">
        <v>0.23414299999999999</v>
      </c>
      <c r="E268">
        <v>0.235128</v>
      </c>
      <c r="F268">
        <v>0.23611299999999999</v>
      </c>
    </row>
    <row r="269" spans="1:6" x14ac:dyDescent="0.2">
      <c r="A269" t="s">
        <v>273</v>
      </c>
      <c r="B269">
        <v>10.472899999999999</v>
      </c>
      <c r="C269">
        <v>10.432399999999999</v>
      </c>
      <c r="D269">
        <v>10.432399999999999</v>
      </c>
      <c r="E269">
        <v>10.45265</v>
      </c>
      <c r="F269">
        <v>10.472899999999999</v>
      </c>
    </row>
    <row r="270" spans="1:6" x14ac:dyDescent="0.2">
      <c r="A270" t="s">
        <v>274</v>
      </c>
      <c r="B270">
        <v>11.113</v>
      </c>
      <c r="C270">
        <v>11.0501</v>
      </c>
      <c r="D270">
        <v>11.0501</v>
      </c>
      <c r="E270">
        <v>11.08155</v>
      </c>
      <c r="F270">
        <v>11.113</v>
      </c>
    </row>
    <row r="271" spans="1:6" x14ac:dyDescent="0.2">
      <c r="A271" t="s">
        <v>275</v>
      </c>
      <c r="B271">
        <v>0.245056</v>
      </c>
      <c r="C271">
        <v>0.24649299999999999</v>
      </c>
      <c r="D271">
        <v>0.245056</v>
      </c>
      <c r="E271">
        <v>0.24577450000000001</v>
      </c>
      <c r="F271">
        <v>0.24649299999999999</v>
      </c>
    </row>
    <row r="272" spans="1:6" x14ac:dyDescent="0.2">
      <c r="A272" t="s">
        <v>276</v>
      </c>
      <c r="B272">
        <v>11.869300000000001</v>
      </c>
      <c r="C272">
        <v>11.7918</v>
      </c>
      <c r="D272">
        <v>11.7918</v>
      </c>
      <c r="E272">
        <v>11.830550000000001</v>
      </c>
      <c r="F272">
        <v>11.869300000000001</v>
      </c>
    </row>
    <row r="273" spans="1:6" x14ac:dyDescent="0.2">
      <c r="A273" t="s">
        <v>277</v>
      </c>
      <c r="B273">
        <v>12.259</v>
      </c>
      <c r="C273">
        <v>12.193199999999999</v>
      </c>
      <c r="D273">
        <v>12.193199999999999</v>
      </c>
      <c r="E273">
        <v>12.226100000000001</v>
      </c>
      <c r="F273">
        <v>12.259</v>
      </c>
    </row>
    <row r="274" spans="1:6" x14ac:dyDescent="0.2">
      <c r="A274" t="s">
        <v>278</v>
      </c>
      <c r="B274">
        <v>0.24462100000000001</v>
      </c>
      <c r="C274">
        <v>0.26051600000000003</v>
      </c>
      <c r="D274">
        <v>0.24462100000000001</v>
      </c>
      <c r="E274">
        <v>0.25256849999999997</v>
      </c>
      <c r="F274">
        <v>0.26051600000000003</v>
      </c>
    </row>
    <row r="275" spans="1:6" x14ac:dyDescent="0.2">
      <c r="A275" t="s">
        <v>279</v>
      </c>
      <c r="B275">
        <v>12.981</v>
      </c>
      <c r="C275">
        <v>12.8552</v>
      </c>
      <c r="D275">
        <v>12.8552</v>
      </c>
      <c r="E275">
        <v>12.918100000000001</v>
      </c>
      <c r="F275">
        <v>12.981</v>
      </c>
    </row>
    <row r="276" spans="1:6" x14ac:dyDescent="0.2">
      <c r="A276" t="s">
        <v>280</v>
      </c>
      <c r="B276">
        <v>0.25262899999999999</v>
      </c>
      <c r="C276">
        <v>0.25139299999999998</v>
      </c>
      <c r="D276">
        <v>0.25139299999999998</v>
      </c>
      <c r="E276">
        <v>0.25201099999999999</v>
      </c>
      <c r="F276">
        <v>0.25262899999999999</v>
      </c>
    </row>
    <row r="277" spans="1:6" x14ac:dyDescent="0.2">
      <c r="A277" t="s">
        <v>281</v>
      </c>
      <c r="B277">
        <v>13.359299999999999</v>
      </c>
      <c r="C277">
        <v>14.255100000000001</v>
      </c>
      <c r="D277">
        <v>13.359299999999999</v>
      </c>
      <c r="E277">
        <v>13.8072</v>
      </c>
      <c r="F277">
        <v>14.255100000000001</v>
      </c>
    </row>
    <row r="278" spans="1:6" x14ac:dyDescent="0.2">
      <c r="A278" t="s">
        <v>282</v>
      </c>
      <c r="B278">
        <v>15.1221</v>
      </c>
      <c r="C278">
        <v>14.875</v>
      </c>
      <c r="D278">
        <v>14.875</v>
      </c>
      <c r="E278">
        <v>14.99855</v>
      </c>
      <c r="F278">
        <v>15.1221</v>
      </c>
    </row>
    <row r="279" spans="1:6" x14ac:dyDescent="0.2">
      <c r="A279" t="s">
        <v>283</v>
      </c>
      <c r="B279">
        <v>0.26695000000000002</v>
      </c>
      <c r="C279">
        <v>0.26516699999999999</v>
      </c>
      <c r="D279">
        <v>0.26516699999999999</v>
      </c>
      <c r="E279">
        <v>0.26605849999999998</v>
      </c>
      <c r="F279">
        <v>0.26695000000000002</v>
      </c>
    </row>
    <row r="280" spans="1:6" x14ac:dyDescent="0.2">
      <c r="A280" t="s">
        <v>284</v>
      </c>
      <c r="B280">
        <v>15.2576</v>
      </c>
      <c r="C280">
        <v>15.1785</v>
      </c>
      <c r="D280">
        <v>15.1785</v>
      </c>
      <c r="E280">
        <v>15.21805</v>
      </c>
      <c r="F280">
        <v>15.2576</v>
      </c>
    </row>
    <row r="281" spans="1:6" x14ac:dyDescent="0.2">
      <c r="A281" t="s">
        <v>285</v>
      </c>
      <c r="B281">
        <v>0.33488899999999999</v>
      </c>
      <c r="C281">
        <v>0.27862399999999998</v>
      </c>
      <c r="D281">
        <v>0.27862399999999998</v>
      </c>
      <c r="E281">
        <v>0.30675649999999999</v>
      </c>
      <c r="F281">
        <v>0.33488899999999999</v>
      </c>
    </row>
    <row r="282" spans="1:6" x14ac:dyDescent="0.2">
      <c r="A282" t="s">
        <v>286</v>
      </c>
      <c r="B282">
        <v>15.787800000000001</v>
      </c>
      <c r="C282">
        <v>15.487299999999999</v>
      </c>
      <c r="D282">
        <v>15.487299999999999</v>
      </c>
      <c r="E282">
        <v>15.637549999999999</v>
      </c>
      <c r="F282">
        <v>15.787800000000001</v>
      </c>
    </row>
    <row r="283" spans="1:6" x14ac:dyDescent="0.2">
      <c r="A283" t="s">
        <v>287</v>
      </c>
      <c r="B283">
        <v>0.29464699999999999</v>
      </c>
      <c r="C283">
        <v>0.31058799999999998</v>
      </c>
      <c r="D283">
        <v>0.29464699999999999</v>
      </c>
      <c r="E283">
        <v>0.30261749999999998</v>
      </c>
      <c r="F283">
        <v>0.31058799999999998</v>
      </c>
    </row>
    <row r="284" spans="1:6" x14ac:dyDescent="0.2">
      <c r="A284" t="s">
        <v>288</v>
      </c>
      <c r="B284">
        <v>21.797999999999998</v>
      </c>
      <c r="C284">
        <v>21.6096</v>
      </c>
      <c r="D284">
        <v>21.6096</v>
      </c>
      <c r="E284">
        <v>21.703800000000001</v>
      </c>
      <c r="F284">
        <v>21.797999999999998</v>
      </c>
    </row>
    <row r="285" spans="1:6" x14ac:dyDescent="0.2">
      <c r="A285" t="s">
        <v>289</v>
      </c>
      <c r="B285">
        <v>0.30559199999999997</v>
      </c>
      <c r="C285">
        <v>0.331648</v>
      </c>
      <c r="D285">
        <v>0.30559199999999997</v>
      </c>
      <c r="E285">
        <v>0.31862000000000001</v>
      </c>
      <c r="F285">
        <v>0.331648</v>
      </c>
    </row>
    <row r="286" spans="1:6" x14ac:dyDescent="0.2">
      <c r="A286" t="s">
        <v>290</v>
      </c>
      <c r="B286">
        <v>17.9817</v>
      </c>
      <c r="C286">
        <v>18.015599999999999</v>
      </c>
      <c r="D286">
        <v>17.9817</v>
      </c>
      <c r="E286">
        <v>17.998650000000001</v>
      </c>
      <c r="F286">
        <v>18.015599999999999</v>
      </c>
    </row>
    <row r="287" spans="1:6" x14ac:dyDescent="0.2">
      <c r="A287" t="s">
        <v>291</v>
      </c>
      <c r="B287">
        <v>18.799600000000002</v>
      </c>
      <c r="C287">
        <v>18.535900000000002</v>
      </c>
      <c r="D287">
        <v>18.535900000000002</v>
      </c>
      <c r="E287">
        <v>18.667750000000002</v>
      </c>
      <c r="F287">
        <v>18.799600000000002</v>
      </c>
    </row>
    <row r="288" spans="1:6" x14ac:dyDescent="0.2">
      <c r="A288" t="s">
        <v>292</v>
      </c>
      <c r="B288">
        <v>0.31332300000000002</v>
      </c>
      <c r="C288">
        <v>0.33800599999999997</v>
      </c>
      <c r="D288">
        <v>0.31332300000000002</v>
      </c>
      <c r="E288">
        <v>0.32566450000000002</v>
      </c>
      <c r="F288">
        <v>0.33800599999999997</v>
      </c>
    </row>
    <row r="289" spans="1:6" x14ac:dyDescent="0.2">
      <c r="A289" t="s">
        <v>293</v>
      </c>
      <c r="B289">
        <v>19.825600000000001</v>
      </c>
      <c r="C289">
        <v>20.323599999999999</v>
      </c>
      <c r="D289">
        <v>19.825600000000001</v>
      </c>
      <c r="E289">
        <v>20.0746</v>
      </c>
      <c r="F289">
        <v>20.323599999999999</v>
      </c>
    </row>
    <row r="290" spans="1:6" x14ac:dyDescent="0.2">
      <c r="A290" t="s">
        <v>294</v>
      </c>
      <c r="B290">
        <v>0.31170999999999999</v>
      </c>
      <c r="C290">
        <v>0.34095500000000001</v>
      </c>
      <c r="D290">
        <v>0.31170999999999999</v>
      </c>
      <c r="E290">
        <v>0.32633250000000003</v>
      </c>
      <c r="F290">
        <v>0.34095500000000001</v>
      </c>
    </row>
    <row r="291" spans="1:6" x14ac:dyDescent="0.2">
      <c r="A291" t="s">
        <v>295</v>
      </c>
      <c r="B291">
        <v>54.864100000000001</v>
      </c>
      <c r="C291">
        <v>54.951000000000001</v>
      </c>
      <c r="D291">
        <v>54.864100000000001</v>
      </c>
      <c r="E291">
        <v>54.907550000000001</v>
      </c>
      <c r="F291">
        <v>54.951000000000001</v>
      </c>
    </row>
    <row r="292" spans="1:6" x14ac:dyDescent="0.2">
      <c r="A292" t="s">
        <v>296</v>
      </c>
      <c r="B292">
        <v>0.32222899999999999</v>
      </c>
      <c r="C292">
        <v>0.327069</v>
      </c>
      <c r="D292">
        <v>0.32222899999999999</v>
      </c>
      <c r="E292">
        <v>0.32464900000000002</v>
      </c>
      <c r="F292">
        <v>0.327069</v>
      </c>
    </row>
    <row r="293" spans="1:6" x14ac:dyDescent="0.2">
      <c r="A293" t="s">
        <v>297</v>
      </c>
      <c r="B293">
        <v>22.144400000000001</v>
      </c>
      <c r="C293">
        <v>22.138300000000001</v>
      </c>
      <c r="D293">
        <v>22.138300000000001</v>
      </c>
      <c r="E293">
        <v>22.141349999999999</v>
      </c>
      <c r="F293">
        <v>22.144400000000001</v>
      </c>
    </row>
    <row r="294" spans="1:6" x14ac:dyDescent="0.2">
      <c r="A294" t="s">
        <v>298</v>
      </c>
      <c r="B294">
        <v>0.32304500000000003</v>
      </c>
      <c r="C294">
        <v>0.29188900000000001</v>
      </c>
      <c r="D294">
        <v>0.29188900000000001</v>
      </c>
      <c r="E294">
        <v>0.30746699999999999</v>
      </c>
      <c r="F294">
        <v>0.32304500000000003</v>
      </c>
    </row>
    <row r="295" spans="1:6" x14ac:dyDescent="0.2">
      <c r="A295" t="s">
        <v>299</v>
      </c>
      <c r="B295">
        <v>0.30763800000000002</v>
      </c>
      <c r="C295">
        <v>0.29637000000000002</v>
      </c>
      <c r="D295">
        <v>0.29637000000000002</v>
      </c>
      <c r="E295">
        <v>0.30200400000000011</v>
      </c>
      <c r="F295">
        <v>0.30763800000000002</v>
      </c>
    </row>
    <row r="296" spans="1:6" x14ac:dyDescent="0.2">
      <c r="A296" t="s">
        <v>300</v>
      </c>
      <c r="B296">
        <v>23.530200000000001</v>
      </c>
      <c r="C296">
        <v>23.385899999999999</v>
      </c>
      <c r="D296">
        <v>23.385899999999999</v>
      </c>
      <c r="E296">
        <v>23.45805</v>
      </c>
      <c r="F296">
        <v>23.530200000000001</v>
      </c>
    </row>
    <row r="297" spans="1:6" x14ac:dyDescent="0.2">
      <c r="A297" t="s">
        <v>301</v>
      </c>
      <c r="B297">
        <v>0.30160900000000002</v>
      </c>
      <c r="C297">
        <v>0.29971100000000001</v>
      </c>
      <c r="D297">
        <v>0.29971100000000001</v>
      </c>
      <c r="E297">
        <v>0.30065999999999998</v>
      </c>
      <c r="F297">
        <v>0.30160900000000002</v>
      </c>
    </row>
    <row r="298" spans="1:6" x14ac:dyDescent="0.2">
      <c r="A298" t="s">
        <v>302</v>
      </c>
      <c r="B298">
        <v>24.063800000000001</v>
      </c>
      <c r="C298">
        <v>24.161100000000001</v>
      </c>
      <c r="D298">
        <v>24.063800000000001</v>
      </c>
      <c r="E298">
        <v>24.112449999999999</v>
      </c>
      <c r="F298">
        <v>24.161100000000001</v>
      </c>
    </row>
    <row r="299" spans="1:6" x14ac:dyDescent="0.2">
      <c r="A299" t="s">
        <v>303</v>
      </c>
      <c r="B299">
        <v>0.42369699999999999</v>
      </c>
      <c r="C299">
        <v>0.43745899999999999</v>
      </c>
      <c r="D299">
        <v>0.42369699999999999</v>
      </c>
      <c r="E299">
        <v>0.43057800000000002</v>
      </c>
      <c r="F299">
        <v>0.43745899999999999</v>
      </c>
    </row>
    <row r="300" spans="1:6" x14ac:dyDescent="0.2">
      <c r="A300" t="s">
        <v>304</v>
      </c>
      <c r="B300">
        <v>27.072800000000001</v>
      </c>
      <c r="C300">
        <v>26.83</v>
      </c>
      <c r="D300">
        <v>26.83</v>
      </c>
      <c r="E300">
        <v>26.9514</v>
      </c>
      <c r="F300">
        <v>27.072800000000001</v>
      </c>
    </row>
    <row r="301" spans="1:6" x14ac:dyDescent="0.2">
      <c r="A301" t="s">
        <v>305</v>
      </c>
      <c r="B301">
        <v>64.352099999999993</v>
      </c>
      <c r="C301">
        <v>63.651499999999999</v>
      </c>
      <c r="D301">
        <v>63.651499999999999</v>
      </c>
      <c r="E301">
        <v>64.001800000000003</v>
      </c>
      <c r="F301">
        <v>64.352099999999993</v>
      </c>
    </row>
    <row r="302" spans="1:6" x14ac:dyDescent="0.2">
      <c r="A302" t="s">
        <v>306</v>
      </c>
      <c r="B302">
        <v>29.218</v>
      </c>
      <c r="C302">
        <v>28.743300000000001</v>
      </c>
      <c r="D302">
        <v>28.743300000000001</v>
      </c>
      <c r="E302">
        <v>28.980650000000001</v>
      </c>
      <c r="F302">
        <v>29.218</v>
      </c>
    </row>
    <row r="303" spans="1:6" x14ac:dyDescent="0.2">
      <c r="A303" t="s">
        <v>307</v>
      </c>
      <c r="B303">
        <v>30.390899999999998</v>
      </c>
      <c r="C303">
        <v>29.904499999999999</v>
      </c>
      <c r="D303">
        <v>29.904499999999999</v>
      </c>
      <c r="E303">
        <v>30.1477</v>
      </c>
      <c r="F303">
        <v>30.390899999999998</v>
      </c>
    </row>
    <row r="304" spans="1:6" x14ac:dyDescent="0.2">
      <c r="A304" t="s">
        <v>308</v>
      </c>
      <c r="B304">
        <v>32.562800000000003</v>
      </c>
      <c r="C304">
        <v>32.463200000000001</v>
      </c>
      <c r="D304">
        <v>32.463200000000001</v>
      </c>
      <c r="E304">
        <v>32.513000000000012</v>
      </c>
      <c r="F304">
        <v>32.562800000000003</v>
      </c>
    </row>
    <row r="305" spans="1:6" x14ac:dyDescent="0.2">
      <c r="A305" t="s">
        <v>309</v>
      </c>
      <c r="B305">
        <v>35.111800000000002</v>
      </c>
      <c r="C305">
        <v>34.093899999999998</v>
      </c>
      <c r="D305">
        <v>34.093899999999998</v>
      </c>
      <c r="E305">
        <v>34.602849999999997</v>
      </c>
      <c r="F305">
        <v>35.111800000000002</v>
      </c>
    </row>
    <row r="306" spans="1:6" x14ac:dyDescent="0.2">
      <c r="A306" t="s">
        <v>310</v>
      </c>
      <c r="B306">
        <v>35.760399999999997</v>
      </c>
      <c r="C306">
        <v>35.315199999999997</v>
      </c>
      <c r="D306">
        <v>35.315199999999997</v>
      </c>
      <c r="E306">
        <v>35.537799999999997</v>
      </c>
      <c r="F306">
        <v>35.760399999999997</v>
      </c>
    </row>
    <row r="307" spans="1:6" x14ac:dyDescent="0.2">
      <c r="A307" t="s">
        <v>311</v>
      </c>
      <c r="B307">
        <v>38.187600000000003</v>
      </c>
      <c r="C307">
        <v>37.873100000000001</v>
      </c>
      <c r="D307">
        <v>37.873100000000001</v>
      </c>
      <c r="E307">
        <v>38.030349999999999</v>
      </c>
      <c r="F307">
        <v>38.187600000000003</v>
      </c>
    </row>
    <row r="308" spans="1:6" x14ac:dyDescent="0.2">
      <c r="A308" t="s">
        <v>312</v>
      </c>
      <c r="B308">
        <v>40.468299999999999</v>
      </c>
      <c r="C308">
        <v>39.625999999999998</v>
      </c>
      <c r="D308">
        <v>39.625999999999998</v>
      </c>
      <c r="E308">
        <v>40.047150000000002</v>
      </c>
      <c r="F308">
        <v>40.468299999999999</v>
      </c>
    </row>
    <row r="309" spans="1:6" x14ac:dyDescent="0.2">
      <c r="A309" t="s">
        <v>313</v>
      </c>
      <c r="B309">
        <v>42.936399999999999</v>
      </c>
      <c r="C309">
        <v>43.151600000000002</v>
      </c>
      <c r="D309">
        <v>42.936399999999999</v>
      </c>
      <c r="E309">
        <v>43.043999999999997</v>
      </c>
      <c r="F309">
        <v>43.151600000000002</v>
      </c>
    </row>
    <row r="310" spans="1:6" x14ac:dyDescent="0.2">
      <c r="A310" t="s">
        <v>314</v>
      </c>
      <c r="B310">
        <v>47.349299999999999</v>
      </c>
      <c r="C310">
        <v>47.088200000000001</v>
      </c>
      <c r="D310">
        <v>47.088200000000001</v>
      </c>
      <c r="E310">
        <v>47.21875</v>
      </c>
      <c r="F310">
        <v>47.349299999999999</v>
      </c>
    </row>
    <row r="311" spans="1:6" x14ac:dyDescent="0.2">
      <c r="A311" t="s">
        <v>315</v>
      </c>
      <c r="B311">
        <v>49.714199999999998</v>
      </c>
      <c r="C311">
        <v>50.043399999999998</v>
      </c>
      <c r="D311">
        <v>49.714199999999998</v>
      </c>
      <c r="E311">
        <v>49.878799999999998</v>
      </c>
      <c r="F311">
        <v>50.043399999999998</v>
      </c>
    </row>
    <row r="312" spans="1:6" x14ac:dyDescent="0.2">
      <c r="A312" t="s">
        <v>316</v>
      </c>
      <c r="B312">
        <v>51.295400000000001</v>
      </c>
      <c r="C312">
        <v>51.948500000000003</v>
      </c>
      <c r="D312">
        <v>51.295400000000001</v>
      </c>
      <c r="E312">
        <v>51.621949999999998</v>
      </c>
      <c r="F312">
        <v>51.948500000000003</v>
      </c>
    </row>
    <row r="313" spans="1:6" x14ac:dyDescent="0.2">
      <c r="A313" t="s">
        <v>317</v>
      </c>
      <c r="B313">
        <v>54.055599999999998</v>
      </c>
      <c r="C313">
        <v>53.5535</v>
      </c>
      <c r="D313">
        <v>53.5535</v>
      </c>
      <c r="E313">
        <v>53.804549999999999</v>
      </c>
      <c r="F313">
        <v>54.055599999999998</v>
      </c>
    </row>
    <row r="314" spans="1:6" x14ac:dyDescent="0.2">
      <c r="A314" t="s">
        <v>318</v>
      </c>
      <c r="B314">
        <v>68.519599999999997</v>
      </c>
      <c r="C314">
        <v>68.352699999999999</v>
      </c>
      <c r="D314">
        <v>68.352699999999999</v>
      </c>
      <c r="E314">
        <v>68.436149999999998</v>
      </c>
      <c r="F314">
        <v>68.519599999999997</v>
      </c>
    </row>
    <row r="315" spans="1:6" x14ac:dyDescent="0.2">
      <c r="A315" t="s">
        <v>319</v>
      </c>
      <c r="B315">
        <v>60.787799999999997</v>
      </c>
      <c r="C315">
        <v>61.447899999999997</v>
      </c>
      <c r="D315">
        <v>60.787799999999997</v>
      </c>
      <c r="E315">
        <v>61.117849999999997</v>
      </c>
      <c r="F315">
        <v>61.447899999999997</v>
      </c>
    </row>
    <row r="316" spans="1:6" x14ac:dyDescent="0.2">
      <c r="A316" t="s">
        <v>320</v>
      </c>
      <c r="B316">
        <v>70.023899999999998</v>
      </c>
      <c r="C316">
        <v>67.927800000000005</v>
      </c>
      <c r="D316">
        <v>67.927800000000005</v>
      </c>
      <c r="E316">
        <v>68.975850000000008</v>
      </c>
      <c r="F316">
        <v>70.023899999999998</v>
      </c>
    </row>
    <row r="317" spans="1:6" x14ac:dyDescent="0.2">
      <c r="A317" t="s">
        <v>321</v>
      </c>
      <c r="B317">
        <v>67.299499999999995</v>
      </c>
      <c r="C317">
        <v>67.251099999999994</v>
      </c>
      <c r="D317">
        <v>67.251099999999994</v>
      </c>
      <c r="E317">
        <v>67.275299999999987</v>
      </c>
      <c r="F317">
        <v>67.299499999999995</v>
      </c>
    </row>
    <row r="318" spans="1:6" x14ac:dyDescent="0.2">
      <c r="A318" t="s">
        <v>322</v>
      </c>
      <c r="B318">
        <v>71.560100000000006</v>
      </c>
      <c r="C318">
        <v>70.777600000000007</v>
      </c>
      <c r="D318">
        <v>70.777600000000007</v>
      </c>
      <c r="E318">
        <v>71.168850000000006</v>
      </c>
      <c r="F318">
        <v>71.560100000000006</v>
      </c>
    </row>
    <row r="319" spans="1:6" x14ac:dyDescent="0.2">
      <c r="A319" t="s">
        <v>323</v>
      </c>
      <c r="B319">
        <v>76.610799999999998</v>
      </c>
      <c r="C319">
        <v>76.900999999999996</v>
      </c>
      <c r="D319">
        <v>76.610799999999998</v>
      </c>
      <c r="E319">
        <v>76.755899999999997</v>
      </c>
      <c r="F319">
        <v>76.900999999999996</v>
      </c>
    </row>
    <row r="320" spans="1:6" x14ac:dyDescent="0.2">
      <c r="A320" t="s">
        <v>324</v>
      </c>
      <c r="B320">
        <v>79.337299999999999</v>
      </c>
      <c r="C320">
        <v>79.908100000000005</v>
      </c>
      <c r="D320">
        <v>79.337299999999999</v>
      </c>
      <c r="E320">
        <v>79.622700000000009</v>
      </c>
      <c r="F320">
        <v>79.908100000000005</v>
      </c>
    </row>
    <row r="321" spans="1:6" x14ac:dyDescent="0.2">
      <c r="A321" t="s">
        <v>325</v>
      </c>
      <c r="B321">
        <v>85.179000000000002</v>
      </c>
      <c r="C321">
        <v>83.972099999999998</v>
      </c>
      <c r="D321">
        <v>83.972099999999998</v>
      </c>
      <c r="E321">
        <v>84.575549999999993</v>
      </c>
      <c r="F321">
        <v>85.179000000000002</v>
      </c>
    </row>
    <row r="322" spans="1:6" x14ac:dyDescent="0.2">
      <c r="A322" t="s">
        <v>326</v>
      </c>
      <c r="B322">
        <v>245.33099999999999</v>
      </c>
      <c r="C322">
        <v>246.37100000000001</v>
      </c>
      <c r="D322">
        <v>245.33099999999999</v>
      </c>
      <c r="E322">
        <v>245.851</v>
      </c>
      <c r="F322">
        <v>246.37100000000001</v>
      </c>
    </row>
    <row r="323" spans="1:6" x14ac:dyDescent="0.2">
      <c r="A323" t="s">
        <v>327</v>
      </c>
      <c r="B323">
        <v>89.03</v>
      </c>
      <c r="C323">
        <v>89.292000000000002</v>
      </c>
      <c r="D323">
        <v>89.03</v>
      </c>
      <c r="E323">
        <v>89.161000000000001</v>
      </c>
      <c r="F323">
        <v>89.292000000000002</v>
      </c>
    </row>
    <row r="324" spans="1:6" x14ac:dyDescent="0.2">
      <c r="A324" t="s">
        <v>328</v>
      </c>
      <c r="B324">
        <v>103.17700000000001</v>
      </c>
      <c r="C324">
        <v>101.092</v>
      </c>
      <c r="D324">
        <v>101.092</v>
      </c>
      <c r="E324">
        <v>102.1345</v>
      </c>
      <c r="F324">
        <v>103.17700000000001</v>
      </c>
    </row>
    <row r="325" spans="1:6" x14ac:dyDescent="0.2">
      <c r="A325" t="s">
        <v>329</v>
      </c>
      <c r="B325">
        <v>130.41999999999999</v>
      </c>
      <c r="C325">
        <v>130.178</v>
      </c>
      <c r="D325">
        <v>130.178</v>
      </c>
      <c r="E325">
        <v>130.29900000000001</v>
      </c>
      <c r="F325">
        <v>130.41999999999999</v>
      </c>
    </row>
    <row r="326" spans="1:6" x14ac:dyDescent="0.2">
      <c r="A326" t="s">
        <v>330</v>
      </c>
      <c r="B326">
        <v>113.736</v>
      </c>
      <c r="C326">
        <v>112.70399999999999</v>
      </c>
      <c r="D326">
        <v>112.70399999999999</v>
      </c>
      <c r="E326">
        <v>113.22</v>
      </c>
      <c r="F326">
        <v>113.736</v>
      </c>
    </row>
    <row r="327" spans="1:6" x14ac:dyDescent="0.2">
      <c r="A327" t="s">
        <v>331</v>
      </c>
      <c r="B327">
        <v>117.431</v>
      </c>
      <c r="C327">
        <v>117.43300000000001</v>
      </c>
      <c r="D327">
        <v>117.431</v>
      </c>
      <c r="E327">
        <v>117.432</v>
      </c>
      <c r="F327">
        <v>117.43300000000001</v>
      </c>
    </row>
    <row r="328" spans="1:6" x14ac:dyDescent="0.2">
      <c r="A328" t="s">
        <v>332</v>
      </c>
      <c r="B328">
        <v>119.44</v>
      </c>
      <c r="C328">
        <v>118.2</v>
      </c>
      <c r="D328">
        <v>118.2</v>
      </c>
      <c r="E328">
        <v>118.82</v>
      </c>
      <c r="F328">
        <v>119.44</v>
      </c>
    </row>
    <row r="339" spans="8:9" x14ac:dyDescent="0.2">
      <c r="H339" t="s">
        <v>333</v>
      </c>
      <c r="I339">
        <f>AVERAGE(E177:E183)</f>
        <v>0.37663414285714286</v>
      </c>
    </row>
    <row r="340" spans="8:9" x14ac:dyDescent="0.2">
      <c r="H340" t="s">
        <v>334</v>
      </c>
      <c r="I340">
        <f>AVERAGE(E3:E176)</f>
        <v>246.03922181034483</v>
      </c>
    </row>
    <row r="341" spans="8:9" x14ac:dyDescent="0.2">
      <c r="H341" t="s">
        <v>335</v>
      </c>
      <c r="I341">
        <f>AVERAGE(E184:E328)</f>
        <v>17.982175727586206</v>
      </c>
    </row>
    <row r="342" spans="8:9" x14ac:dyDescent="0.2">
      <c r="H342" t="s">
        <v>336</v>
      </c>
      <c r="I342">
        <f>AVERAGE(E3:E328)</f>
        <v>139.32784206901832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5523-0A64-A24E-B5F3-CC5E101622AB}">
  <dimension ref="D18:E21"/>
  <sheetViews>
    <sheetView workbookViewId="0">
      <selection activeCell="D18" sqref="D18:E21"/>
    </sheetView>
  </sheetViews>
  <sheetFormatPr baseColWidth="10" defaultRowHeight="15" x14ac:dyDescent="0.2"/>
  <sheetData>
    <row r="18" spans="4:5" x14ac:dyDescent="0.2">
      <c r="D18" t="s">
        <v>333</v>
      </c>
      <c r="E18" t="e">
        <f>AVERAGE(#REF!)</f>
        <v>#REF!</v>
      </c>
    </row>
    <row r="19" spans="4:5" x14ac:dyDescent="0.2">
      <c r="D19" t="s">
        <v>334</v>
      </c>
      <c r="E19" t="e">
        <f>AVERAGE(#REF!)</f>
        <v>#REF!</v>
      </c>
    </row>
    <row r="20" spans="4:5" x14ac:dyDescent="0.2">
      <c r="D20" t="s">
        <v>335</v>
      </c>
      <c r="E20" t="e">
        <f>AVERAGE(#REF!)</f>
        <v>#REF!</v>
      </c>
    </row>
    <row r="21" spans="4:5" x14ac:dyDescent="0.2">
      <c r="D21" t="s">
        <v>336</v>
      </c>
      <c r="E21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Eleuterio Lillo Portero</cp:lastModifiedBy>
  <dcterms:created xsi:type="dcterms:W3CDTF">2024-06-05T08:32:46Z</dcterms:created>
  <dcterms:modified xsi:type="dcterms:W3CDTF">2024-07-19T12:28:52Z</dcterms:modified>
</cp:coreProperties>
</file>