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omez\Downloads\"/>
    </mc:Choice>
  </mc:AlternateContent>
  <xr:revisionPtr revIDLastSave="0" documentId="13_ncr:1_{FE803682-C120-4DDB-A73B-653956097FEC}" xr6:coauthVersionLast="47" xr6:coauthVersionMax="47" xr10:uidLastSave="{00000000-0000-0000-0000-000000000000}"/>
  <bookViews>
    <workbookView xWindow="-120" yWindow="-120" windowWidth="29040" windowHeight="15720" activeTab="4" xr2:uid="{00000000-000D-0000-FFFF-FFFF00000000}"/>
  </bookViews>
  <sheets>
    <sheet name="Sprint Backlog" sheetId="1" r:id="rId1"/>
    <sheet name="Daily Stand-Up" sheetId="2" r:id="rId2"/>
    <sheet name="Resumen del sprint" sheetId="3" r:id="rId3"/>
    <sheet name="Sprint Retrospective" sheetId="4" r:id="rId4"/>
    <sheet name="Sprint Review" sheetId="5" r:id="rId5"/>
  </sheets>
  <calcPr calcId="0"/>
</workbook>
</file>

<file path=xl/sharedStrings.xml><?xml version="1.0" encoding="utf-8"?>
<sst xmlns="http://schemas.openxmlformats.org/spreadsheetml/2006/main" count="269" uniqueCount="182">
  <si>
    <t>🚀 Sprint - Fundación CultuVivo</t>
  </si>
  <si>
    <t>SPRINT 1</t>
  </si>
  <si>
    <r>
      <rPr>
        <b/>
        <sz val="10"/>
        <color theme="1"/>
        <rFont val="Arial"/>
      </rPr>
      <t>Niveles de prioridad:</t>
    </r>
    <r>
      <rPr>
        <sz val="10"/>
        <color theme="1"/>
        <rFont val="Arial"/>
      </rPr>
      <t xml:space="preserve">
🔴 Alta 
🟠 Media 
🟢 Baja </t>
    </r>
  </si>
  <si>
    <r>
      <rPr>
        <b/>
        <sz val="10"/>
        <color theme="1"/>
        <rFont val="Arial"/>
      </rPr>
      <t xml:space="preserve">Estimado de horas según PHU:
</t>
    </r>
    <r>
      <rPr>
        <sz val="10"/>
        <color theme="1"/>
        <rFont val="Arial"/>
      </rPr>
      <t>🔥 10–16+ horas
🧠 4–9 horas
🥸 1–3 horas</t>
    </r>
  </si>
  <si>
    <t>ID</t>
  </si>
  <si>
    <t>Tarea / Subtarea</t>
  </si>
  <si>
    <t>Descripción</t>
  </si>
  <si>
    <t>Relacionada con HU</t>
  </si>
  <si>
    <t>Prioridad por tarea</t>
  </si>
  <si>
    <t>Puntos de HU</t>
  </si>
  <si>
    <t>Estimado de horas por tarea según PHU</t>
  </si>
  <si>
    <t xml:space="preserve">Dificultad por tarea </t>
  </si>
  <si>
    <t>Responsable</t>
  </si>
  <si>
    <t>Estado</t>
  </si>
  <si>
    <t>S1.1</t>
  </si>
  <si>
    <t>Diseñar registro de datos y login</t>
  </si>
  <si>
    <t>Diseñar menú principal con las opciones de registro de asistentes, iniciar sesión y salir del programa. 
Cuando se escoja iniciar sesión, el usuario de ingreso debe pasar por un proceso de validación
antes de permitir el acceso a alguno de los menús. 
La información de registro debe ir a un Json, en el que por defecto se encuentre un usuario admin.</t>
  </si>
  <si>
    <t>HU1</t>
  </si>
  <si>
    <t>🔴 Alta</t>
  </si>
  <si>
    <t>🥸3</t>
  </si>
  <si>
    <t>🧠 5 horas</t>
  </si>
  <si>
    <t>🧠 Media</t>
  </si>
  <si>
    <t>Desarrollador 1</t>
  </si>
  <si>
    <t>Completada</t>
  </si>
  <si>
    <t>HU2</t>
  </si>
  <si>
    <t>🥸2</t>
  </si>
  <si>
    <t>S1.2</t>
  </si>
  <si>
    <t>Desarrollar menú para asistentes</t>
  </si>
  <si>
    <t xml:space="preserve">Crear el menú asistentes en el que se ejecuten las opciones:
1. Ver eventos disponibles (que aún tengan cupo según el aforo) e inscribirse 
a un evento donde se le asignará un boleto (por defecto deben bloquearse las venta 
de boletos al llegar a su máximo); 
2. Actualizar estado de asistencia; 
3. Ver boletos e inscripciones; 
0. Cerrar sesión. </t>
  </si>
  <si>
    <t>HU4</t>
  </si>
  <si>
    <t>🧠4</t>
  </si>
  <si>
    <t>🔥16 horas</t>
  </si>
  <si>
    <t>🔥 Alta</t>
  </si>
  <si>
    <t>Desarrollador 2</t>
  </si>
  <si>
    <t>HU5</t>
  </si>
  <si>
    <t>🧠 7</t>
  </si>
  <si>
    <t>HU6</t>
  </si>
  <si>
    <t>🧠 5</t>
  </si>
  <si>
    <t>S1.3</t>
  </si>
  <si>
    <t>Desarrollar menú para administradores</t>
  </si>
  <si>
    <t>Crear el menú administrador en el que se ejecuten las opciones: 
1. Registrar eventos asignando artista y capacidad de aforo; 
2. Registrar artistas;  
4. Monitoreo capacidad de aforo con opción de bloquear ventas manualmente;
5. Reportes;
0. Cerrar sesión.</t>
  </si>
  <si>
    <t>HU7</t>
  </si>
  <si>
    <t>🧠 4</t>
  </si>
  <si>
    <t>HU8</t>
  </si>
  <si>
    <t>🧠 8</t>
  </si>
  <si>
    <t>S1.4</t>
  </si>
  <si>
    <t>Diseñar opciones de menú para reporte 
y la visualización de su listado</t>
  </si>
  <si>
    <t>Crear sub-menú de reportes para usuarios admin, en el que se listen:  
              a. Eventos disponibles con sus artistas asignados y cantidad de asistentes;
              b. Eventos que han tenido menor asistencia;
              c. Próximos eventos.</t>
  </si>
  <si>
    <t xml:space="preserve">🟠 Media </t>
  </si>
  <si>
    <t>🧠 9 horas</t>
  </si>
  <si>
    <t>HU9</t>
  </si>
  <si>
    <t>S1.5</t>
  </si>
  <si>
    <t>Desarrollar menú para artistas</t>
  </si>
  <si>
    <t>Crear el menú de artistas en el que se ejecuten las opciones:
1. Agenda de presentaciones y detalles de eventos;
0. Cerrar sesión.</t>
  </si>
  <si>
    <t>🟢 Baja</t>
  </si>
  <si>
    <t>🧠 7 horas</t>
  </si>
  <si>
    <t>HU10</t>
  </si>
  <si>
    <t>🥸 3</t>
  </si>
  <si>
    <t>TOTAL PUNTOS DE SPRINT</t>
  </si>
  <si>
    <t>🗓️ Daily Stand-Up – Fundación CultuVivo</t>
  </si>
  <si>
    <r>
      <rPr>
        <b/>
        <sz val="10"/>
        <color theme="1"/>
        <rFont val="Arial"/>
      </rPr>
      <t xml:space="preserve">Equipo Scrum:
</t>
    </r>
    <r>
      <rPr>
        <i/>
        <sz val="10"/>
        <color theme="1"/>
        <rFont val="Arial"/>
      </rPr>
      <t>Scrum Master</t>
    </r>
    <r>
      <rPr>
        <sz val="10"/>
        <color theme="1"/>
        <rFont val="Arial"/>
      </rPr>
      <t xml:space="preserve"> --&gt; Jorge Alberto Gómez Chaparro
</t>
    </r>
    <r>
      <rPr>
        <i/>
        <sz val="10"/>
        <color theme="1"/>
        <rFont val="Arial"/>
      </rPr>
      <t>Desarrollador 1</t>
    </r>
    <r>
      <rPr>
        <sz val="10"/>
        <color theme="1"/>
        <rFont val="Arial"/>
      </rPr>
      <t xml:space="preserve"> --&gt; Andres Felipe Corzo Avellaneda
</t>
    </r>
    <r>
      <rPr>
        <i/>
        <sz val="10"/>
        <color theme="1"/>
        <rFont val="Arial"/>
      </rPr>
      <t>Desarrollador 2</t>
    </r>
    <r>
      <rPr>
        <sz val="10"/>
        <color theme="1"/>
        <rFont val="Arial"/>
      </rPr>
      <t xml:space="preserve"> --&gt; Victor Alfonso Guzman Gazabon</t>
    </r>
  </si>
  <si>
    <r>
      <rPr>
        <b/>
        <sz val="10"/>
        <color theme="1"/>
        <rFont val="Arial"/>
      </rPr>
      <t xml:space="preserve">Estados de tareas:
</t>
    </r>
    <r>
      <rPr>
        <sz val="10"/>
        <color theme="1"/>
        <rFont val="Arial"/>
      </rPr>
      <t>🟡 En curso
🔵 En revisión
🟢 Completada
🔴 Bloqueado</t>
    </r>
  </si>
  <si>
    <t>Sprint 1 - Configuración inicial y modulos de eventos
Duración: 5 días
Fecha:  22/10/2025 - 27/10/2025</t>
  </si>
  <si>
    <t>Fecha</t>
  </si>
  <si>
    <t>Nombre miembro del equipo</t>
  </si>
  <si>
    <t>¿Qué hice ayer?</t>
  </si>
  <si>
    <t>Estado de la tarea</t>
  </si>
  <si>
    <t>¿Qué haré hoy?</t>
  </si>
  <si>
    <t>¿Hay algún impedimento?</t>
  </si>
  <si>
    <t>Comentarios del Scrum Master</t>
  </si>
  <si>
    <t>Día del Sprint</t>
  </si>
  <si>
    <t>Andres Felipe Corzo Avellaneda</t>
  </si>
  <si>
    <t>Diseñar el registro de datos y login (S1.1)</t>
  </si>
  <si>
    <t>🔵 En revisión</t>
  </si>
  <si>
    <t>Desarrollar menú para administradores (S1.3)</t>
  </si>
  <si>
    <t>🟡 En curso</t>
  </si>
  <si>
    <t>Sin impedimentos</t>
  </si>
  <si>
    <t>Día 1</t>
  </si>
  <si>
    <t>Victor Alfonso Guzman Gazabon</t>
  </si>
  <si>
    <t>Desarrollar menú para asistentes (S1.2)</t>
  </si>
  <si>
    <t>Continuar con el desarrollo del menú para asistentes (S1.2)</t>
  </si>
  <si>
    <t>Horario laboral</t>
  </si>
  <si>
    <t>Agregar función para añadir artistas al menú administradores (S1.3)
y corregir errores en el login con la lectura del archivo Json (S1.1)</t>
  </si>
  <si>
    <t>Día 2</t>
  </si>
  <si>
    <t xml:space="preserve">Desarrollar menú para asistentes (S1.2)
</t>
  </si>
  <si>
    <t>Agregar validador para bloqueo automático de ventas de boletos en
inscribirse del menú asistente (S1.2) e iniciar el diseño de las opciones
para el submenú reportes (S1.4)</t>
  </si>
  <si>
    <t xml:space="preserve">Agregar función para añadir artistas al menú administradores (S1.3) 
y corregir errores en el login con la lectura del archivo Json (S1.1)
</t>
  </si>
  <si>
    <t xml:space="preserve">🟢 Completada
</t>
  </si>
  <si>
    <t>Iniciar con función monitorear evento en el menú de reportes
y agregar bloqueo manual a las ventas de boletos (S1. 4)</t>
  </si>
  <si>
    <t>Día 3</t>
  </si>
  <si>
    <t>Desarrollo de funcionalidades del submenú reportes 
en el menú de administradores (S1.4)</t>
  </si>
  <si>
    <t>Iniciar el desarrollo de las funcionalidades del menú de artistas (S1.5)</t>
  </si>
  <si>
    <t>Función monitorear eventos en el menú de reportes 
y agregar bloqueo manual a las ventas de boletos (S1. 4)</t>
  </si>
  <si>
    <t>🟢 Completada</t>
  </si>
  <si>
    <t>Sin tareas de desarrollo pendientes.
Probar el programa para que todas las funcionalidades
básicas agregadas funcionen en orden.</t>
  </si>
  <si>
    <t>Sin impedimentos.</t>
  </si>
  <si>
    <t>Día 4</t>
  </si>
  <si>
    <t>Desarrollo de funcionalidades del menú artistas (S1.5)</t>
  </si>
  <si>
    <t>Agregar validador para bloqueo automático de ventas de boletos
en inscribirse a eventos del menú asistentes (S1.2)</t>
  </si>
  <si>
    <t>Horario laboral.</t>
  </si>
  <si>
    <t>Finalizar Sprint 1: Reuniones y retroalimentaciones finales.</t>
  </si>
  <si>
    <t>Se realiza último 'Daily Stand-Up' y el Sprint Retrospective para finalizar el feedback del 
Sprint 1 antes de la reunión de Sprint Review con el owner.</t>
  </si>
  <si>
    <t>Día 5</t>
  </si>
  <si>
    <t>Validador para bloqueo automático de ventas de boletos
en inscribirse a eventos del menú asistentes (S1.2)</t>
  </si>
  <si>
    <t xml:space="preserve">El desarrollador entrega finalizado el validador de bloqueo automático de ventas 
de boletos para el menú de asistentes.
A la fecha, el desarrollador finalizó con éxito las tareas S1.2, S1.4 y S1.5
Se realiza último 'Daily Stand-Up' y el Sprint Retrospective para finalizar el feedback del 
Sprint 1 antes de la reunión de Sprint Review con el owner.
</t>
  </si>
  <si>
    <t>🧠 Resumen del sprint – Fundación CultuVivo</t>
  </si>
  <si>
    <r>
      <rPr>
        <b/>
        <sz val="12"/>
        <color theme="1"/>
        <rFont val="Arial"/>
      </rPr>
      <t>Tareas</t>
    </r>
    <r>
      <rPr>
        <sz val="12"/>
        <color theme="1"/>
        <rFont val="Arial"/>
      </rPr>
      <t xml:space="preserve">
</t>
    </r>
    <r>
      <rPr>
        <i/>
        <sz val="12"/>
        <color theme="1"/>
        <rFont val="Arial"/>
      </rPr>
      <t>S1.1 - S1.2 - S1.3 - S1.4 - S1.5</t>
    </r>
  </si>
  <si>
    <r>
      <rPr>
        <b/>
        <sz val="10"/>
        <color theme="1"/>
        <rFont val="Arial"/>
      </rPr>
      <t xml:space="preserve">Valor en porcentaje por tarea:
</t>
    </r>
    <r>
      <rPr>
        <sz val="10"/>
        <color theme="1"/>
        <rFont val="Arial"/>
      </rPr>
      <t xml:space="preserve">5 / 100 = 20
</t>
    </r>
    <r>
      <rPr>
        <i/>
        <sz val="10"/>
        <color theme="1"/>
        <rFont val="Arial"/>
      </rPr>
      <t>Cada tarea equivale a un 20% que se irá sumando en '% Avance' .
Si a la tarea entregada se le encuentra una falencia, primeramente, se colocará en revisión 
y, seguido a esto, se le restara un 5%.
Si corresponde, conforme una nueva tarea se complete, se sumarán los puntos que se hayan 
restado previamente.</t>
    </r>
  </si>
  <si>
    <t>Dìa Sprint</t>
  </si>
  <si>
    <t>Pendientes</t>
  </si>
  <si>
    <t>Tarea(s) pendientes</t>
  </si>
  <si>
    <t>En curso</t>
  </si>
  <si>
    <t>Tarea(s) en curso</t>
  </si>
  <si>
    <t>En revisión</t>
  </si>
  <si>
    <t>Tarea(s) en revisión</t>
  </si>
  <si>
    <t>Completadas</t>
  </si>
  <si>
    <t>Tarea(s) completadas</t>
  </si>
  <si>
    <t>Bloqueadas</t>
  </si>
  <si>
    <t>Tarea(s) bloqueadas</t>
  </si>
  <si>
    <t>% Avance</t>
  </si>
  <si>
    <t>Impedimentos más frecuentes</t>
  </si>
  <si>
    <t xml:space="preserve"> S1.4 - S1.5</t>
  </si>
  <si>
    <t>S1.2 - S1.3</t>
  </si>
  <si>
    <t>--------</t>
  </si>
  <si>
    <t>-----------</t>
  </si>
  <si>
    <t>S1.1 - S1.2 - S1.3</t>
  </si>
  <si>
    <t>----------</t>
  </si>
  <si>
    <t>-------------</t>
  </si>
  <si>
    <t>S1.2 - S1.4</t>
  </si>
  <si>
    <t>S1.1 - S1.3</t>
  </si>
  <si>
    <t>------------</t>
  </si>
  <si>
    <t>S1.1 - S1.3 - S1.4 - S1.5</t>
  </si>
  <si>
    <t>--------------</t>
  </si>
  <si>
    <t>S1.1 - S1.2 - S1.3 - S1.4 - S1.5</t>
  </si>
  <si>
    <t>Durante la sesión de planificación, el equipo Scrum definió el alcance del Sprint 1 enfocado en el desarrollo del módulo de registro, inicio de sesión y gestión de eventos para la Fundación CultuVivo.
Se revisaron las historias de usuario HU1, HU2, HU4, HU5, HU6. HU7, HU8, HU9 y HU10, priorizando las funcionalidades críticas de acceso y visualización de eventos.
Cada desarrollador asumió tareas específicas según su rol, estableciendo el compromiso de cumplir con las entregas en un periodo de 5 días.</t>
  </si>
  <si>
    <t>🔁 Sprint Retrospective – Fundación CultuVivo</t>
  </si>
  <si>
    <t>Sprint 1 - Configuración inicial y modulos de eventos
Duración: 5 días
Fecha:  27/10/2025</t>
  </si>
  <si>
    <t>Análisis del Sprint</t>
  </si>
  <si>
    <t>Aspecto</t>
  </si>
  <si>
    <t>Comentarios del equipo</t>
  </si>
  <si>
    <t>🟢 Qué salió bien</t>
  </si>
  <si>
    <t>.🔴Qué no salió tan bien</t>
  </si>
  <si>
    <t>🧩 Qué se puede mejorar</t>
  </si>
  <si>
    <t>💡 Acciones para el próximo Sprint</t>
  </si>
  <si>
    <t>🧠 Aprendizajes clave</t>
  </si>
  <si>
    <t>Métricas del equipo</t>
  </si>
  <si>
    <t>Velocidad del equipo</t>
  </si>
  <si>
    <t>Efectividad de la estimación</t>
  </si>
  <si>
    <r>
      <rPr>
        <b/>
        <sz val="10"/>
        <color theme="1"/>
        <rFont val="Arial"/>
      </rPr>
      <t xml:space="preserve">Conceptos medibles:
</t>
    </r>
    <r>
      <rPr>
        <sz val="10"/>
        <color theme="1"/>
        <rFont val="Arial"/>
      </rPr>
      <t xml:space="preserve">VE ➡️ Velocidad del equipo
FR ➡️ Funcionalidades realizadas
TF ➡️ Total de funcionalidades
</t>
    </r>
    <r>
      <rPr>
        <b/>
        <sz val="10"/>
        <color theme="1"/>
        <rFont val="Arial"/>
      </rPr>
      <t>Formula:</t>
    </r>
    <r>
      <rPr>
        <sz val="10"/>
        <color theme="1"/>
        <rFont val="Arial"/>
      </rPr>
      <t xml:space="preserve"> 
VE = FR / TF</t>
    </r>
  </si>
  <si>
    <r>
      <rPr>
        <b/>
        <sz val="10"/>
        <color theme="1"/>
        <rFont val="Arial"/>
      </rPr>
      <t xml:space="preserve">Conceptos medibles:
</t>
    </r>
    <r>
      <rPr>
        <sz val="10"/>
        <color theme="1"/>
        <rFont val="Arial"/>
      </rPr>
      <t>EFC ➡️ Efectividad de la estimación
TR ➡️ Tiempo real
TTE ➡️ Tiempo total estimado</t>
    </r>
    <r>
      <rPr>
        <b/>
        <sz val="10"/>
        <color theme="1"/>
        <rFont val="Arial"/>
      </rPr>
      <t xml:space="preserve">
Formula:
</t>
    </r>
    <r>
      <rPr>
        <sz val="10"/>
        <color theme="1"/>
        <rFont val="Arial"/>
      </rPr>
      <t>EFC = TR / TTE
Nota: Los datos se introducen en total de horas.</t>
    </r>
  </si>
  <si>
    <r>
      <rPr>
        <b/>
        <sz val="10"/>
        <color theme="1"/>
        <rFont val="Arial"/>
      </rPr>
      <t xml:space="preserve">Por cantidad de HU
</t>
    </r>
    <r>
      <rPr>
        <sz val="10"/>
        <color theme="1"/>
        <rFont val="Arial"/>
      </rPr>
      <t xml:space="preserve">
VE = 9 / 9 = 1,0
Velocidad del equipo = 100%</t>
    </r>
  </si>
  <si>
    <r>
      <rPr>
        <sz val="10"/>
        <color theme="1"/>
        <rFont val="Arial"/>
      </rPr>
      <t xml:space="preserve">EFC = 45 horas / 53 horas = 0,85
Efectividad de la estimación = 85%
Sobreestimación del tiempo planificado.
</t>
    </r>
    <r>
      <rPr>
        <b/>
        <sz val="10"/>
        <color theme="1"/>
        <rFont val="Arial"/>
      </rPr>
      <t>¡EL EQUIPO FUE MÁS RAPIDO DE LO ESPERADO!</t>
    </r>
  </si>
  <si>
    <t>👀 Sprint Review – Fundación CultuVivo</t>
  </si>
  <si>
    <t>Sprint 1 - Configuración inicial y modulos de eventos
Duración: 5 días
Fecha: 22/10/2025 - 27/10/2025</t>
  </si>
  <si>
    <t>Objetivo del Sprint</t>
  </si>
  <si>
    <t>Desarrollar el módulo de registro, login y visualización de eventos del sistema CultuVivo.</t>
  </si>
  <si>
    <t>HU completadas</t>
  </si>
  <si>
    <t>HU1, HU2, HU4, HU5, HU6, HU7, HU8, HU9, HU10</t>
  </si>
  <si>
    <t>HU pendientes</t>
  </si>
  <si>
    <t>Sin pendientes en este Sprint.</t>
  </si>
  <si>
    <t>Rechazadas</t>
  </si>
  <si>
    <t>HU3</t>
  </si>
  <si>
    <t>% de avance logrado</t>
  </si>
  <si>
    <t>Entregables demostrados</t>
  </si>
  <si>
    <t>Retroalimentación</t>
  </si>
  <si>
    <t>Decisiones</t>
  </si>
  <si>
    <r>
      <t>Puntos de HU:
🔥</t>
    </r>
    <r>
      <rPr>
        <sz val="10"/>
        <color theme="1"/>
        <rFont val="Arial"/>
      </rPr>
      <t>10+
🧠 4 a 9
🥸 1 a 3</t>
    </r>
  </si>
  <si>
    <r>
      <t>Dificultad por tarea según estimación:
🔥</t>
    </r>
    <r>
      <rPr>
        <sz val="10"/>
        <color theme="1"/>
        <rFont val="Arial"/>
      </rPr>
      <t xml:space="preserve"> Alta
🧠 Media
🥸 Baja</t>
    </r>
  </si>
  <si>
    <r>
      <t xml:space="preserve">Equipo Scrum:
</t>
    </r>
    <r>
      <rPr>
        <i/>
        <sz val="10"/>
        <color theme="1"/>
        <rFont val="Arial"/>
      </rPr>
      <t>Scrum Master</t>
    </r>
    <r>
      <rPr>
        <sz val="10"/>
        <color theme="1"/>
        <rFont val="Arial"/>
      </rPr>
      <t xml:space="preserve"> --&gt; Jorge Alberto Gómez Chaparro
</t>
    </r>
    <r>
      <rPr>
        <i/>
        <sz val="10"/>
        <color theme="1"/>
        <rFont val="Arial"/>
      </rPr>
      <t>Desarrollador 1</t>
    </r>
    <r>
      <rPr>
        <sz val="10"/>
        <color theme="1"/>
        <rFont val="Arial"/>
      </rPr>
      <t xml:space="preserve"> --&gt; Andres Felipe Corzo Avellaneda
</t>
    </r>
    <r>
      <rPr>
        <i/>
        <sz val="10"/>
        <color theme="1"/>
        <rFont val="Arial"/>
      </rPr>
      <t>Desarrollador 2</t>
    </r>
    <r>
      <rPr>
        <sz val="10"/>
        <color theme="1"/>
        <rFont val="Arial"/>
      </rPr>
      <t xml:space="preserve"> --&gt; Victor Alfonso Guzman Gazabon </t>
    </r>
    <r>
      <rPr>
        <b/>
        <sz val="10"/>
        <color theme="1"/>
        <rFont val="Arial"/>
      </rPr>
      <t xml:space="preserve">    </t>
    </r>
  </si>
  <si>
    <r>
      <t xml:space="preserve">El desarrollador hace la primera entrega del diseño del registro de datos y login, 
pero se encontraron fallas en la lectura del archivo Json.
</t>
    </r>
    <r>
      <rPr>
        <b/>
        <sz val="10"/>
        <color theme="1"/>
        <rFont val="Arial"/>
      </rPr>
      <t>Indicaciones:</t>
    </r>
    <r>
      <rPr>
        <sz val="10"/>
        <color theme="1"/>
        <rFont val="Arial"/>
      </rPr>
      <t xml:space="preserve"> Corregir errores en el login con la lectura del archivo Json e
iniciar el desarrollo del menú para administradores.</t>
    </r>
  </si>
  <si>
    <r>
      <t xml:space="preserve">El desarrollador presenta inconvenientes por horario laboral para finalizar la entrega 
del desarrollo del menú para asistentes.
</t>
    </r>
    <r>
      <rPr>
        <b/>
        <sz val="10"/>
        <color theme="1"/>
        <rFont val="Arial"/>
      </rPr>
      <t>Indicaciones:</t>
    </r>
    <r>
      <rPr>
        <sz val="10"/>
        <color theme="1"/>
        <rFont val="Arial"/>
      </rPr>
      <t xml:space="preserve"> Finalizar el desarrollo del menú para asistentes lo antes posible.</t>
    </r>
  </si>
  <si>
    <r>
      <t xml:space="preserve">El desarrollador entrega el funcionalidad del menú para administradores, 
pero le falta agregar función para añadir artistas a eventos.
</t>
    </r>
    <r>
      <rPr>
        <b/>
        <sz val="10"/>
        <color theme="1"/>
        <rFont val="Arial"/>
      </rPr>
      <t>Indicaciones:</t>
    </r>
    <r>
      <rPr>
        <sz val="10"/>
        <color theme="1"/>
        <rFont val="Arial"/>
      </rPr>
      <t xml:space="preserve"> Agregar función para añadir artistas al menú administradores.</t>
    </r>
  </si>
  <si>
    <r>
      <t xml:space="preserve">El desarrollador entrega funcionalidad de menú para asistentes, pero falta agregar 
validador para bloquear las ventas de boletos de un evento 
cuando se alcance su capacidad máxima.
</t>
    </r>
    <r>
      <rPr>
        <b/>
        <sz val="10"/>
        <color theme="1"/>
        <rFont val="Arial"/>
      </rPr>
      <t>Indicaciones:</t>
    </r>
    <r>
      <rPr>
        <sz val="10"/>
        <color theme="1"/>
        <rFont val="Arial"/>
      </rPr>
      <t xml:space="preserve"> Agregar validador para bloqueo automático de ventas
de boletos en las funciones del menú de asistentes.
</t>
    </r>
  </si>
  <si>
    <r>
      <t xml:space="preserve">El desarrollado entrega función para añadir artistas de menú administradores y 
corrige errores en el login con la lectura del archivo Json.
Finaliza con éxito las tareas S1.1 y S1.3.
</t>
    </r>
    <r>
      <rPr>
        <b/>
        <sz val="10"/>
        <color theme="1"/>
        <rFont val="Arial"/>
      </rPr>
      <t>Indicaciones:</t>
    </r>
    <r>
      <rPr>
        <sz val="10"/>
        <color theme="1"/>
        <rFont val="Arial"/>
      </rPr>
      <t xml:space="preserve"> Ayudar al desarrollador 2 a finalizar la función monitorear eventos 
en el menú de reportes y agregar el bloqueo manual a las ventas de boletos.</t>
    </r>
  </si>
  <si>
    <r>
      <t xml:space="preserve">Entrega funcionalidades del submenú reportes, pero afirma que no ha podido agregar 
el validador para el bloqueo automático de venta de boletos en el menú asistentes.
Finaliza con éxito las funcionalidades de la tarea S1.4, pero falta función para 
monitorear el aforo de los eventos, por eso se deja en revisión.
</t>
    </r>
    <r>
      <rPr>
        <b/>
        <sz val="10"/>
        <color theme="1"/>
        <rFont val="Arial"/>
      </rPr>
      <t>Indicaciones:</t>
    </r>
    <r>
      <rPr>
        <sz val="10"/>
        <color theme="1"/>
        <rFont val="Arial"/>
      </rPr>
      <t xml:space="preserve"> Se pide iniciar las funcionalidades del menú de artistas, 
ya que estas son las únicas funcionalidades faltantes y dejar 
el validador pendiente para realizar el día 4.</t>
    </r>
  </si>
  <si>
    <r>
      <t xml:space="preserve">El desarrollador ya no tiene tareas pendientes relacionadas con el Sprint Planning,
se le asigna la prueba del programa para pasar a la última revisión con el Scrum Master.
Para este día, el desarrollador ya ha finalizado con éxito las tareas S1.1, S1.3 y 
únicamente la función de monitorear eventos del menú reportes correspondiente 
a la tarea S1.4 asignada al desarrollador 2.
</t>
    </r>
    <r>
      <rPr>
        <b/>
        <sz val="10"/>
        <color theme="1"/>
        <rFont val="Arial"/>
      </rPr>
      <t>Indicaciones:</t>
    </r>
    <r>
      <rPr>
        <sz val="10"/>
        <color theme="1"/>
        <rFont val="Arial"/>
      </rPr>
      <t xml:space="preserve"> Probar el programa para rectificar que las funcionalidades básicas 
desarrolladas, que todo funcione en orden.</t>
    </r>
  </si>
  <si>
    <r>
      <t xml:space="preserve">Entrega funcionalidades del menú de artistas, esta tarea se entrega completa.
Para este día, el desarrollador ha finalizado con éxito las tareas S1.4 y S1.5, 
queda pendiente agregar validador para bloqueo automático en la venta de 
boletos del menú de asistentes.
</t>
    </r>
    <r>
      <rPr>
        <b/>
        <sz val="10"/>
        <color theme="1"/>
        <rFont val="Arial"/>
      </rPr>
      <t>Indicaciones:</t>
    </r>
    <r>
      <rPr>
        <sz val="10"/>
        <color theme="1"/>
        <rFont val="Arial"/>
      </rPr>
      <t xml:space="preserve"> Agregar validador para bloqueo automático de ventas de boletos en
inscribirse a eventos del menú asistentes.</t>
    </r>
  </si>
  <si>
    <t>Comunicación constante entre los desarrolladores.
Buen manejo del repositorio GitHub.
Cumplimiento del 100% de las tareas planificadas.</t>
  </si>
  <si>
    <t>Dificultad para coincidir en horarios laborales.
Algunos retrasos por validaciones no definidas.
Problemas con las ramas de 'git flow'.</t>
  </si>
  <si>
    <t>Planificar mejor los horarios de reuniones.
Revisar los criterios de aceptación antes de empezar cada historia.</t>
  </si>
  <si>
    <t>Mantener un tablero actualizado diariamente.
Crear pruebas unitarias simples para evitar errores en el login.
Reservar 15 minutos diarios para resolución de bloqueos.</t>
  </si>
  <si>
    <t>La planificación temprana mejora la ejecución.
Documentar decisiones técnicas ayuda a mantener coherencia.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</si>
</sst>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15" x14ac:knownFonts="1">
    <font>
      <sz val="10"/>
      <color rgb="FF000000"/>
      <name val="Arial"/>
      <scheme val="minor"/>
    </font>
    <font>
      <b/>
      <sz val="14"/>
      <color theme="1"/>
      <name val="Arial"/>
    </font>
    <font>
      <sz val="10"/>
      <name val="Arial"/>
    </font>
    <font>
      <b/>
      <sz val="12"/>
      <color theme="1"/>
      <name val="Arial"/>
    </font>
    <font>
      <sz val="10"/>
      <color theme="1"/>
      <name val="Arial"/>
    </font>
    <font>
      <b/>
      <sz val="10"/>
      <color theme="1"/>
      <name val="Arial"/>
    </font>
    <font>
      <i/>
      <sz val="10"/>
      <color theme="1"/>
      <name val="Arial"/>
    </font>
    <font>
      <b/>
      <sz val="10"/>
      <color theme="1"/>
      <name val="Arial"/>
      <scheme val="minor"/>
    </font>
    <font>
      <b/>
      <sz val="11"/>
      <color theme="1"/>
      <name val="Arial"/>
    </font>
    <font>
      <b/>
      <sz val="10"/>
      <color theme="1"/>
      <name val="Arial"/>
    </font>
    <font>
      <i/>
      <sz val="10"/>
      <color theme="1"/>
      <name val="Arial"/>
      <scheme val="minor"/>
    </font>
    <font>
      <b/>
      <sz val="12"/>
      <color theme="1"/>
      <name val="Arial"/>
      <scheme val="minor"/>
    </font>
    <font>
      <b/>
      <sz val="10"/>
      <color theme="1"/>
      <name val="Arial"/>
      <scheme val="minor"/>
    </font>
    <font>
      <sz val="12"/>
      <color theme="1"/>
      <name val="Arial"/>
    </font>
    <font>
      <i/>
      <sz val="12"/>
      <color theme="1"/>
      <name val="Arial"/>
    </font>
  </fonts>
  <fills count="15">
    <fill>
      <patternFill patternType="none"/>
    </fill>
    <fill>
      <patternFill patternType="gray125"/>
    </fill>
    <fill>
      <patternFill patternType="solid">
        <fgColor rgb="FFD0E0E3"/>
        <bgColor rgb="FFD0E0E3"/>
      </patternFill>
    </fill>
    <fill>
      <patternFill patternType="solid">
        <fgColor rgb="FFA2C4C9"/>
        <bgColor rgb="FFA2C4C9"/>
      </patternFill>
    </fill>
    <fill>
      <patternFill patternType="solid">
        <fgColor rgb="FFE6B8AF"/>
        <bgColor rgb="FFE6B8AF"/>
      </patternFill>
    </fill>
    <fill>
      <patternFill patternType="solid">
        <fgColor rgb="FFB6D7A8"/>
        <bgColor rgb="FFB6D7A8"/>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FFF2CC"/>
        <bgColor rgb="FFFFF2CC"/>
      </patternFill>
    </fill>
    <fill>
      <patternFill patternType="solid">
        <fgColor rgb="FFF4CCCC"/>
        <bgColor rgb="FFF4CCCC"/>
      </patternFill>
    </fill>
    <fill>
      <patternFill patternType="solid">
        <fgColor rgb="FFCCCCCC"/>
        <bgColor rgb="FFCCCCCC"/>
      </patternFill>
    </fill>
    <fill>
      <patternFill patternType="solid">
        <fgColor rgb="FFC9DAF8"/>
        <bgColor rgb="FFC9DAF8"/>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75">
    <xf numFmtId="0" fontId="0" fillId="0" borderId="0" xfId="0"/>
    <xf numFmtId="0" fontId="5" fillId="3" borderId="4" xfId="0" applyFont="1" applyFill="1" applyBorder="1" applyAlignment="1">
      <alignment horizontal="center" vertical="center"/>
    </xf>
    <xf numFmtId="0" fontId="4" fillId="4" borderId="4" xfId="0" applyFont="1" applyFill="1" applyBorder="1" applyAlignment="1">
      <alignment horizontal="center" vertical="center"/>
    </xf>
    <xf numFmtId="0" fontId="4" fillId="0" borderId="4" xfId="0" applyFont="1" applyBorder="1" applyAlignment="1">
      <alignment horizontal="center" vertical="center"/>
    </xf>
    <xf numFmtId="0" fontId="4" fillId="6" borderId="4" xfId="0" applyFont="1" applyFill="1" applyBorder="1" applyAlignment="1">
      <alignment horizontal="center" vertical="center"/>
    </xf>
    <xf numFmtId="0" fontId="4" fillId="7" borderId="4" xfId="0" applyFont="1" applyFill="1" applyBorder="1" applyAlignment="1">
      <alignment horizontal="center" vertical="center"/>
    </xf>
    <xf numFmtId="0" fontId="4" fillId="8" borderId="4" xfId="0" applyFont="1" applyFill="1" applyBorder="1" applyAlignment="1">
      <alignment horizontal="center" vertical="center"/>
    </xf>
    <xf numFmtId="0" fontId="4" fillId="9" borderId="4" xfId="0" applyFont="1" applyFill="1" applyBorder="1" applyAlignment="1">
      <alignment horizontal="center" vertical="center"/>
    </xf>
    <xf numFmtId="0" fontId="4" fillId="0" borderId="0" xfId="0" applyFont="1" applyAlignment="1">
      <alignment vertical="center"/>
    </xf>
    <xf numFmtId="0" fontId="5" fillId="2" borderId="4" xfId="0" applyFont="1" applyFill="1" applyBorder="1" applyAlignment="1">
      <alignment horizontal="center" vertical="center"/>
    </xf>
    <xf numFmtId="0" fontId="5" fillId="0" borderId="4" xfId="0" applyFont="1" applyBorder="1" applyAlignment="1">
      <alignment horizontal="center" vertical="center"/>
    </xf>
    <xf numFmtId="0" fontId="9" fillId="3" borderId="4" xfId="0" applyFont="1" applyFill="1" applyBorder="1" applyAlignment="1">
      <alignment horizontal="center" vertical="center"/>
    </xf>
    <xf numFmtId="164" fontId="4" fillId="10" borderId="4" xfId="0" applyNumberFormat="1" applyFont="1" applyFill="1" applyBorder="1" applyAlignment="1">
      <alignment horizontal="center" vertical="center"/>
    </xf>
    <xf numFmtId="0" fontId="4" fillId="10" borderId="4" xfId="0" applyFont="1" applyFill="1" applyBorder="1" applyAlignment="1">
      <alignment horizontal="center" vertical="center"/>
    </xf>
    <xf numFmtId="164" fontId="4" fillId="9" borderId="4" xfId="0" applyNumberFormat="1" applyFont="1" applyFill="1" applyBorder="1" applyAlignment="1">
      <alignment horizontal="center" vertical="center"/>
    </xf>
    <xf numFmtId="164" fontId="4" fillId="11" borderId="4" xfId="0" applyNumberFormat="1" applyFont="1" applyFill="1" applyBorder="1" applyAlignment="1">
      <alignment horizontal="center" vertical="center"/>
    </xf>
    <xf numFmtId="0" fontId="4" fillId="11" borderId="4" xfId="0" applyFont="1" applyFill="1" applyBorder="1" applyAlignment="1">
      <alignment horizontal="center" vertical="center"/>
    </xf>
    <xf numFmtId="164" fontId="4" fillId="6" borderId="4" xfId="0" applyNumberFormat="1" applyFont="1" applyFill="1" applyBorder="1" applyAlignment="1">
      <alignment horizontal="center" vertical="center"/>
    </xf>
    <xf numFmtId="164" fontId="4" fillId="12" borderId="4" xfId="0" applyNumberFormat="1" applyFont="1" applyFill="1" applyBorder="1" applyAlignment="1">
      <alignment horizontal="center" vertical="center"/>
    </xf>
    <xf numFmtId="0" fontId="4" fillId="12" borderId="4" xfId="0" applyFont="1" applyFill="1" applyBorder="1" applyAlignment="1">
      <alignment horizontal="center" vertical="center"/>
    </xf>
    <xf numFmtId="0" fontId="4" fillId="2" borderId="4" xfId="0" applyFont="1" applyFill="1" applyBorder="1" applyAlignment="1">
      <alignment horizontal="center" vertical="center"/>
    </xf>
    <xf numFmtId="0" fontId="4" fillId="13" borderId="4" xfId="0" applyFont="1" applyFill="1" applyBorder="1" applyAlignment="1">
      <alignment horizontal="center" vertical="center"/>
    </xf>
    <xf numFmtId="0" fontId="4" fillId="14" borderId="4" xfId="0" applyFont="1" applyFill="1" applyBorder="1" applyAlignment="1">
      <alignment horizontal="center" vertical="center"/>
    </xf>
    <xf numFmtId="9" fontId="4" fillId="9" borderId="4" xfId="0" applyNumberFormat="1" applyFont="1" applyFill="1" applyBorder="1" applyAlignment="1">
      <alignment horizontal="center" vertical="center"/>
    </xf>
    <xf numFmtId="0" fontId="5" fillId="0" borderId="4" xfId="0" applyFont="1" applyBorder="1" applyAlignment="1">
      <alignment vertical="center"/>
    </xf>
    <xf numFmtId="0" fontId="4" fillId="8" borderId="5" xfId="0" applyFont="1" applyFill="1" applyBorder="1" applyAlignment="1">
      <alignment horizontal="center" vertical="center"/>
    </xf>
    <xf numFmtId="0" fontId="2" fillId="0" borderId="6" xfId="0" applyFont="1" applyBorder="1"/>
    <xf numFmtId="0" fontId="4" fillId="0" borderId="5" xfId="0" applyFont="1" applyBorder="1" applyAlignment="1">
      <alignment horizontal="center" vertical="center"/>
    </xf>
    <xf numFmtId="0" fontId="6" fillId="0" borderId="5" xfId="0" applyFont="1" applyBorder="1" applyAlignment="1">
      <alignment horizontal="center" vertical="center"/>
    </xf>
    <xf numFmtId="0" fontId="4" fillId="5" borderId="5" xfId="0" applyFont="1" applyFill="1" applyBorder="1" applyAlignment="1">
      <alignment horizontal="center" vertical="center"/>
    </xf>
    <xf numFmtId="0" fontId="4" fillId="9" borderId="5" xfId="0" applyFont="1" applyFill="1" applyBorder="1" applyAlignment="1">
      <alignment horizontal="center" vertic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xf>
    <xf numFmtId="0" fontId="4" fillId="4" borderId="5" xfId="0" applyFont="1" applyFill="1" applyBorder="1" applyAlignment="1">
      <alignment horizontal="center" vertical="center"/>
    </xf>
    <xf numFmtId="0" fontId="4" fillId="6" borderId="5" xfId="0" applyFont="1" applyFill="1" applyBorder="1" applyAlignment="1">
      <alignment horizontal="center" vertical="center"/>
    </xf>
    <xf numFmtId="0" fontId="2" fillId="0" borderId="7" xfId="0" applyFont="1" applyBorder="1"/>
    <xf numFmtId="0" fontId="4" fillId="7" borderId="5" xfId="0" applyFont="1" applyFill="1" applyBorder="1" applyAlignment="1">
      <alignment horizontal="center" vertical="center"/>
    </xf>
    <xf numFmtId="0" fontId="1" fillId="2" borderId="1" xfId="0" applyFont="1" applyFill="1" applyBorder="1" applyAlignment="1">
      <alignment horizontal="center"/>
    </xf>
    <xf numFmtId="0" fontId="8" fillId="2" borderId="1" xfId="0" applyFont="1" applyFill="1" applyBorder="1" applyAlignment="1">
      <alignment horizontal="center" vertical="center"/>
    </xf>
    <xf numFmtId="0" fontId="3" fillId="3" borderId="1" xfId="0" applyFont="1" applyFill="1" applyBorder="1" applyAlignment="1">
      <alignment horizontal="center"/>
    </xf>
    <xf numFmtId="0" fontId="5" fillId="2" borderId="1" xfId="0" applyFont="1" applyFill="1" applyBorder="1" applyAlignment="1">
      <alignment horizontal="center"/>
    </xf>
    <xf numFmtId="0" fontId="4" fillId="0" borderId="1" xfId="0" applyFont="1" applyBorder="1" applyAlignment="1">
      <alignment vertical="center"/>
    </xf>
    <xf numFmtId="0" fontId="11" fillId="3" borderId="1" xfId="0" applyFont="1" applyFill="1" applyBorder="1" applyAlignment="1">
      <alignment horizontal="center" vertical="center"/>
    </xf>
    <xf numFmtId="0" fontId="12" fillId="2" borderId="1" xfId="0" applyFont="1" applyFill="1" applyBorder="1" applyAlignment="1">
      <alignment horizontal="center" vertical="center"/>
    </xf>
    <xf numFmtId="9"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8" borderId="5" xfId="0" applyFont="1" applyFill="1" applyBorder="1" applyAlignment="1">
      <alignment horizontal="center" vertical="center" wrapText="1"/>
    </xf>
    <xf numFmtId="0" fontId="4" fillId="4" borderId="5" xfId="0" applyFont="1" applyFill="1" applyBorder="1" applyAlignment="1">
      <alignment horizontal="left" vertical="center" wrapText="1"/>
    </xf>
    <xf numFmtId="0" fontId="4" fillId="6" borderId="5" xfId="0" applyFont="1" applyFill="1" applyBorder="1" applyAlignment="1">
      <alignment horizontal="left" vertical="center" wrapText="1"/>
    </xf>
    <xf numFmtId="0" fontId="4" fillId="7" borderId="5" xfId="0" applyFont="1" applyFill="1" applyBorder="1" applyAlignment="1">
      <alignment horizontal="left" vertical="center" wrapText="1"/>
    </xf>
    <xf numFmtId="0" fontId="4" fillId="8" borderId="5" xfId="0" applyFont="1" applyFill="1" applyBorder="1" applyAlignment="1">
      <alignment horizontal="left" vertical="center" wrapText="1"/>
    </xf>
    <xf numFmtId="0" fontId="4" fillId="9" borderId="5" xfId="0" applyFont="1" applyFill="1" applyBorder="1" applyAlignment="1">
      <alignment horizontal="left" vertical="center" wrapText="1"/>
    </xf>
    <xf numFmtId="0" fontId="4" fillId="0" borderId="4" xfId="0" applyFont="1" applyBorder="1" applyAlignment="1">
      <alignment horizontal="left" vertical="center" wrapText="1"/>
    </xf>
    <xf numFmtId="0" fontId="5" fillId="0" borderId="4" xfId="0" applyFont="1" applyBorder="1" applyAlignment="1">
      <alignment horizontal="left" vertical="center" wrapText="1"/>
    </xf>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4" xfId="0" applyFont="1" applyBorder="1" applyAlignment="1">
      <alignment horizontal="right" vertical="center" wrapText="1"/>
    </xf>
    <xf numFmtId="0" fontId="7" fillId="0" borderId="1" xfId="0" applyFont="1" applyBorder="1" applyAlignment="1">
      <alignment horizontal="center" vertical="center" wrapText="1"/>
    </xf>
    <xf numFmtId="0" fontId="4" fillId="9" borderId="4"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6" borderId="4" xfId="0" applyFont="1" applyFill="1" applyBorder="1" applyAlignment="1">
      <alignment horizontal="center" vertical="center" wrapText="1"/>
    </xf>
    <xf numFmtId="0" fontId="4" fillId="12" borderId="4" xfId="0" applyFont="1" applyFill="1" applyBorder="1" applyAlignment="1">
      <alignment horizontal="center" vertical="center" wrapText="1"/>
    </xf>
    <xf numFmtId="0" fontId="4" fillId="10" borderId="4" xfId="0" applyFont="1" applyFill="1" applyBorder="1" applyAlignment="1">
      <alignment horizontal="left" vertical="center" wrapText="1"/>
    </xf>
    <xf numFmtId="0" fontId="4" fillId="9" borderId="4" xfId="0" applyFont="1" applyFill="1" applyBorder="1" applyAlignment="1">
      <alignment horizontal="left" vertical="center" wrapText="1"/>
    </xf>
    <xf numFmtId="0" fontId="4" fillId="11" borderId="4" xfId="0" applyFont="1" applyFill="1" applyBorder="1" applyAlignment="1">
      <alignment horizontal="left" vertical="center" wrapText="1"/>
    </xf>
    <xf numFmtId="0" fontId="4" fillId="6" borderId="4" xfId="0" applyFont="1" applyFill="1" applyBorder="1" applyAlignment="1">
      <alignment horizontal="left" vertical="center" wrapText="1"/>
    </xf>
    <xf numFmtId="0" fontId="4" fillId="12" borderId="4" xfId="0" applyFont="1" applyFill="1" applyBorder="1" applyAlignment="1">
      <alignment horizontal="left" vertical="center" wrapText="1"/>
    </xf>
    <xf numFmtId="0" fontId="13" fillId="0" borderId="1"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1" xfId="0" applyFont="1" applyBorder="1" applyAlignment="1">
      <alignment vertical="center" wrapText="1"/>
    </xf>
    <xf numFmtId="0" fontId="10" fillId="2" borderId="1" xfId="0" applyFont="1" applyFill="1" applyBorder="1" applyAlignment="1">
      <alignment horizontal="left" vertical="center" wrapText="1"/>
    </xf>
    <xf numFmtId="0" fontId="7"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17"/>
  <sheetViews>
    <sheetView topLeftCell="B1" workbookViewId="0">
      <selection activeCell="H6" sqref="H6:H8"/>
    </sheetView>
  </sheetViews>
  <sheetFormatPr baseColWidth="10" defaultColWidth="12.5703125" defaultRowHeight="15.75" customHeight="1" x14ac:dyDescent="0.2"/>
  <cols>
    <col min="1" max="1" width="11.42578125" customWidth="1"/>
    <col min="2" max="2" width="39" customWidth="1"/>
    <col min="3" max="3" width="87.7109375" customWidth="1"/>
    <col min="4" max="4" width="19.42578125" customWidth="1"/>
    <col min="5" max="5" width="18.28515625" customWidth="1"/>
    <col min="6" max="6" width="13.42578125" customWidth="1"/>
    <col min="7" max="7" width="35.85546875" customWidth="1"/>
    <col min="8" max="8" width="39.42578125" customWidth="1"/>
    <col min="9" max="9" width="25.5703125" customWidth="1"/>
    <col min="10" max="10" width="14.7109375" customWidth="1"/>
  </cols>
  <sheetData>
    <row r="1" spans="1:10" ht="18" x14ac:dyDescent="0.2">
      <c r="A1" s="31" t="s">
        <v>0</v>
      </c>
      <c r="B1" s="32"/>
      <c r="C1" s="32"/>
      <c r="D1" s="32"/>
      <c r="E1" s="32"/>
      <c r="F1" s="32"/>
      <c r="G1" s="32"/>
      <c r="H1" s="32"/>
      <c r="I1" s="32"/>
      <c r="J1" s="33"/>
    </row>
    <row r="2" spans="1:10" ht="63.75" x14ac:dyDescent="0.2">
      <c r="A2" s="34" t="s">
        <v>1</v>
      </c>
      <c r="B2" s="32"/>
      <c r="C2" s="32"/>
      <c r="D2" s="33"/>
      <c r="E2" s="54" t="s">
        <v>2</v>
      </c>
      <c r="F2" s="55" t="s">
        <v>166</v>
      </c>
      <c r="G2" s="54" t="s">
        <v>3</v>
      </c>
      <c r="H2" s="55" t="s">
        <v>167</v>
      </c>
      <c r="I2" s="56" t="s">
        <v>168</v>
      </c>
      <c r="J2" s="33"/>
    </row>
    <row r="3" spans="1:10" ht="12.75" x14ac:dyDescent="0.2">
      <c r="A3" s="1" t="s">
        <v>4</v>
      </c>
      <c r="B3" s="1" t="s">
        <v>5</v>
      </c>
      <c r="C3" s="1" t="s">
        <v>6</v>
      </c>
      <c r="D3" s="1" t="s">
        <v>7</v>
      </c>
      <c r="E3" s="1" t="s">
        <v>8</v>
      </c>
      <c r="F3" s="1" t="s">
        <v>9</v>
      </c>
      <c r="G3" s="1" t="s">
        <v>10</v>
      </c>
      <c r="H3" s="1" t="s">
        <v>11</v>
      </c>
      <c r="I3" s="1" t="s">
        <v>12</v>
      </c>
      <c r="J3" s="1" t="s">
        <v>13</v>
      </c>
    </row>
    <row r="4" spans="1:10" ht="37.5" customHeight="1" x14ac:dyDescent="0.2">
      <c r="A4" s="35" t="s">
        <v>14</v>
      </c>
      <c r="B4" s="35" t="s">
        <v>15</v>
      </c>
      <c r="C4" s="49" t="s">
        <v>16</v>
      </c>
      <c r="D4" s="2" t="s">
        <v>17</v>
      </c>
      <c r="E4" s="27" t="s">
        <v>18</v>
      </c>
      <c r="F4" s="3" t="s">
        <v>19</v>
      </c>
      <c r="G4" s="27" t="s">
        <v>20</v>
      </c>
      <c r="H4" s="27" t="s">
        <v>21</v>
      </c>
      <c r="I4" s="28" t="s">
        <v>22</v>
      </c>
      <c r="J4" s="29" t="s">
        <v>23</v>
      </c>
    </row>
    <row r="5" spans="1:10" ht="36" customHeight="1" x14ac:dyDescent="0.2">
      <c r="A5" s="26"/>
      <c r="B5" s="26"/>
      <c r="C5" s="26"/>
      <c r="D5" s="2" t="s">
        <v>24</v>
      </c>
      <c r="E5" s="26"/>
      <c r="F5" s="3" t="s">
        <v>25</v>
      </c>
      <c r="G5" s="26"/>
      <c r="H5" s="26"/>
      <c r="I5" s="26"/>
      <c r="J5" s="26"/>
    </row>
    <row r="6" spans="1:10" ht="30" customHeight="1" x14ac:dyDescent="0.2">
      <c r="A6" s="36" t="s">
        <v>26</v>
      </c>
      <c r="B6" s="36" t="s">
        <v>27</v>
      </c>
      <c r="C6" s="50" t="s">
        <v>28</v>
      </c>
      <c r="D6" s="4" t="s">
        <v>29</v>
      </c>
      <c r="E6" s="27" t="s">
        <v>18</v>
      </c>
      <c r="F6" s="3" t="s">
        <v>30</v>
      </c>
      <c r="G6" s="27" t="s">
        <v>31</v>
      </c>
      <c r="H6" s="27" t="s">
        <v>32</v>
      </c>
      <c r="I6" s="28" t="s">
        <v>33</v>
      </c>
      <c r="J6" s="29" t="s">
        <v>23</v>
      </c>
    </row>
    <row r="7" spans="1:10" ht="29.25" customHeight="1" x14ac:dyDescent="0.2">
      <c r="A7" s="37"/>
      <c r="B7" s="37"/>
      <c r="C7" s="37"/>
      <c r="D7" s="4" t="s">
        <v>34</v>
      </c>
      <c r="E7" s="37"/>
      <c r="F7" s="3" t="s">
        <v>35</v>
      </c>
      <c r="G7" s="37"/>
      <c r="H7" s="37"/>
      <c r="I7" s="37"/>
      <c r="J7" s="37"/>
    </row>
    <row r="8" spans="1:10" ht="33.75" customHeight="1" x14ac:dyDescent="0.2">
      <c r="A8" s="26"/>
      <c r="B8" s="26"/>
      <c r="C8" s="26"/>
      <c r="D8" s="4" t="s">
        <v>36</v>
      </c>
      <c r="E8" s="26"/>
      <c r="F8" s="3" t="s">
        <v>37</v>
      </c>
      <c r="G8" s="26"/>
      <c r="H8" s="26"/>
      <c r="I8" s="26"/>
      <c r="J8" s="26"/>
    </row>
    <row r="9" spans="1:10" ht="23.25" customHeight="1" x14ac:dyDescent="0.2">
      <c r="A9" s="38" t="s">
        <v>38</v>
      </c>
      <c r="B9" s="38" t="s">
        <v>39</v>
      </c>
      <c r="C9" s="51" t="s">
        <v>40</v>
      </c>
      <c r="D9" s="5" t="s">
        <v>29</v>
      </c>
      <c r="E9" s="27" t="s">
        <v>18</v>
      </c>
      <c r="F9" s="3" t="s">
        <v>30</v>
      </c>
      <c r="G9" s="27" t="s">
        <v>31</v>
      </c>
      <c r="H9" s="27" t="s">
        <v>32</v>
      </c>
      <c r="I9" s="28" t="s">
        <v>22</v>
      </c>
      <c r="J9" s="29" t="s">
        <v>23</v>
      </c>
    </row>
    <row r="10" spans="1:10" ht="33" customHeight="1" x14ac:dyDescent="0.2">
      <c r="A10" s="37"/>
      <c r="B10" s="37"/>
      <c r="C10" s="37"/>
      <c r="D10" s="5" t="s">
        <v>41</v>
      </c>
      <c r="E10" s="37"/>
      <c r="F10" s="3" t="s">
        <v>42</v>
      </c>
      <c r="G10" s="37"/>
      <c r="H10" s="37"/>
      <c r="I10" s="37"/>
      <c r="J10" s="37"/>
    </row>
    <row r="11" spans="1:10" ht="29.25" customHeight="1" x14ac:dyDescent="0.2">
      <c r="A11" s="26"/>
      <c r="B11" s="26"/>
      <c r="C11" s="26"/>
      <c r="D11" s="5" t="s">
        <v>43</v>
      </c>
      <c r="E11" s="26"/>
      <c r="F11" s="3" t="s">
        <v>44</v>
      </c>
      <c r="G11" s="26"/>
      <c r="H11" s="26"/>
      <c r="I11" s="26"/>
      <c r="J11" s="26"/>
    </row>
    <row r="12" spans="1:10" ht="36" customHeight="1" x14ac:dyDescent="0.2">
      <c r="A12" s="25" t="s">
        <v>45</v>
      </c>
      <c r="B12" s="48" t="s">
        <v>46</v>
      </c>
      <c r="C12" s="52" t="s">
        <v>47</v>
      </c>
      <c r="D12" s="6" t="s">
        <v>29</v>
      </c>
      <c r="E12" s="27" t="s">
        <v>48</v>
      </c>
      <c r="F12" s="3" t="s">
        <v>30</v>
      </c>
      <c r="G12" s="27" t="s">
        <v>49</v>
      </c>
      <c r="H12" s="27" t="s">
        <v>21</v>
      </c>
      <c r="I12" s="28" t="s">
        <v>33</v>
      </c>
      <c r="J12" s="29" t="s">
        <v>23</v>
      </c>
    </row>
    <row r="13" spans="1:10" ht="42" customHeight="1" x14ac:dyDescent="0.2">
      <c r="A13" s="26"/>
      <c r="B13" s="26"/>
      <c r="C13" s="26"/>
      <c r="D13" s="6" t="s">
        <v>50</v>
      </c>
      <c r="E13" s="26"/>
      <c r="F13" s="3" t="s">
        <v>37</v>
      </c>
      <c r="G13" s="26"/>
      <c r="H13" s="26"/>
      <c r="I13" s="26"/>
      <c r="J13" s="26"/>
    </row>
    <row r="14" spans="1:10" ht="42" customHeight="1" x14ac:dyDescent="0.2">
      <c r="A14" s="30" t="s">
        <v>51</v>
      </c>
      <c r="B14" s="30" t="s">
        <v>52</v>
      </c>
      <c r="C14" s="53" t="s">
        <v>53</v>
      </c>
      <c r="D14" s="7" t="s">
        <v>29</v>
      </c>
      <c r="E14" s="27" t="s">
        <v>54</v>
      </c>
      <c r="F14" s="3" t="s">
        <v>30</v>
      </c>
      <c r="G14" s="27" t="s">
        <v>55</v>
      </c>
      <c r="H14" s="27" t="s">
        <v>21</v>
      </c>
      <c r="I14" s="28" t="s">
        <v>33</v>
      </c>
      <c r="J14" s="29" t="s">
        <v>23</v>
      </c>
    </row>
    <row r="15" spans="1:10" ht="42" customHeight="1" x14ac:dyDescent="0.2">
      <c r="A15" s="26"/>
      <c r="B15" s="26"/>
      <c r="C15" s="26"/>
      <c r="D15" s="7" t="s">
        <v>56</v>
      </c>
      <c r="E15" s="26"/>
      <c r="F15" s="3" t="s">
        <v>57</v>
      </c>
      <c r="G15" s="26"/>
      <c r="H15" s="26"/>
      <c r="I15" s="26"/>
      <c r="J15" s="26"/>
    </row>
    <row r="16" spans="1:10" ht="12.75" x14ac:dyDescent="0.2">
      <c r="A16" s="8"/>
      <c r="B16" s="8"/>
      <c r="C16" s="8"/>
      <c r="D16" s="8"/>
      <c r="E16" s="8"/>
      <c r="F16" s="8"/>
      <c r="G16" s="9" t="s">
        <v>58</v>
      </c>
      <c r="H16" s="8"/>
      <c r="I16" s="8"/>
      <c r="J16" s="8"/>
    </row>
    <row r="17" spans="1:10" ht="12.75" x14ac:dyDescent="0.2">
      <c r="A17" s="8"/>
      <c r="B17" s="8"/>
      <c r="C17" s="8"/>
      <c r="D17" s="8"/>
      <c r="E17" s="8"/>
      <c r="F17" s="8"/>
      <c r="G17" s="10">
        <v>53</v>
      </c>
      <c r="H17" s="8"/>
      <c r="I17" s="8"/>
      <c r="J17" s="8"/>
    </row>
  </sheetData>
  <mergeCells count="43">
    <mergeCell ref="I6:I8"/>
    <mergeCell ref="J6:J8"/>
    <mergeCell ref="I9:I11"/>
    <mergeCell ref="J9:J11"/>
    <mergeCell ref="A6:A8"/>
    <mergeCell ref="A9:A11"/>
    <mergeCell ref="B9:B11"/>
    <mergeCell ref="C9:C11"/>
    <mergeCell ref="E9:E11"/>
    <mergeCell ref="G9:G11"/>
    <mergeCell ref="H9:H11"/>
    <mergeCell ref="B6:B8"/>
    <mergeCell ref="C6:C8"/>
    <mergeCell ref="E6:E8"/>
    <mergeCell ref="G6:G8"/>
    <mergeCell ref="H6:H8"/>
    <mergeCell ref="G4:G5"/>
    <mergeCell ref="H4:H5"/>
    <mergeCell ref="I4:I5"/>
    <mergeCell ref="J4:J5"/>
    <mergeCell ref="A1:J1"/>
    <mergeCell ref="A2:D2"/>
    <mergeCell ref="I2:J2"/>
    <mergeCell ref="A4:A5"/>
    <mergeCell ref="B4:B5"/>
    <mergeCell ref="C4:C5"/>
    <mergeCell ref="E4:E5"/>
    <mergeCell ref="I12:I13"/>
    <mergeCell ref="J12:J13"/>
    <mergeCell ref="A12:A13"/>
    <mergeCell ref="A14:A15"/>
    <mergeCell ref="B14:B15"/>
    <mergeCell ref="C14:C15"/>
    <mergeCell ref="E14:E15"/>
    <mergeCell ref="G14:G15"/>
    <mergeCell ref="H14:H15"/>
    <mergeCell ref="I14:I15"/>
    <mergeCell ref="J14:J15"/>
    <mergeCell ref="B12:B13"/>
    <mergeCell ref="C12:C13"/>
    <mergeCell ref="E12:E13"/>
    <mergeCell ref="G12:G13"/>
    <mergeCell ref="H12:H13"/>
  </mergeCells>
  <dataValidations count="3">
    <dataValidation type="list" allowBlank="1" showErrorMessage="1" sqref="E4 E6 E9 E12 E14" xr:uid="{00000000-0002-0000-0000-000000000000}">
      <formula1>"🔴 Alta,🟠 Media ,🟢 Baja"</formula1>
    </dataValidation>
    <dataValidation type="list" allowBlank="1" showErrorMessage="1" sqref="H4 H6 H9 H12 H14" xr:uid="{00000000-0002-0000-0000-000001000000}">
      <formula1>"🔥 Alta,🧠 Media,🥸 Baja"</formula1>
    </dataValidation>
    <dataValidation type="list" allowBlank="1" showErrorMessage="1" sqref="I4 I6 I9 I12 I14" xr:uid="{00000000-0002-0000-0000-000002000000}">
      <formula1>"Desarrollador 1,Desarrollador 1,Desarrollador 2"</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4"/>
  <sheetViews>
    <sheetView workbookViewId="0">
      <selection activeCell="G6" sqref="G6"/>
    </sheetView>
  </sheetViews>
  <sheetFormatPr baseColWidth="10" defaultColWidth="12.5703125" defaultRowHeight="15.75" customHeight="1" x14ac:dyDescent="0.2"/>
  <cols>
    <col min="1" max="1" width="14.7109375" customWidth="1"/>
    <col min="2" max="2" width="39" customWidth="1"/>
    <col min="3" max="3" width="61" customWidth="1"/>
    <col min="4" max="4" width="16.85546875" customWidth="1"/>
    <col min="5" max="5" width="68.140625" customWidth="1"/>
    <col min="6" max="6" width="16.42578125" customWidth="1"/>
    <col min="7" max="7" width="23" customWidth="1"/>
    <col min="8" max="8" width="75.42578125" customWidth="1"/>
    <col min="9" max="9" width="14" customWidth="1"/>
  </cols>
  <sheetData>
    <row r="1" spans="1:9" ht="18" x14ac:dyDescent="0.25">
      <c r="A1" s="39" t="s">
        <v>59</v>
      </c>
      <c r="B1" s="32"/>
      <c r="C1" s="32"/>
      <c r="D1" s="32"/>
      <c r="E1" s="32"/>
      <c r="F1" s="32"/>
      <c r="G1" s="32"/>
      <c r="H1" s="32"/>
      <c r="I1" s="33"/>
    </row>
    <row r="2" spans="1:9" ht="63.75" x14ac:dyDescent="0.2">
      <c r="A2" s="57" t="s">
        <v>60</v>
      </c>
      <c r="B2" s="33"/>
      <c r="C2" s="58" t="s">
        <v>61</v>
      </c>
      <c r="D2" s="59" t="s">
        <v>62</v>
      </c>
      <c r="E2" s="32"/>
      <c r="F2" s="32"/>
      <c r="G2" s="32"/>
      <c r="H2" s="32"/>
      <c r="I2" s="33"/>
    </row>
    <row r="3" spans="1:9" ht="15" x14ac:dyDescent="0.2">
      <c r="A3" s="40" t="s">
        <v>1</v>
      </c>
      <c r="B3" s="32"/>
      <c r="C3" s="32"/>
      <c r="D3" s="32"/>
      <c r="E3" s="32"/>
      <c r="F3" s="32"/>
      <c r="G3" s="32"/>
      <c r="H3" s="32"/>
      <c r="I3" s="33"/>
    </row>
    <row r="4" spans="1:9" ht="12.75" x14ac:dyDescent="0.2">
      <c r="A4" s="11" t="s">
        <v>63</v>
      </c>
      <c r="B4" s="11" t="s">
        <v>64</v>
      </c>
      <c r="C4" s="11" t="s">
        <v>65</v>
      </c>
      <c r="D4" s="11" t="s">
        <v>66</v>
      </c>
      <c r="E4" s="11" t="s">
        <v>67</v>
      </c>
      <c r="F4" s="11" t="s">
        <v>66</v>
      </c>
      <c r="G4" s="11" t="s">
        <v>68</v>
      </c>
      <c r="H4" s="11" t="s">
        <v>69</v>
      </c>
      <c r="I4" s="11" t="s">
        <v>70</v>
      </c>
    </row>
    <row r="5" spans="1:9" ht="76.5" x14ac:dyDescent="0.2">
      <c r="A5" s="12">
        <v>45953</v>
      </c>
      <c r="B5" s="13" t="s">
        <v>71</v>
      </c>
      <c r="C5" s="13" t="s">
        <v>72</v>
      </c>
      <c r="D5" s="13" t="s">
        <v>73</v>
      </c>
      <c r="E5" s="13" t="s">
        <v>74</v>
      </c>
      <c r="F5" s="13" t="s">
        <v>75</v>
      </c>
      <c r="G5" s="13" t="s">
        <v>76</v>
      </c>
      <c r="H5" s="64" t="s">
        <v>169</v>
      </c>
      <c r="I5" s="13" t="s">
        <v>77</v>
      </c>
    </row>
    <row r="6" spans="1:9" ht="76.5" x14ac:dyDescent="0.2">
      <c r="A6" s="12">
        <v>45953</v>
      </c>
      <c r="B6" s="13" t="s">
        <v>78</v>
      </c>
      <c r="C6" s="13" t="s">
        <v>79</v>
      </c>
      <c r="D6" s="13" t="s">
        <v>75</v>
      </c>
      <c r="E6" s="13" t="s">
        <v>80</v>
      </c>
      <c r="F6" s="13" t="s">
        <v>75</v>
      </c>
      <c r="G6" s="13" t="s">
        <v>81</v>
      </c>
      <c r="H6" s="64" t="s">
        <v>170</v>
      </c>
      <c r="I6" s="13" t="s">
        <v>77</v>
      </c>
    </row>
    <row r="7" spans="1:9" ht="51" x14ac:dyDescent="0.2">
      <c r="A7" s="14">
        <v>45954</v>
      </c>
      <c r="B7" s="7" t="s">
        <v>71</v>
      </c>
      <c r="C7" s="7" t="s">
        <v>74</v>
      </c>
      <c r="D7" s="7" t="s">
        <v>73</v>
      </c>
      <c r="E7" s="60" t="s">
        <v>82</v>
      </c>
      <c r="F7" s="7" t="s">
        <v>75</v>
      </c>
      <c r="G7" s="7" t="s">
        <v>76</v>
      </c>
      <c r="H7" s="65" t="s">
        <v>171</v>
      </c>
      <c r="I7" s="7" t="s">
        <v>83</v>
      </c>
    </row>
    <row r="8" spans="1:9" ht="84.75" customHeight="1" x14ac:dyDescent="0.2">
      <c r="A8" s="14">
        <v>45954</v>
      </c>
      <c r="B8" s="7" t="s">
        <v>78</v>
      </c>
      <c r="C8" s="60" t="s">
        <v>84</v>
      </c>
      <c r="D8" s="7" t="s">
        <v>73</v>
      </c>
      <c r="E8" s="60" t="s">
        <v>85</v>
      </c>
      <c r="F8" s="7" t="s">
        <v>75</v>
      </c>
      <c r="G8" s="7" t="s">
        <v>76</v>
      </c>
      <c r="H8" s="65" t="s">
        <v>172</v>
      </c>
      <c r="I8" s="7" t="s">
        <v>83</v>
      </c>
    </row>
    <row r="9" spans="1:9" ht="107.25" customHeight="1" x14ac:dyDescent="0.2">
      <c r="A9" s="15">
        <v>45955</v>
      </c>
      <c r="B9" s="16" t="s">
        <v>71</v>
      </c>
      <c r="C9" s="61" t="s">
        <v>86</v>
      </c>
      <c r="D9" s="16" t="s">
        <v>87</v>
      </c>
      <c r="E9" s="61" t="s">
        <v>88</v>
      </c>
      <c r="F9" s="16" t="s">
        <v>75</v>
      </c>
      <c r="G9" s="16" t="s">
        <v>81</v>
      </c>
      <c r="H9" s="66" t="s">
        <v>173</v>
      </c>
      <c r="I9" s="16" t="s">
        <v>89</v>
      </c>
    </row>
    <row r="10" spans="1:9" ht="153" x14ac:dyDescent="0.2">
      <c r="A10" s="15">
        <v>45955</v>
      </c>
      <c r="B10" s="16" t="s">
        <v>78</v>
      </c>
      <c r="C10" s="61" t="s">
        <v>90</v>
      </c>
      <c r="D10" s="16" t="s">
        <v>73</v>
      </c>
      <c r="E10" s="16" t="s">
        <v>91</v>
      </c>
      <c r="F10" s="16" t="s">
        <v>75</v>
      </c>
      <c r="G10" s="16" t="s">
        <v>81</v>
      </c>
      <c r="H10" s="66" t="s">
        <v>174</v>
      </c>
      <c r="I10" s="16" t="s">
        <v>89</v>
      </c>
    </row>
    <row r="11" spans="1:9" ht="178.5" x14ac:dyDescent="0.2">
      <c r="A11" s="17">
        <v>45956</v>
      </c>
      <c r="B11" s="4" t="s">
        <v>71</v>
      </c>
      <c r="C11" s="62" t="s">
        <v>92</v>
      </c>
      <c r="D11" s="4" t="s">
        <v>93</v>
      </c>
      <c r="E11" s="62" t="s">
        <v>94</v>
      </c>
      <c r="F11" s="4" t="s">
        <v>75</v>
      </c>
      <c r="G11" s="4" t="s">
        <v>95</v>
      </c>
      <c r="H11" s="67" t="s">
        <v>175</v>
      </c>
      <c r="I11" s="4" t="s">
        <v>96</v>
      </c>
    </row>
    <row r="12" spans="1:9" ht="127.5" x14ac:dyDescent="0.2">
      <c r="A12" s="17">
        <v>45956</v>
      </c>
      <c r="B12" s="4" t="s">
        <v>78</v>
      </c>
      <c r="C12" s="4" t="s">
        <v>97</v>
      </c>
      <c r="D12" s="4" t="s">
        <v>93</v>
      </c>
      <c r="E12" s="62" t="s">
        <v>98</v>
      </c>
      <c r="F12" s="4" t="s">
        <v>75</v>
      </c>
      <c r="G12" s="4" t="s">
        <v>99</v>
      </c>
      <c r="H12" s="67" t="s">
        <v>176</v>
      </c>
      <c r="I12" s="4" t="s">
        <v>96</v>
      </c>
    </row>
    <row r="13" spans="1:9" ht="51.75" customHeight="1" x14ac:dyDescent="0.2">
      <c r="A13" s="18">
        <v>45957</v>
      </c>
      <c r="B13" s="19" t="s">
        <v>71</v>
      </c>
      <c r="C13" s="63" t="s">
        <v>94</v>
      </c>
      <c r="D13" s="19" t="s">
        <v>93</v>
      </c>
      <c r="E13" s="19" t="s">
        <v>100</v>
      </c>
      <c r="F13" s="19" t="s">
        <v>87</v>
      </c>
      <c r="G13" s="19" t="s">
        <v>95</v>
      </c>
      <c r="H13" s="68" t="s">
        <v>101</v>
      </c>
      <c r="I13" s="19" t="s">
        <v>102</v>
      </c>
    </row>
    <row r="14" spans="1:9" ht="127.5" x14ac:dyDescent="0.2">
      <c r="A14" s="18">
        <v>45957</v>
      </c>
      <c r="B14" s="19" t="s">
        <v>78</v>
      </c>
      <c r="C14" s="63" t="s">
        <v>103</v>
      </c>
      <c r="D14" s="19" t="s">
        <v>93</v>
      </c>
      <c r="E14" s="19" t="s">
        <v>100</v>
      </c>
      <c r="F14" s="19" t="s">
        <v>93</v>
      </c>
      <c r="G14" s="19" t="s">
        <v>76</v>
      </c>
      <c r="H14" s="68" t="s">
        <v>104</v>
      </c>
      <c r="I14" s="19" t="s">
        <v>102</v>
      </c>
    </row>
  </sheetData>
  <mergeCells count="4">
    <mergeCell ref="A1:I1"/>
    <mergeCell ref="A2:B2"/>
    <mergeCell ref="D2:I2"/>
    <mergeCell ref="A3:I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M10"/>
  <sheetViews>
    <sheetView workbookViewId="0">
      <selection activeCell="J18" sqref="J18"/>
    </sheetView>
  </sheetViews>
  <sheetFormatPr baseColWidth="10" defaultColWidth="12.5703125" defaultRowHeight="15.75" customHeight="1" x14ac:dyDescent="0.2"/>
  <cols>
    <col min="1" max="1" width="9.7109375" customWidth="1"/>
    <col min="2" max="2" width="11.28515625" customWidth="1"/>
    <col min="3" max="3" width="17.42578125" customWidth="1"/>
    <col min="4" max="4" width="11.28515625" customWidth="1"/>
    <col min="5" max="5" width="16.7109375" customWidth="1"/>
    <col min="6" max="6" width="11.28515625" customWidth="1"/>
    <col min="7" max="7" width="17.28515625" customWidth="1"/>
    <col min="8" max="8" width="11.7109375" customWidth="1"/>
    <col min="9" max="9" width="28" customWidth="1"/>
    <col min="10" max="10" width="11.42578125" customWidth="1"/>
    <col min="11" max="11" width="18.28515625" customWidth="1"/>
    <col min="12" max="12" width="9.7109375" customWidth="1"/>
    <col min="13" max="13" width="40.5703125" customWidth="1"/>
  </cols>
  <sheetData>
    <row r="1" spans="1:13" ht="15.75" customHeight="1" x14ac:dyDescent="0.25">
      <c r="A1" s="39" t="s">
        <v>105</v>
      </c>
      <c r="B1" s="32"/>
      <c r="C1" s="32"/>
      <c r="D1" s="32"/>
      <c r="E1" s="32"/>
      <c r="F1" s="32"/>
      <c r="G1" s="32"/>
      <c r="H1" s="32"/>
      <c r="I1" s="32"/>
      <c r="J1" s="32"/>
      <c r="K1" s="32"/>
      <c r="L1" s="32"/>
      <c r="M1" s="33"/>
    </row>
    <row r="2" spans="1:13" ht="99.75" customHeight="1" x14ac:dyDescent="0.2">
      <c r="A2" s="57" t="s">
        <v>60</v>
      </c>
      <c r="B2" s="70"/>
      <c r="C2" s="70"/>
      <c r="D2" s="70"/>
      <c r="E2" s="71"/>
      <c r="F2" s="69" t="s">
        <v>106</v>
      </c>
      <c r="G2" s="32"/>
      <c r="H2" s="32"/>
      <c r="I2" s="33"/>
      <c r="J2" s="72" t="s">
        <v>107</v>
      </c>
      <c r="K2" s="32"/>
      <c r="L2" s="32"/>
      <c r="M2" s="33"/>
    </row>
    <row r="3" spans="1:13" ht="15" x14ac:dyDescent="0.2">
      <c r="A3" s="40" t="s">
        <v>1</v>
      </c>
      <c r="B3" s="32"/>
      <c r="C3" s="32"/>
      <c r="D3" s="32"/>
      <c r="E3" s="32"/>
      <c r="F3" s="32"/>
      <c r="G3" s="32"/>
      <c r="H3" s="32"/>
      <c r="I3" s="32"/>
      <c r="J3" s="32"/>
      <c r="K3" s="32"/>
      <c r="L3" s="32"/>
      <c r="M3" s="33"/>
    </row>
    <row r="4" spans="1:13" x14ac:dyDescent="0.2">
      <c r="A4" s="11" t="s">
        <v>108</v>
      </c>
      <c r="B4" s="1" t="s">
        <v>109</v>
      </c>
      <c r="C4" s="1" t="s">
        <v>110</v>
      </c>
      <c r="D4" s="1" t="s">
        <v>111</v>
      </c>
      <c r="E4" s="1" t="s">
        <v>112</v>
      </c>
      <c r="F4" s="11" t="s">
        <v>113</v>
      </c>
      <c r="G4" s="11" t="s">
        <v>114</v>
      </c>
      <c r="H4" s="11" t="s">
        <v>115</v>
      </c>
      <c r="I4" s="11" t="s">
        <v>116</v>
      </c>
      <c r="J4" s="11" t="s">
        <v>117</v>
      </c>
      <c r="K4" s="11" t="s">
        <v>118</v>
      </c>
      <c r="L4" s="11" t="s">
        <v>119</v>
      </c>
      <c r="M4" s="11" t="s">
        <v>120</v>
      </c>
    </row>
    <row r="5" spans="1:13" x14ac:dyDescent="0.2">
      <c r="A5" s="20" t="s">
        <v>77</v>
      </c>
      <c r="B5" s="21">
        <v>2</v>
      </c>
      <c r="C5" s="21" t="s">
        <v>121</v>
      </c>
      <c r="D5" s="4">
        <v>2</v>
      </c>
      <c r="E5" s="4" t="s">
        <v>122</v>
      </c>
      <c r="F5" s="22">
        <v>1</v>
      </c>
      <c r="G5" s="22" t="s">
        <v>14</v>
      </c>
      <c r="H5" s="5">
        <v>0</v>
      </c>
      <c r="I5" s="5" t="s">
        <v>123</v>
      </c>
      <c r="J5" s="19">
        <v>0</v>
      </c>
      <c r="K5" s="19" t="s">
        <v>124</v>
      </c>
      <c r="L5" s="23">
        <v>0.15</v>
      </c>
      <c r="M5" s="7" t="s">
        <v>81</v>
      </c>
    </row>
    <row r="6" spans="1:13" x14ac:dyDescent="0.2">
      <c r="A6" s="20" t="s">
        <v>83</v>
      </c>
      <c r="B6" s="21">
        <v>1</v>
      </c>
      <c r="C6" s="21" t="s">
        <v>51</v>
      </c>
      <c r="D6" s="4">
        <v>1</v>
      </c>
      <c r="E6" s="4" t="s">
        <v>45</v>
      </c>
      <c r="F6" s="22">
        <v>3</v>
      </c>
      <c r="G6" s="22" t="s">
        <v>125</v>
      </c>
      <c r="H6" s="5">
        <v>0</v>
      </c>
      <c r="I6" s="5" t="s">
        <v>126</v>
      </c>
      <c r="J6" s="19">
        <v>0</v>
      </c>
      <c r="K6" s="19" t="s">
        <v>127</v>
      </c>
      <c r="L6" s="23">
        <v>0.45</v>
      </c>
      <c r="M6" s="7" t="s">
        <v>76</v>
      </c>
    </row>
    <row r="7" spans="1:13" x14ac:dyDescent="0.2">
      <c r="A7" s="20" t="s">
        <v>89</v>
      </c>
      <c r="B7" s="21">
        <v>0</v>
      </c>
      <c r="C7" s="21" t="s">
        <v>124</v>
      </c>
      <c r="D7" s="4">
        <v>1</v>
      </c>
      <c r="E7" s="4" t="s">
        <v>51</v>
      </c>
      <c r="F7" s="22">
        <v>2</v>
      </c>
      <c r="G7" s="22" t="s">
        <v>128</v>
      </c>
      <c r="H7" s="5">
        <v>2</v>
      </c>
      <c r="I7" s="5" t="s">
        <v>129</v>
      </c>
      <c r="J7" s="19">
        <v>0</v>
      </c>
      <c r="K7" s="19" t="s">
        <v>130</v>
      </c>
      <c r="L7" s="23">
        <v>0.7</v>
      </c>
      <c r="M7" s="7" t="s">
        <v>81</v>
      </c>
    </row>
    <row r="8" spans="1:13" x14ac:dyDescent="0.2">
      <c r="A8" s="20" t="s">
        <v>96</v>
      </c>
      <c r="B8" s="21">
        <v>0</v>
      </c>
      <c r="C8" s="21" t="s">
        <v>124</v>
      </c>
      <c r="D8" s="4">
        <v>0</v>
      </c>
      <c r="E8" s="4" t="s">
        <v>126</v>
      </c>
      <c r="F8" s="22">
        <v>1</v>
      </c>
      <c r="G8" s="22" t="s">
        <v>26</v>
      </c>
      <c r="H8" s="5">
        <v>4</v>
      </c>
      <c r="I8" s="5" t="s">
        <v>131</v>
      </c>
      <c r="J8" s="19">
        <v>0</v>
      </c>
      <c r="K8" s="19" t="s">
        <v>127</v>
      </c>
      <c r="L8" s="23">
        <v>0.95</v>
      </c>
      <c r="M8" s="7" t="s">
        <v>81</v>
      </c>
    </row>
    <row r="9" spans="1:13" x14ac:dyDescent="0.2">
      <c r="A9" s="20" t="s">
        <v>102</v>
      </c>
      <c r="B9" s="21">
        <v>0</v>
      </c>
      <c r="C9" s="21" t="s">
        <v>124</v>
      </c>
      <c r="D9" s="4">
        <v>0</v>
      </c>
      <c r="E9" s="4" t="s">
        <v>130</v>
      </c>
      <c r="F9" s="22">
        <v>0</v>
      </c>
      <c r="G9" s="22" t="s">
        <v>132</v>
      </c>
      <c r="H9" s="5">
        <v>5</v>
      </c>
      <c r="I9" s="5" t="s">
        <v>133</v>
      </c>
      <c r="J9" s="19">
        <v>0</v>
      </c>
      <c r="K9" s="19" t="s">
        <v>127</v>
      </c>
      <c r="L9" s="23">
        <v>1</v>
      </c>
      <c r="M9" s="7" t="s">
        <v>81</v>
      </c>
    </row>
    <row r="10" spans="1:13" ht="50.25" customHeight="1" x14ac:dyDescent="0.2">
      <c r="A10" s="73" t="s">
        <v>134</v>
      </c>
      <c r="B10" s="32"/>
      <c r="C10" s="32"/>
      <c r="D10" s="32"/>
      <c r="E10" s="32"/>
      <c r="F10" s="32"/>
      <c r="G10" s="32"/>
      <c r="H10" s="32"/>
      <c r="I10" s="32"/>
      <c r="J10" s="32"/>
      <c r="K10" s="32"/>
      <c r="L10" s="32"/>
      <c r="M10" s="33"/>
    </row>
  </sheetData>
  <mergeCells count="6">
    <mergeCell ref="A10:M10"/>
    <mergeCell ref="A2:E2"/>
    <mergeCell ref="A1:M1"/>
    <mergeCell ref="F2:I2"/>
    <mergeCell ref="J2:M2"/>
    <mergeCell ref="A3:M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3"/>
  <sheetViews>
    <sheetView workbookViewId="0">
      <selection activeCell="K7" sqref="K7"/>
    </sheetView>
  </sheetViews>
  <sheetFormatPr baseColWidth="10" defaultColWidth="12.5703125" defaultRowHeight="15.75" customHeight="1" x14ac:dyDescent="0.2"/>
  <cols>
    <col min="4" max="4" width="17.42578125" customWidth="1"/>
    <col min="7" max="7" width="36.42578125" customWidth="1"/>
  </cols>
  <sheetData>
    <row r="1" spans="1:7" ht="18" x14ac:dyDescent="0.25">
      <c r="A1" s="39" t="s">
        <v>135</v>
      </c>
      <c r="B1" s="32"/>
      <c r="C1" s="32"/>
      <c r="D1" s="32"/>
      <c r="E1" s="32"/>
      <c r="F1" s="32"/>
      <c r="G1" s="33"/>
    </row>
    <row r="2" spans="1:7" ht="63.75" customHeight="1" x14ac:dyDescent="0.2">
      <c r="A2" s="57" t="s">
        <v>60</v>
      </c>
      <c r="B2" s="32"/>
      <c r="C2" s="32"/>
      <c r="D2" s="33"/>
      <c r="E2" s="74" t="s">
        <v>136</v>
      </c>
      <c r="F2" s="32"/>
      <c r="G2" s="33"/>
    </row>
    <row r="3" spans="1:7" x14ac:dyDescent="0.25">
      <c r="A3" s="41" t="s">
        <v>137</v>
      </c>
      <c r="B3" s="32"/>
      <c r="C3" s="32"/>
      <c r="D3" s="32"/>
      <c r="E3" s="32"/>
      <c r="F3" s="32"/>
      <c r="G3" s="33"/>
    </row>
    <row r="4" spans="1:7" ht="12.75" x14ac:dyDescent="0.2">
      <c r="A4" s="42" t="s">
        <v>138</v>
      </c>
      <c r="B4" s="32"/>
      <c r="C4" s="32"/>
      <c r="D4" s="33"/>
      <c r="E4" s="42" t="s">
        <v>139</v>
      </c>
      <c r="F4" s="32"/>
      <c r="G4" s="33"/>
    </row>
    <row r="5" spans="1:7" ht="45.75" customHeight="1" x14ac:dyDescent="0.2">
      <c r="A5" s="43" t="s">
        <v>140</v>
      </c>
      <c r="B5" s="32"/>
      <c r="C5" s="32"/>
      <c r="D5" s="33"/>
      <c r="E5" s="72" t="s">
        <v>177</v>
      </c>
      <c r="F5" s="32"/>
      <c r="G5" s="33"/>
    </row>
    <row r="6" spans="1:7" ht="48" customHeight="1" x14ac:dyDescent="0.2">
      <c r="A6" s="43" t="s">
        <v>141</v>
      </c>
      <c r="B6" s="32"/>
      <c r="C6" s="32"/>
      <c r="D6" s="33"/>
      <c r="E6" s="72" t="s">
        <v>178</v>
      </c>
      <c r="F6" s="32"/>
      <c r="G6" s="33"/>
    </row>
    <row r="7" spans="1:7" ht="36.75" customHeight="1" x14ac:dyDescent="0.2">
      <c r="A7" s="43" t="s">
        <v>142</v>
      </c>
      <c r="B7" s="32"/>
      <c r="C7" s="32"/>
      <c r="D7" s="33"/>
      <c r="E7" s="72" t="s">
        <v>179</v>
      </c>
      <c r="F7" s="32"/>
      <c r="G7" s="33"/>
    </row>
    <row r="8" spans="1:7" ht="44.25" customHeight="1" x14ac:dyDescent="0.2">
      <c r="A8" s="43" t="s">
        <v>143</v>
      </c>
      <c r="B8" s="32"/>
      <c r="C8" s="32"/>
      <c r="D8" s="33"/>
      <c r="E8" s="72" t="s">
        <v>180</v>
      </c>
      <c r="F8" s="32"/>
      <c r="G8" s="33"/>
    </row>
    <row r="9" spans="1:7" ht="36.75" customHeight="1" x14ac:dyDescent="0.2">
      <c r="A9" s="43" t="s">
        <v>144</v>
      </c>
      <c r="B9" s="32"/>
      <c r="C9" s="32"/>
      <c r="D9" s="33"/>
      <c r="E9" s="72" t="s">
        <v>181</v>
      </c>
      <c r="F9" s="32"/>
      <c r="G9" s="33"/>
    </row>
    <row r="10" spans="1:7" x14ac:dyDescent="0.2">
      <c r="A10" s="44" t="s">
        <v>145</v>
      </c>
      <c r="B10" s="32"/>
      <c r="C10" s="32"/>
      <c r="D10" s="32"/>
      <c r="E10" s="32"/>
      <c r="F10" s="32"/>
      <c r="G10" s="33"/>
    </row>
    <row r="11" spans="1:7" ht="12.75" x14ac:dyDescent="0.2">
      <c r="A11" s="45" t="s">
        <v>146</v>
      </c>
      <c r="B11" s="32"/>
      <c r="C11" s="32"/>
      <c r="D11" s="33"/>
      <c r="E11" s="45" t="s">
        <v>147</v>
      </c>
      <c r="F11" s="32"/>
      <c r="G11" s="33"/>
    </row>
    <row r="12" spans="1:7" ht="144.75" customHeight="1" x14ac:dyDescent="0.2">
      <c r="A12" s="57" t="s">
        <v>148</v>
      </c>
      <c r="B12" s="32"/>
      <c r="C12" s="32"/>
      <c r="D12" s="33"/>
      <c r="E12" s="57" t="s">
        <v>149</v>
      </c>
      <c r="F12" s="32"/>
      <c r="G12" s="33"/>
    </row>
    <row r="13" spans="1:7" ht="94.5" customHeight="1" x14ac:dyDescent="0.2">
      <c r="A13" s="72" t="s">
        <v>150</v>
      </c>
      <c r="B13" s="32"/>
      <c r="C13" s="32"/>
      <c r="D13" s="33"/>
      <c r="E13" s="72" t="s">
        <v>151</v>
      </c>
      <c r="F13" s="32"/>
      <c r="G13" s="33"/>
    </row>
  </sheetData>
  <mergeCells count="23">
    <mergeCell ref="A8:D8"/>
    <mergeCell ref="E8:G8"/>
    <mergeCell ref="A13:D13"/>
    <mergeCell ref="E13:G13"/>
    <mergeCell ref="A9:D9"/>
    <mergeCell ref="E9:G9"/>
    <mergeCell ref="A10:G10"/>
    <mergeCell ref="A11:D11"/>
    <mergeCell ref="E11:G11"/>
    <mergeCell ref="A12:D12"/>
    <mergeCell ref="E12:G12"/>
    <mergeCell ref="E5:G5"/>
    <mergeCell ref="A5:D5"/>
    <mergeCell ref="A6:D6"/>
    <mergeCell ref="E6:G6"/>
    <mergeCell ref="A7:D7"/>
    <mergeCell ref="E7:G7"/>
    <mergeCell ref="A1:G1"/>
    <mergeCell ref="A2:D2"/>
    <mergeCell ref="E2:G2"/>
    <mergeCell ref="A3:G3"/>
    <mergeCell ref="A4:D4"/>
    <mergeCell ref="E4:G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10"/>
  <sheetViews>
    <sheetView tabSelected="1" workbookViewId="0">
      <selection activeCell="F13" sqref="F13"/>
    </sheetView>
  </sheetViews>
  <sheetFormatPr baseColWidth="10" defaultColWidth="12.5703125" defaultRowHeight="15.75" customHeight="1" x14ac:dyDescent="0.2"/>
  <cols>
    <col min="1" max="1" width="22.85546875" customWidth="1"/>
    <col min="7" max="7" width="29.5703125" customWidth="1"/>
  </cols>
  <sheetData>
    <row r="1" spans="1:7" ht="15.75" customHeight="1" x14ac:dyDescent="0.25">
      <c r="A1" s="39" t="s">
        <v>152</v>
      </c>
      <c r="B1" s="32"/>
      <c r="C1" s="32"/>
      <c r="D1" s="32"/>
      <c r="E1" s="32"/>
      <c r="F1" s="32"/>
      <c r="G1" s="33"/>
    </row>
    <row r="2" spans="1:7" ht="67.5" customHeight="1" x14ac:dyDescent="0.2">
      <c r="A2" s="57" t="s">
        <v>60</v>
      </c>
      <c r="B2" s="32"/>
      <c r="C2" s="32"/>
      <c r="D2" s="33"/>
      <c r="E2" s="74" t="s">
        <v>153</v>
      </c>
      <c r="F2" s="32"/>
      <c r="G2" s="33"/>
    </row>
    <row r="3" spans="1:7" x14ac:dyDescent="0.2">
      <c r="A3" s="24" t="s">
        <v>154</v>
      </c>
      <c r="B3" s="47" t="s">
        <v>155</v>
      </c>
      <c r="C3" s="32"/>
      <c r="D3" s="32"/>
      <c r="E3" s="32"/>
      <c r="F3" s="32"/>
      <c r="G3" s="33"/>
    </row>
    <row r="4" spans="1:7" x14ac:dyDescent="0.2">
      <c r="A4" s="24" t="s">
        <v>156</v>
      </c>
      <c r="B4" s="47" t="s">
        <v>157</v>
      </c>
      <c r="C4" s="32"/>
      <c r="D4" s="32"/>
      <c r="E4" s="32"/>
      <c r="F4" s="32"/>
      <c r="G4" s="33"/>
    </row>
    <row r="5" spans="1:7" x14ac:dyDescent="0.2">
      <c r="A5" s="24" t="s">
        <v>158</v>
      </c>
      <c r="B5" s="47" t="s">
        <v>159</v>
      </c>
      <c r="C5" s="32"/>
      <c r="D5" s="32"/>
      <c r="E5" s="32"/>
      <c r="F5" s="32"/>
      <c r="G5" s="33"/>
    </row>
    <row r="6" spans="1:7" x14ac:dyDescent="0.2">
      <c r="A6" s="24" t="s">
        <v>160</v>
      </c>
      <c r="B6" s="47" t="s">
        <v>161</v>
      </c>
      <c r="C6" s="32"/>
      <c r="D6" s="32"/>
      <c r="E6" s="32"/>
      <c r="F6" s="32"/>
      <c r="G6" s="33"/>
    </row>
    <row r="7" spans="1:7" x14ac:dyDescent="0.2">
      <c r="A7" s="24" t="s">
        <v>162</v>
      </c>
      <c r="B7" s="46">
        <v>1</v>
      </c>
      <c r="C7" s="32"/>
      <c r="D7" s="32"/>
      <c r="E7" s="32"/>
      <c r="F7" s="32"/>
      <c r="G7" s="33"/>
    </row>
    <row r="8" spans="1:7" x14ac:dyDescent="0.2">
      <c r="A8" s="24" t="s">
        <v>163</v>
      </c>
      <c r="B8" s="47" t="s">
        <v>133</v>
      </c>
      <c r="C8" s="32"/>
      <c r="D8" s="32"/>
      <c r="E8" s="32"/>
      <c r="F8" s="32"/>
      <c r="G8" s="33"/>
    </row>
    <row r="9" spans="1:7" x14ac:dyDescent="0.2">
      <c r="A9" s="24" t="s">
        <v>164</v>
      </c>
      <c r="B9" s="47"/>
      <c r="C9" s="32"/>
      <c r="D9" s="32"/>
      <c r="E9" s="32"/>
      <c r="F9" s="32"/>
      <c r="G9" s="33"/>
    </row>
    <row r="10" spans="1:7" x14ac:dyDescent="0.2">
      <c r="A10" s="24" t="s">
        <v>165</v>
      </c>
      <c r="B10" s="47"/>
      <c r="C10" s="32"/>
      <c r="D10" s="32"/>
      <c r="E10" s="32"/>
      <c r="F10" s="32"/>
      <c r="G10" s="33"/>
    </row>
  </sheetData>
  <mergeCells count="11">
    <mergeCell ref="B7:G7"/>
    <mergeCell ref="B8:G8"/>
    <mergeCell ref="B9:G9"/>
    <mergeCell ref="B10:G10"/>
    <mergeCell ref="A1:G1"/>
    <mergeCell ref="A2:D2"/>
    <mergeCell ref="E2:G2"/>
    <mergeCell ref="B3:G3"/>
    <mergeCell ref="B4:G4"/>
    <mergeCell ref="B5:G5"/>
    <mergeCell ref="B6:G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Sprint Backlog</vt:lpstr>
      <vt:lpstr>Daily Stand-Up</vt:lpstr>
      <vt:lpstr>Resumen del sprint</vt:lpstr>
      <vt:lpstr>Sprint Retrospective</vt:lpstr>
      <vt:lpstr>Sprint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Jorge Alberto Gómez Chaparro</cp:lastModifiedBy>
  <dcterms:modified xsi:type="dcterms:W3CDTF">2025-10-27T18:03:16Z</dcterms:modified>
</cp:coreProperties>
</file>