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1d702db439d46f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visión" sheetId="1" r:id="R85923c953c9d425c"/>
    <x:sheet xmlns:r="http://schemas.openxmlformats.org/officeDocument/2006/relationships" name="Instrucciones" sheetId="2" r:id="Rb9ca372448e04c8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$#,##0.00"/>
  </x:numFmts>
  <x:fonts count="3">
    <x:font>
      <x:sz val="11"/>
      <x:name val="Carlito"/>
    </x:font>
    <x:font>
      <x:b/>
      <x:sz val="16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2">
    <x:border/>
    <x:border/>
  </x:borders>
  <x:cellStyleXfs count="1">
    <x:xf numFmtId="0" fontId="0" fillId="0" borderId="0"/>
  </x:cellStyleXfs>
  <x:cellXfs count="16">
    <x:xf numFmtId="0" fontId="0" fillId="0" borderId="0" xfId="0"/>
    <x:xf numFmtId="0" fontId="0" fillId="0" borderId="1" xfId="0" applyNumberFormat="1" applyFont="1" applyFill="1" applyBorder="1"/>
    <x:xf numFmtId="0" fontId="1" fillId="0" borderId="0" xfId="0" applyNumberFormat="1" applyFont="1" applyFill="1" applyBorder="1"/>
    <x:xf numFmtId="0" fontId="1" fillId="0" borderId="1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horizontal="center"/>
    </x:xf>
    <x:xf numFmtId="0" fontId="2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2" fillId="2" borderId="1" xfId="0" applyNumberFormat="1" applyFont="1" applyFill="1" applyBorder="1"/>
    <x:xf numFmtId="0" fontId="2" fillId="2" borderId="1" xfId="0" applyNumberFormat="1" applyFont="1" applyFill="1" applyBorder="1" applyAlignment="1">
      <x:alignment horizontal="center"/>
    </x:xf>
    <x:xf numFmtId="0" fontId="2" fillId="2" borderId="1" xfId="0" applyNumberFormat="1" applyFont="1" applyFill="1" applyBorder="1" applyAlignment="1">
      <x:alignment horizontal="center" vertical="center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32bd3e26f72408f" /><Relationship Type="http://schemas.openxmlformats.org/officeDocument/2006/relationships/theme" Target="/xl/theme/theme1.xml" Id="Refebe967406943a7" /><Relationship Type="http://schemas.openxmlformats.org/officeDocument/2006/relationships/sharedStrings" Target="/xl/sharedStrings.xml" Id="R879dcf60ddda4b10" /><Relationship Type="http://schemas.openxmlformats.org/officeDocument/2006/relationships/worksheet" Target="/xl/worksheets/sheet1.xml" Id="R85923c953c9d425c" /><Relationship Type="http://schemas.openxmlformats.org/officeDocument/2006/relationships/worksheet" Target="/xl/worksheets/sheet2.xml" Id="Rb9ca372448e04c8e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2" hidden="0" customWidth="1"/>
    <x:col min="3" max="3" width="12" hidden="0" customWidth="1"/>
    <x:col min="4" max="4" width="14" hidden="0" customWidth="1"/>
    <x:col min="5" max="5" width="16" hidden="0" customWidth="1"/>
    <x:col min="6" max="6" width="14" hidden="0" customWidth="1"/>
    <x:col min="7" max="7" width="12" hidden="0" customWidth="1"/>
    <x:col min="8" max="8" width="38" hidden="0" customWidth="1"/>
    <x:col min="9" max="9" width="4" hidden="0" customWidth="1"/>
    <x:col min="10" max="10" width="30" hidden="0" customWidth="1"/>
    <x:col min="11" max="11" width="22" hidden="0" customWidth="1"/>
    <x:col min="12" max="12" width="4" hidden="0" customWidth="1"/>
    <x:col min="13" max="13" width="14" hidden="0" customWidth="1"/>
    <x:col min="14" max="14" width="18" hidden="0" customWidth="1"/>
  </x:cols>
  <x:sheetData>
    <x:row r="1" ht="24" customHeight="1">
      <x:c r="A1" s="2" t="str">
        <x:v>B11-L11 — Revisión final</x:v>
      </x:c>
    </x:row>
    <x:row r="2" ht="34" customHeight="1">
      <x:c r="A2" s="4" t="str">
        <x:v>Aplica un proceso de diagnóstico antes de entregar: fuente, fórmula, error, resultado y presentación.</x:v>
      </x:c>
    </x:row>
    <x:row r="4">
      <x:c r="A4" s="9" t="str">
        <x:v>Producto</x:v>
      </x:c>
      <x:c r="B4" s="9" t="str">
        <x:v>Cantidad</x:v>
      </x:c>
      <x:c r="C4" s="9" t="str">
        <x:v>Precio</x:v>
      </x:c>
      <x:c r="D4" s="9" t="str">
        <x:v>Subtotal</x:v>
      </x:c>
      <x:c r="E4" s="9" t="str">
        <x:v>Precio/unidad</x:v>
      </x:c>
      <x:c r="F4" s="9" t="str">
        <x:v>Estado</x:v>
      </x:c>
      <x:c r="G4" s="9" t="str">
        <x:v>Código</x:v>
      </x:c>
      <x:c r="H4" s="9" t="str">
        <x:v>Diagnóstico</x:v>
      </x:c>
      <x:c r="J4" s="9" t="str">
        <x:v>Prueba adicional</x:v>
      </x:c>
      <x:c r="K4" s="9" t="str">
        <x:v>Resultado</x:v>
      </x:c>
    </x:row>
    <x:row r="5">
      <x:c r="A5" t="str">
        <x:v>Teclado</x:v>
      </x:c>
      <x:c r="B5" t="n">
        <x:v>10</x:v>
      </x:c>
      <x:c r="C5" s="14" t="n">
        <x:v>25</x:v>
      </x:c>
      <x:c r="D5" s="14" t="n">
        <x:f>B5*C5</x:f>
        <x:v>250</x:v>
      </x:c>
      <x:c r="E5" s="14" t="n">
        <x:f>D5/B5</x:f>
        <x:v>25</x:v>
      </x:c>
      <x:c r="F5" t="str">
        <x:v>Activo</x:v>
      </x:c>
      <x:c r="G5" t="str">
        <x:v>P101</x:v>
      </x:c>
      <x:c r="H5" s="4" t="str"/>
      <x:c r="J5" t="str">
        <x:v>Total con función mal escrita</x:v>
      </x:c>
      <x:c r="K5" t="e">
        <x:f>SUMM(D5:D8)</x:f>
        <x:v>#NAME?</x:v>
      </x:c>
    </x:row>
    <x:row r="6">
      <x:c r="A6" t="str">
        <x:v>Mouse</x:v>
      </x:c>
      <x:c r="B6" t="n">
        <x:v>0</x:v>
      </x:c>
      <x:c r="C6" s="14" t="n">
        <x:v>18</x:v>
      </x:c>
      <x:c r="D6" s="14" t="n">
        <x:f>B6*C6</x:f>
        <x:v>0</x:v>
      </x:c>
      <x:c r="E6" s="14" t="e">
        <x:f>D6/B6</x:f>
        <x:v>#DIV/0!</x:v>
      </x:c>
      <x:c r="F6" t="str">
        <x:v>Activo</x:v>
      </x:c>
      <x:c r="G6" t="str">
        <x:v>P102</x:v>
      </x:c>
      <x:c r="H6" s="4" t="str"/>
      <x:c r="J6" t="str">
        <x:v>Código buscado</x:v>
      </x:c>
      <x:c r="K6" t="str">
        <x:v>P-104</x:v>
      </x:c>
    </x:row>
    <x:row r="7">
      <x:c r="A7" t="str">
        <x:v>Monitor</x:v>
      </x:c>
      <x:c r="B7" t="n">
        <x:v>8</x:v>
      </x:c>
      <x:c r="C7" s="14" t="n">
        <x:v>140</x:v>
      </x:c>
      <x:c r="D7" s="14" t="n">
        <x:f>B7*C7</x:f>
        <x:v>1120</x:v>
      </x:c>
      <x:c r="E7" s="14" t="n">
        <x:f>D7/B7</x:f>
        <x:v>140</x:v>
      </x:c>
      <x:c r="F7" t="str">
        <x:v>Activo</x:v>
      </x:c>
      <x:c r="G7" t="str">
        <x:v>P103</x:v>
      </x:c>
      <x:c r="H7" s="4" t="str"/>
      <x:c r="J7" t="str">
        <x:v>Producto encontrado</x:v>
      </x:c>
      <x:c r="K7" t="e">
        <x:f>VLOOKUP(K6,$G$5:$A$8,2,FALSE)</x:f>
        <x:v>#N/A</x:v>
      </x:c>
    </x:row>
    <x:row r="8">
      <x:c r="A8" t="str">
        <x:v>Laptop</x:v>
      </x:c>
      <x:c r="B8" t="n">
        <x:v>6</x:v>
      </x:c>
      <x:c r="C8" s="14" t="n">
        <x:v>650</x:v>
      </x:c>
      <x:c r="D8" s="14" t="n">
        <x:f>B8*C8</x:f>
        <x:v>3900</x:v>
      </x:c>
      <x:c r="E8" s="14" t="n">
        <x:f>D8/B8</x:f>
        <x:v>650</x:v>
      </x:c>
      <x:c r="F8" t="str">
        <x:v>Activo</x:v>
      </x:c>
      <x:c r="G8" t="str">
        <x:v>P104</x:v>
      </x:c>
      <x:c r="H8" s="4" t="str"/>
    </x:row>
  </x:sheetData>
  <x:mergeCells>
    <x:mergeCell ref="A1:H1"/>
    <x:mergeCell ref="A2:H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00" hidden="0" customWidth="1"/>
  </x:cols>
  <x:sheetData>
    <x:row r="1">
      <x:c r="A1" s="4" t="str">
        <x:v>Objetivo: ejecutar una revisión final antes de entregar un archivo.</x:v>
      </x:c>
    </x:row>
    <x:row r="2">
      <x:c r="A2" s="4" t="str">
        <x:v>1. Busca errores visibles en fórmulas.</x:v>
      </x:c>
    </x:row>
    <x:row r="3">
      <x:c r="A3" s="4" t="str">
        <x:v>2. Comprueba tipos de dato y divisores.</x:v>
      </x:c>
    </x:row>
    <x:row r="4">
      <x:c r="A4" s="4" t="str">
        <x:v>3. Revisa funciones mal escritas y referencias de búsqueda.</x:v>
      </x:c>
    </x:row>
    <x:row r="5">
      <x:c r="A5" s="4" t="str">
        <x:v>4. Usa Rastrear precedentes/dependientes cuando una cifra no sea clara.</x:v>
      </x:c>
    </x:row>
    <x:row r="6">
      <x:c r="A6" s="4" t="str">
        <x:v>5. Usa Evaluar fórmula si el error está dentro de una fórmula compleja.</x:v>
      </x:c>
    </x:row>
    <x:row r="7">
      <x:c r="A7" s="4" t="str">
        <x:v>6. Corrige la causa antes de aplicar SI.ERROR.</x:v>
      </x:c>
    </x:row>
    <x:row r="8">
      <x:c r="A8" s="4" t="str">
        <x:v>7. Comprueba formato, entradas y protección cuando corresponda.</x:v>
      </x:c>
    </x:row>
    <x:row r="9">
      <x:c r="A9" s="4" t="str">
        <x:v>Una entrega profesional debe ser verificable: no basta con que 'se vea bien'.</x:v>
      </x:c>
    </x:row>
  </x:sheetData>
  <x:pageMargins left="0.7" right="0.7" top="0.75" bottom="0.75" header="0.3" footer="0.3"/>
</x:worksheet>
</file>