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e482d6a7a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847c3f89057e4c38"/>
    <x:sheet xmlns:r="http://schemas.openxmlformats.org/officeDocument/2006/relationships" name="Instrucciones" sheetId="2" r:id="Rcfefb11c7f354909"/>
    <x:sheet xmlns:r="http://schemas.openxmlformats.org/officeDocument/2006/relationships" name="Fuente técnica" sheetId="3" r:id="R0f636f9bebc5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1" xfId="0" applyNumberFormat="1" applyFont="1" applyFill="1" applyBorder="1"/>
    <x:xf numFmtId="200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8f9c330c4465e" /><Relationship Type="http://schemas.openxmlformats.org/officeDocument/2006/relationships/theme" Target="/xl/theme/theme1.xml" Id="Rea03f3c637994f1a" /><Relationship Type="http://schemas.openxmlformats.org/officeDocument/2006/relationships/sharedStrings" Target="/xl/sharedStrings.xml" Id="R8874bec6953240b0" /><Relationship Type="http://schemas.openxmlformats.org/officeDocument/2006/relationships/worksheet" Target="/xl/worksheets/sheet1.xml" Id="R847c3f89057e4c38" /><Relationship Type="http://schemas.openxmlformats.org/officeDocument/2006/relationships/worksheet" Target="/xl/worksheets/sheet2.xml" Id="Rcfefb11c7f354909" /><Relationship Type="http://schemas.openxmlformats.org/officeDocument/2006/relationships/worksheet" Target="/xl/worksheets/sheet3.xml" Id="R0f636f9bebc545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38" hidden="0" customWidth="1"/>
    <x:col min="5" max="5" width="28" hidden="0" customWidth="1"/>
    <x:col min="6" max="6" width="28" hidden="0" customWidth="1"/>
    <x:col min="7" max="7" width="48" hidden="0" customWidth="1"/>
  </x:cols>
  <x:sheetData>
    <x:row r="1" ht="24" customHeight="1">
      <x:c r="A1" s="2" t="str">
        <x:v>M09-L03 — Tabla de datos de una variable</x:v>
      </x:c>
    </x:row>
    <x:row r="2" ht="42" customHeight="1">
      <x:c r="A2" s="4" t="str">
        <x:v>Sustituye muchos valores de UNA entrada y observa cómo cambian una o varias fórmulas relacionadas.</x:v>
      </x:c>
    </x:row>
    <x:row r="4">
      <x:c r="A4" s="9" t="str">
        <x:v>Elemento</x:v>
      </x:c>
      <x:c r="B4" s="9" t="str">
        <x:v>Valor</x:v>
      </x:c>
      <x:c r="C4" s="9" t="str">
        <x:v>Tipo</x:v>
      </x:c>
      <x:c r="D4" s="9" t="str">
        <x:v>Fórmula / relación</x:v>
      </x:c>
      <x:c r="E4" s="9" t="str">
        <x:v>Unidad</x:v>
      </x:c>
      <x:c r="F4" s="9" t="str">
        <x:v>Entrada usada</x:v>
      </x:c>
      <x:c r="G4" s="9" t="str">
        <x:v>Nota</x:v>
      </x:c>
    </x:row>
    <x:row r="5">
      <x:c r="A5" t="str">
        <x:v>Precio</x:v>
      </x:c>
      <x:c r="B5" s="16" t="n">
        <x:v>300</x:v>
      </x:c>
      <x:c r="C5" t="str">
        <x:v>Entrada</x:v>
      </x:c>
      <x:c r="D5" t="str">
        <x:v>—</x:v>
      </x:c>
      <x:c r="E5" t="str">
        <x:v>$/unidad</x:v>
      </x:c>
      <x:c r="F5" t="str">
        <x:v>B5</x:v>
      </x:c>
      <x:c r="G5" t="str"/>
    </x:row>
    <x:row r="6">
      <x:c r="A6" t="str">
        <x:v>Costo variable</x:v>
      </x:c>
      <x:c r="B6" s="16" t="n">
        <x:v>180</x:v>
      </x:c>
      <x:c r="C6" t="str">
        <x:v>Entrada</x:v>
      </x:c>
      <x:c r="D6" t="str">
        <x:v>—</x:v>
      </x:c>
      <x:c r="E6" t="str">
        <x:v>$/unidad</x:v>
      </x:c>
      <x:c r="F6" t="str">
        <x:v>B6</x:v>
      </x:c>
      <x:c r="G6" t="str"/>
    </x:row>
    <x:row r="7">
      <x:c r="A7" t="str">
        <x:v>Costos fijos</x:v>
      </x:c>
      <x:c r="B7" s="16" t="n">
        <x:v>48000</x:v>
      </x:c>
      <x:c r="C7" t="str">
        <x:v>Entrada</x:v>
      </x:c>
      <x:c r="D7" t="str">
        <x:v>—</x:v>
      </x:c>
      <x:c r="E7" t="str">
        <x:v>$</x:v>
      </x:c>
      <x:c r="F7" t="str">
        <x:v>B7</x:v>
      </x:c>
      <x:c r="G7" t="str"/>
    </x:row>
    <x:row r="8">
      <x:c r="A8" t="str">
        <x:v>Unidades</x:v>
      </x:c>
      <x:c r="B8" s="20" t="n">
        <x:v>1200</x:v>
      </x:c>
      <x:c r="C8" t="str">
        <x:v>Entrada variable</x:v>
      </x:c>
      <x:c r="D8" t="str">
        <x:v>—</x:v>
      </x:c>
      <x:c r="E8" t="str">
        <x:v>unidades</x:v>
      </x:c>
      <x:c r="F8" t="str">
        <x:v>B8</x:v>
      </x:c>
      <x:c r="G8" t="str">
        <x:v>La Tabla de datos sustituirá este valor</x:v>
      </x:c>
    </x:row>
    <x:row r="9">
      <x:c r="A9" t="str">
        <x:v>Utilidad</x:v>
      </x:c>
      <x:c r="B9" s="17" t="n">
        <x:f>B8*(B5-B6)-B7</x:f>
        <x:v>96000</x:v>
      </x:c>
      <x:c r="C9" t="str">
        <x:v>Resultado</x:v>
      </x:c>
      <x:c r="D9" t="str">
        <x:v>Unidades×(Precio−Costo)−Fijos</x:v>
      </x:c>
      <x:c r="E9" t="str">
        <x:v>$</x:v>
      </x:c>
      <x:c r="F9" t="str">
        <x:v>B9</x:v>
      </x:c>
      <x:c r="G9" t="str"/>
    </x:row>
    <x:row r="10">
      <x:c r="A10" t="str">
        <x:v>Ingresos</x:v>
      </x:c>
      <x:c r="B10" s="17" t="n">
        <x:f>B5*B8</x:f>
        <x:v>360000</x:v>
      </x:c>
      <x:c r="C10" t="str">
        <x:v>Resultado</x:v>
      </x:c>
      <x:c r="D10" t="str">
        <x:v>Precio×Unidades</x:v>
      </x:c>
      <x:c r="E10" t="str">
        <x:v>$</x:v>
      </x:c>
      <x:c r="F10" t="str">
        <x:v>B10</x:v>
      </x:c>
      <x:c r="G10" t="str"/>
    </x:row>
    <x:row r="13">
      <x:c r="A13" s="9" t="str">
        <x:v>Unidades</x:v>
      </x:c>
      <x:c r="B13" s="9" t="n">
        <x:f>B9</x:f>
        <x:v>96000</x:v>
      </x:c>
      <x:c r="C13" s="9" t="n">
        <x:f>B10</x:f>
        <x:v>360000</x:v>
      </x:c>
      <x:c r="E13" s="9" t="str">
        <x:v>Configuración</x:v>
      </x:c>
      <x:c r="F13" s="9" t="str">
        <x:v>Valor</x:v>
      </x:c>
      <x:c r="G13" s="9" t="str">
        <x:v>Explicación</x:v>
      </x:c>
    </x:row>
    <x:row r="14">
      <x:c r="A14" s="14" t="n">
        <x:v>800</x:v>
      </x:c>
      <x:c r="B14" s="16"/>
      <x:c r="C14" s="16"/>
      <x:c r="E14" t="str">
        <x:v>Orientación</x:v>
      </x:c>
      <x:c r="F14" t="str">
        <x:v>Columna</x:v>
      </x:c>
      <x:c r="G14" t="str">
        <x:v>Los valores de prueba están verticales.</x:v>
      </x:c>
    </x:row>
    <x:row r="15">
      <x:c r="A15" s="14" t="n">
        <x:v>900</x:v>
      </x:c>
      <x:c r="B15" s="16"/>
      <x:c r="C15" s="16"/>
      <x:c r="E15" t="str">
        <x:v>Celda de entrada de columna</x:v>
      </x:c>
      <x:c r="F15" t="str">
        <x:v>B8</x:v>
      </x:c>
      <x:c r="G15" t="str">
        <x:v>Excel sustituirá cada valor de A14:A20 en B8.</x:v>
      </x:c>
    </x:row>
    <x:row r="16">
      <x:c r="A16" s="14" t="n">
        <x:v>1000</x:v>
      </x:c>
      <x:c r="B16" s="16"/>
      <x:c r="C16" s="16"/>
      <x:c r="E16" t="str">
        <x:v>Celda de entrada de fila</x:v>
      </x:c>
      <x:c r="F16" t="str">
        <x:v>Vacía</x:v>
      </x:c>
      <x:c r="G16" t="str">
        <x:v>No se usa en una Tabla de datos vertical de una variable.</x:v>
      </x:c>
    </x:row>
    <x:row r="17">
      <x:c r="A17" s="14" t="n">
        <x:v>1100</x:v>
      </x:c>
      <x:c r="B17" s="16"/>
      <x:c r="C17" s="16"/>
      <x:c r="E17" t="str">
        <x:v>Rango a seleccionar</x:v>
      </x:c>
      <x:c r="F17" t="str">
        <x:v>A13:C20</x:v>
      </x:c>
      <x:c r="G17" t="str">
        <x:v>Incluye fórmulas superiores y valores de prueba.</x:v>
      </x:c>
    </x:row>
    <x:row r="18">
      <x:c r="A18" s="14" t="n">
        <x:v>1200</x:v>
      </x:c>
      <x:c r="B18" s="16"/>
      <x:c r="C18" s="16"/>
      <x:c r="E18" t="str">
        <x:v>Resultado</x:v>
      </x:c>
      <x:c r="F18" t="str">
        <x:v>2 fórmulas × 7 valores</x:v>
      </x:c>
      <x:c r="G18" t="str">
        <x:v>Una variable puede alimentar varias fórmulas.</x:v>
      </x:c>
    </x:row>
    <x:row r="19">
      <x:c r="A19" s="14" t="n">
        <x:v>1300</x:v>
      </x:c>
      <x:c r="B19" s="16"/>
      <x:c r="C19" s="16"/>
    </x:row>
    <x:row r="20">
      <x:c r="A20" s="14" t="n">
        <x:v>1400</x:v>
      </x:c>
      <x:c r="B20" s="16"/>
      <x:c r="C20" s="16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2" hidden="0" customWidth="1"/>
  </x:cols>
  <x:sheetData>
    <x:row r="1">
      <x:c r="A1" s="22" t="str">
        <x:v>M09-L03 — Tabla de datos de una variable</x:v>
      </x:c>
    </x:row>
    <x:row r="2">
      <x:c r="A2" s="4" t="str">
        <x:v>1. No escribas resultados manualmente en B14:C20.</x:v>
      </x:c>
    </x:row>
    <x:row r="3">
      <x:c r="A3" s="4" t="str">
        <x:v>2. Comprueba que B13 referencia Utilidad y C13 referencia Ingresos.</x:v>
      </x:c>
    </x:row>
    <x:row r="4">
      <x:c r="A4" s="4" t="str">
        <x:v>3. Selecciona A13:C20.</x:v>
      </x:c>
    </x:row>
    <x:row r="5">
      <x:c r="A5" s="4" t="str">
        <x:v>4. Ve a Datos &gt; Análisis de hipótesis &gt; Tabla de datos.</x:v>
      </x:c>
    </x:row>
    <x:row r="6">
      <x:c r="A6" s="4" t="str">
        <x:v>5. Deja vacía Celda de entrada de fila y usa B8 como Celda de entrada de columna.</x:v>
      </x:c>
    </x:row>
    <x:row r="7">
      <x:c r="A7" s="4" t="str">
        <x:v>6. Acepta y compara los resultados con la solución docente.</x:v>
      </x:c>
    </x:row>
    <x:row r="8">
      <x:c r="A8" s="4" t="str">
        <x:v>7. Cambia Precio en B5 y comprueba que la tabla se recalcula.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00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Calcular varios resultados con una tabla de datos</x:v>
      </x:c>
      <x:c r="B2" s="4" t="str">
        <x:v>https://support.microsoft.com/en-US/Excel/calculate-multiple-results-by-using-a-data-table</x:v>
      </x:c>
    </x:row>
    <x:row r="3">
      <x:c r="A3" s="4" t="str">
        <x:v>Consulta</x:v>
      </x:c>
      <x:c r="B3" s="4" t="str">
        <x:v>27/08/2026 — La plataforma explica el procedimiento; Microsoft Support respalda el comportamiento técnico.</x:v>
      </x:c>
    </x:row>
  </x:sheetData>
  <x:pageMargins left="0.7" right="0.7" top="0.75" bottom="0.75" header="0.3" footer="0.3"/>
</x:worksheet>
</file>