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6b9a43e63e42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o" sheetId="1" r:id="Rb25677fa525d4d3b"/>
    <x:sheet xmlns:r="http://schemas.openxmlformats.org/officeDocument/2006/relationships" name="Instrucciones" sheetId="2" r:id="R13ed2461654d4965"/>
    <x:sheet xmlns:r="http://schemas.openxmlformats.org/officeDocument/2006/relationships" name="Fuente técnica" sheetId="3" r:id="Re4d0f645d9b840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#,##0.00"/>
    <x:numFmt numFmtId="201" formatCode="0"/>
  </x:numFmts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0" xfId="0" applyNumberFormat="1" applyFont="1" applyFill="1" applyBorder="1"/>
    <x:xf numFmtId="200" fontId="0" fillId="0" borderId="0" xfId="0" applyNumberFormat="1" applyFont="1" applyFill="1" applyBorder="1"/>
    <x:xf numFmtId="200" fontId="0" fillId="3" borderId="1" xfId="0" applyNumberFormat="1" applyFont="1" applyFill="1" applyBorder="1"/>
    <x:xf numFmtId="200" fontId="0" fillId="0" borderId="1" xfId="0" applyNumberFormat="1" applyFont="1" applyFill="1" applyBorder="1"/>
    <x:xf numFmtId="201" fontId="0" fillId="3" borderId="0" xfId="0" applyNumberFormat="1" applyFont="1" applyFill="1" applyBorder="1"/>
    <x:xf numFmtId="201" fontId="0" fillId="3" borderId="1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01d8f1d6b8947bb" /><Relationship Type="http://schemas.openxmlformats.org/officeDocument/2006/relationships/theme" Target="/xl/theme/theme1.xml" Id="Rd8a3506e103043e7" /><Relationship Type="http://schemas.openxmlformats.org/officeDocument/2006/relationships/sharedStrings" Target="/xl/sharedStrings.xml" Id="R1a3f8b85b1424a79" /><Relationship Type="http://schemas.openxmlformats.org/officeDocument/2006/relationships/worksheet" Target="/xl/worksheets/sheet1.xml" Id="Rb25677fa525d4d3b" /><Relationship Type="http://schemas.openxmlformats.org/officeDocument/2006/relationships/worksheet" Target="/xl/worksheets/sheet2.xml" Id="R13ed2461654d4965" /><Relationship Type="http://schemas.openxmlformats.org/officeDocument/2006/relationships/worksheet" Target="/xl/worksheets/sheet3.xml" Id="Re4d0f645d9b840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18" hidden="0" customWidth="1"/>
    <x:col min="4" max="4" width="38" hidden="0" customWidth="1"/>
    <x:col min="5" max="5" width="16" hidden="0" customWidth="1"/>
    <x:col min="6" max="6" width="16" hidden="0" customWidth="1"/>
    <x:col min="7" max="7" width="20" hidden="0" customWidth="1"/>
    <x:col min="8" max="8" width="42" hidden="0" customWidth="1"/>
  </x:cols>
  <x:sheetData>
    <x:row r="1" ht="24" customHeight="1">
      <x:c r="A1" s="2" t="str">
        <x:v>M09-L04 — Tabla de datos de dos variables</x:v>
      </x:c>
    </x:row>
    <x:row r="2" ht="42" customHeight="1">
      <x:c r="A2" s="4" t="str">
        <x:v>Combina dos listas de valores para observar cómo DOS entradas diferentes afectan UNA fórmula.</x:v>
      </x:c>
    </x:row>
    <x:row r="4">
      <x:c r="A4" s="9" t="str">
        <x:v>Elemento</x:v>
      </x:c>
      <x:c r="B4" s="9" t="str">
        <x:v>Valor</x:v>
      </x:c>
      <x:c r="C4" s="9" t="str">
        <x:v>Tipo</x:v>
      </x:c>
      <x:c r="D4" s="9" t="str">
        <x:v>Fórmula / relación</x:v>
      </x:c>
      <x:c r="E4" s="9" t="str">
        <x:v>Unidad</x:v>
      </x:c>
      <x:c r="F4" s="9" t="str">
        <x:v>Celda</x:v>
      </x:c>
      <x:c r="G4" s="9" t="str">
        <x:v>Variable de tabla</x:v>
      </x:c>
      <x:c r="H4" s="9" t="str">
        <x:v>Nota</x:v>
      </x:c>
    </x:row>
    <x:row r="5">
      <x:c r="A5" t="str">
        <x:v>Precio</x:v>
      </x:c>
      <x:c r="B5" s="16" t="n">
        <x:v>320</x:v>
      </x:c>
      <x:c r="C5" t="str">
        <x:v>Entrada variable</x:v>
      </x:c>
      <x:c r="D5" t="str">
        <x:v>—</x:v>
      </x:c>
      <x:c r="E5" t="str">
        <x:v>$/unidad</x:v>
      </x:c>
      <x:c r="F5" t="str">
        <x:v>B5</x:v>
      </x:c>
      <x:c r="G5" t="str">
        <x:v>Fila</x:v>
      </x:c>
      <x:c r="H5" t="str"/>
    </x:row>
    <x:row r="6">
      <x:c r="A6" t="str">
        <x:v>Costo variable</x:v>
      </x:c>
      <x:c r="B6" s="16" t="n">
        <x:v>190</x:v>
      </x:c>
      <x:c r="C6" t="str">
        <x:v>Entrada</x:v>
      </x:c>
      <x:c r="D6" t="str">
        <x:v>—</x:v>
      </x:c>
      <x:c r="E6" t="str">
        <x:v>$/unidad</x:v>
      </x:c>
      <x:c r="F6" t="str">
        <x:v>B6</x:v>
      </x:c>
      <x:c r="G6" t="str">
        <x:v>—</x:v>
      </x:c>
      <x:c r="H6" t="str"/>
    </x:row>
    <x:row r="7">
      <x:c r="A7" t="str">
        <x:v>Costos fijos</x:v>
      </x:c>
      <x:c r="B7" s="16" t="n">
        <x:v>50000</x:v>
      </x:c>
      <x:c r="C7" t="str">
        <x:v>Entrada</x:v>
      </x:c>
      <x:c r="D7" t="str">
        <x:v>—</x:v>
      </x:c>
      <x:c r="E7" t="str">
        <x:v>$</x:v>
      </x:c>
      <x:c r="F7" t="str">
        <x:v>B7</x:v>
      </x:c>
      <x:c r="G7" t="str">
        <x:v>—</x:v>
      </x:c>
      <x:c r="H7" t="str"/>
    </x:row>
    <x:row r="8">
      <x:c r="A8" t="str">
        <x:v>Unidades</x:v>
      </x:c>
      <x:c r="B8" s="20" t="n">
        <x:v>1100</x:v>
      </x:c>
      <x:c r="C8" t="str">
        <x:v>Entrada variable</x:v>
      </x:c>
      <x:c r="D8" t="str">
        <x:v>—</x:v>
      </x:c>
      <x:c r="E8" t="str">
        <x:v>unidades</x:v>
      </x:c>
      <x:c r="F8" t="str">
        <x:v>B8</x:v>
      </x:c>
      <x:c r="G8" t="str">
        <x:v>Columna</x:v>
      </x:c>
      <x:c r="H8" t="str"/>
    </x:row>
    <x:row r="9">
      <x:c r="A9" t="str">
        <x:v>Utilidad</x:v>
      </x:c>
      <x:c r="B9" s="17" t="n">
        <x:f>B8*(B5-B6)-B7</x:f>
        <x:v>93000</x:v>
      </x:c>
      <x:c r="C9" t="str">
        <x:v>Resultado</x:v>
      </x:c>
      <x:c r="D9" t="str">
        <x:v>Unidades×(Precio−Costo)−Fijos</x:v>
      </x:c>
      <x:c r="E9" t="str">
        <x:v>$</x:v>
      </x:c>
      <x:c r="F9" t="str">
        <x:v>B9</x:v>
      </x:c>
      <x:c r="G9" t="str">
        <x:v>—</x:v>
      </x:c>
      <x:c r="H9" t="str"/>
    </x:row>
    <x:row r="10">
      <x:c r="A10" t="str">
        <x:v>Meta de análisis</x:v>
      </x:c>
      <x:c r="B10" t="str">
        <x:v>Comparar precio y unidades</x:v>
      </x:c>
      <x:c r="C10" t="str">
        <x:v>—</x:v>
      </x:c>
      <x:c r="D10" t="str">
        <x:v>—</x:v>
      </x:c>
      <x:c r="E10" t="str">
        <x:v>—</x:v>
      </x:c>
      <x:c r="F10" t="str">
        <x:v>—</x:v>
      </x:c>
      <x:c r="G10" t="str">
        <x:v>—</x:v>
      </x:c>
      <x:c r="H10" t="str"/>
    </x:row>
    <x:row r="13">
      <x:c r="A13" t="n">
        <x:f>B9</x:f>
        <x:v>93000</x:v>
      </x:c>
      <x:c r="B13" s="16" t="n">
        <x:v>280</x:v>
      </x:c>
      <x:c r="C13" s="16" t="n">
        <x:v>300</x:v>
      </x:c>
      <x:c r="D13" s="16" t="n">
        <x:v>320</x:v>
      </x:c>
      <x:c r="E13" s="16" t="n">
        <x:v>340</x:v>
      </x:c>
      <x:c r="F13" s="16" t="n">
        <x:v>360</x:v>
      </x:c>
    </x:row>
    <x:row r="14">
      <x:c r="A14" s="20" t="n">
        <x:v>700</x:v>
      </x:c>
      <x:c r="B14" s="16"/>
      <x:c r="C14" s="16"/>
      <x:c r="D14" s="16"/>
      <x:c r="E14" s="16"/>
      <x:c r="F14" s="16"/>
    </x:row>
    <x:row r="15">
      <x:c r="A15" s="20" t="n">
        <x:v>850</x:v>
      </x:c>
      <x:c r="B15" s="16"/>
      <x:c r="C15" s="16"/>
      <x:c r="D15" s="16"/>
      <x:c r="E15" s="16"/>
      <x:c r="F15" s="16"/>
    </x:row>
    <x:row r="16">
      <x:c r="A16" s="20" t="n">
        <x:v>1000</x:v>
      </x:c>
      <x:c r="B16" s="16"/>
      <x:c r="C16" s="16"/>
      <x:c r="D16" s="16"/>
      <x:c r="E16" s="16"/>
      <x:c r="F16" s="16"/>
    </x:row>
    <x:row r="17">
      <x:c r="A17" s="20" t="n">
        <x:v>1150</x:v>
      </x:c>
      <x:c r="B17" s="16"/>
      <x:c r="C17" s="16"/>
      <x:c r="D17" s="16"/>
      <x:c r="E17" s="16"/>
      <x:c r="F17" s="16"/>
    </x:row>
    <x:row r="18">
      <x:c r="A18" s="20" t="n">
        <x:v>1300</x:v>
      </x:c>
      <x:c r="B18" s="16"/>
      <x:c r="C18" s="16"/>
      <x:c r="D18" s="16"/>
      <x:c r="E18" s="16"/>
      <x:c r="F18" s="16"/>
    </x:row>
    <x:row r="19">
      <x:c r="A19" s="20" t="n">
        <x:v>1450</x:v>
      </x:c>
      <x:c r="B19" s="16"/>
      <x:c r="C19" s="16"/>
      <x:c r="D19" s="16"/>
      <x:c r="E19" s="16"/>
      <x:c r="F19" s="16"/>
    </x:row>
    <x:row r="21">
      <x:c r="A21" s="9" t="str">
        <x:v>Configuración</x:v>
      </x:c>
      <x:c r="B21" s="9" t="str">
        <x:v>Referencia</x:v>
      </x:c>
      <x:c r="C21" s="9" t="str">
        <x:v>Razón</x:v>
      </x:c>
      <x:c r="D21" s="9" t="str"/>
      <x:c r="E21" s="9" t="str"/>
      <x:c r="F21" s="9" t="str"/>
      <x:c r="G21" s="9" t="str"/>
      <x:c r="H21" s="9" t="str"/>
    </x:row>
    <x:row r="22">
      <x:c r="A22" t="str">
        <x:v>Rango</x:v>
      </x:c>
      <x:c r="B22" t="str">
        <x:v>A13:F19</x:v>
      </x:c>
      <x:c r="C22" t="str">
        <x:v>Incluye fórmula, lista horizontal, lista vertical y matriz de resultados.</x:v>
      </x:c>
      <x:c r="D22" t="str"/>
      <x:c r="E22" t="str"/>
      <x:c r="F22" t="str"/>
      <x:c r="G22" t="str"/>
      <x:c r="H22" t="str"/>
    </x:row>
    <x:row r="23">
      <x:c r="A23" t="str">
        <x:v>Celda de entrada de fila</x:v>
      </x:c>
      <x:c r="B23" t="str">
        <x:v>B5</x:v>
      </x:c>
      <x:c r="C23" t="str">
        <x:v>Los valores horizontales son precios.</x:v>
      </x:c>
      <x:c r="D23" t="str"/>
      <x:c r="E23" t="str"/>
      <x:c r="F23" t="str"/>
      <x:c r="G23" t="str"/>
      <x:c r="H23" t="str"/>
    </x:row>
    <x:row r="24">
      <x:c r="A24" t="str">
        <x:v>Celda de entrada de columna</x:v>
      </x:c>
      <x:c r="B24" t="str">
        <x:v>B8</x:v>
      </x:c>
      <x:c r="C24" t="str">
        <x:v>Los valores verticales son unidades.</x:v>
      </x:c>
      <x:c r="D24" t="str"/>
      <x:c r="E24" t="str"/>
      <x:c r="F24" t="str"/>
      <x:c r="G24" t="str"/>
      <x:c r="H24" t="str"/>
    </x:row>
    <x:row r="25">
      <x:c r="A25" t="str">
        <x:v>Resultado</x:v>
      </x:c>
      <x:c r="B25" t="str">
        <x:v>Una sola fórmula</x:v>
      </x:c>
      <x:c r="C25" t="str">
        <x:v>Una Tabla de datos de dos variables muestra una fórmula ante combinaciones de dos entradas.</x:v>
      </x:c>
      <x:c r="D25" t="str"/>
      <x:c r="E25" t="str"/>
      <x:c r="F25" t="str"/>
      <x:c r="G25" t="str"/>
      <x:c r="H25" t="str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2" hidden="0" customWidth="1"/>
  </x:cols>
  <x:sheetData>
    <x:row r="1">
      <x:c r="A1" s="22" t="str">
        <x:v>M09-L04 — Tabla de datos de dos variables</x:v>
      </x:c>
    </x:row>
    <x:row r="2">
      <x:c r="A2" s="4" t="str">
        <x:v>1. Comprueba que A13 referencia la fórmula de Utilidad B9.</x:v>
      </x:c>
    </x:row>
    <x:row r="3">
      <x:c r="A3" s="4" t="str">
        <x:v>2. Los precios están en B13:F13 y las unidades en A14:A19.</x:v>
      </x:c>
    </x:row>
    <x:row r="4">
      <x:c r="A4" s="4" t="str">
        <x:v>3. Selecciona A13:F19.</x:v>
      </x:c>
    </x:row>
    <x:row r="5">
      <x:c r="A5" s="4" t="str">
        <x:v>4. Datos &gt; Análisis de hipótesis &gt; Tabla de datos.</x:v>
      </x:c>
    </x:row>
    <x:row r="6">
      <x:c r="A6" s="4" t="str">
        <x:v>5. Celda de entrada de fila: B5 (Precio).</x:v>
      </x:c>
    </x:row>
    <x:row r="7">
      <x:c r="A7" s="4" t="str">
        <x:v>6. Celda de entrada de columna: B8 (Unidades).</x:v>
      </x:c>
    </x:row>
    <x:row r="8">
      <x:c r="A8" s="4" t="str">
        <x:v>7. Acepta y compara la matriz con la solución docente.</x:v>
      </x:c>
    </x:row>
    <x:row r="9">
      <x:c r="A9" s="4" t="str">
        <x:v>8. Recuerda: una Tabla de datos de dos variables analiza UNA fórmula.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6" hidden="0" customWidth="1"/>
    <x:col min="2" max="2" width="100" hidden="0" customWidth="1"/>
  </x:cols>
  <x:sheetData>
    <x:row r="1">
      <x:c r="A1" s="24" t="str">
        <x:v>Referencia oficial</x:v>
      </x:c>
      <x:c r="B1" s="24" t="str">
        <x:v>URL</x:v>
      </x:c>
    </x:row>
    <x:row r="2">
      <x:c r="A2" s="4" t="str">
        <x:v>Microsoft Support — Calcular varios resultados con una tabla de datos</x:v>
      </x:c>
      <x:c r="B2" s="4" t="str">
        <x:v>https://support.microsoft.com/en-US/Excel/calculate-multiple-results-by-using-a-data-table</x:v>
      </x:c>
    </x:row>
    <x:row r="3">
      <x:c r="A3" s="4" t="str">
        <x:v>Consulta</x:v>
      </x:c>
      <x:c r="B3" s="4" t="str">
        <x:v>27/08/2026 — La plataforma explica el procedimiento; Microsoft Support respalda el comportamiento técnico.</x:v>
      </x:c>
    </x:row>
  </x:sheetData>
  <x:pageMargins left="0.7" right="0.7" top="0.75" bottom="0.75" header="0.3" footer="0.3"/>
</x:worksheet>
</file>