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OVID19model_noResults_noRDS\data\"/>
    </mc:Choice>
  </mc:AlternateContent>
  <xr:revisionPtr revIDLastSave="0" documentId="13_ncr:1_{BCA60516-259C-42E3-BD15-5991FD641B80}" xr6:coauthVersionLast="45" xr6:coauthVersionMax="45" xr10:uidLastSave="{00000000-0000-0000-0000-000000000000}"/>
  <bookViews>
    <workbookView xWindow="2340" yWindow="2340" windowWidth="21600" windowHeight="13485" tabRatio="527" xr2:uid="{00000000-000D-0000-FFFF-FFFF00000000}"/>
  </bookViews>
  <sheets>
    <sheet name="SpF_by age and sex_HospitalData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N19" i="1"/>
  <c r="L19" i="1"/>
  <c r="L22" i="1" s="1"/>
  <c r="K19" i="1"/>
  <c r="J19" i="1"/>
  <c r="J22" i="1" s="1"/>
  <c r="I19" i="1"/>
  <c r="H19" i="1"/>
  <c r="H22" i="1" s="1"/>
  <c r="M17" i="1"/>
  <c r="M16" i="1"/>
  <c r="M15" i="1"/>
  <c r="M14" i="1"/>
  <c r="M13" i="1"/>
  <c r="M12" i="1"/>
  <c r="M11" i="1"/>
  <c r="M10" i="1"/>
  <c r="M9" i="1"/>
  <c r="M8" i="1"/>
  <c r="T21" i="1"/>
  <c r="U19" i="1"/>
  <c r="S19" i="1"/>
  <c r="S22" i="1" s="1"/>
  <c r="R19" i="1"/>
  <c r="Q19" i="1"/>
  <c r="Q22" i="1" s="1"/>
  <c r="P19" i="1"/>
  <c r="O19" i="1"/>
  <c r="O22" i="1" s="1"/>
  <c r="T17" i="1"/>
  <c r="T16" i="1"/>
  <c r="T15" i="1"/>
  <c r="T14" i="1"/>
  <c r="T13" i="1"/>
  <c r="T12" i="1"/>
  <c r="T11" i="1"/>
  <c r="T10" i="1"/>
  <c r="T9" i="1"/>
  <c r="T8" i="1"/>
  <c r="AA21" i="1"/>
  <c r="AB19" i="1"/>
  <c r="Z19" i="1"/>
  <c r="Z22" i="1" s="1"/>
  <c r="Y19" i="1"/>
  <c r="X19" i="1"/>
  <c r="X22" i="1" s="1"/>
  <c r="W19" i="1"/>
  <c r="V19" i="1"/>
  <c r="V22" i="1" s="1"/>
  <c r="AA17" i="1"/>
  <c r="AA16" i="1"/>
  <c r="AA15" i="1"/>
  <c r="AA14" i="1"/>
  <c r="AA13" i="1"/>
  <c r="AA12" i="1"/>
  <c r="AA11" i="1"/>
  <c r="AA10" i="1"/>
  <c r="AA9" i="1"/>
  <c r="AA8" i="1"/>
  <c r="AH21" i="1"/>
  <c r="AI19" i="1"/>
  <c r="AG19" i="1"/>
  <c r="AG22" i="1" s="1"/>
  <c r="AF19" i="1"/>
  <c r="AE19" i="1"/>
  <c r="AE22" i="1" s="1"/>
  <c r="AD19" i="1"/>
  <c r="AC19" i="1"/>
  <c r="AC22" i="1" s="1"/>
  <c r="AH17" i="1"/>
  <c r="AH16" i="1"/>
  <c r="AH15" i="1"/>
  <c r="AH14" i="1"/>
  <c r="AH13" i="1"/>
  <c r="AH12" i="1"/>
  <c r="AH11" i="1"/>
  <c r="AH10" i="1"/>
  <c r="AH9" i="1"/>
  <c r="AH8" i="1"/>
  <c r="AO21" i="1"/>
  <c r="AP19" i="1"/>
  <c r="AN19" i="1"/>
  <c r="AN22" i="1" s="1"/>
  <c r="AM19" i="1"/>
  <c r="AL19" i="1"/>
  <c r="AL22" i="1" s="1"/>
  <c r="AK19" i="1"/>
  <c r="AJ19" i="1"/>
  <c r="AJ22" i="1" s="1"/>
  <c r="AO17" i="1"/>
  <c r="AO16" i="1"/>
  <c r="AO15" i="1"/>
  <c r="AO14" i="1"/>
  <c r="AO13" i="1"/>
  <c r="AO12" i="1"/>
  <c r="AO11" i="1"/>
  <c r="AO10" i="1"/>
  <c r="AO9" i="1"/>
  <c r="AO8" i="1"/>
  <c r="AV21" i="1"/>
  <c r="AW19" i="1"/>
  <c r="AU19" i="1"/>
  <c r="AU22" i="1" s="1"/>
  <c r="AT19" i="1"/>
  <c r="AS19" i="1"/>
  <c r="AS22" i="1" s="1"/>
  <c r="AR19" i="1"/>
  <c r="AQ19" i="1"/>
  <c r="AQ22" i="1" s="1"/>
  <c r="AV17" i="1"/>
  <c r="AV16" i="1"/>
  <c r="AV15" i="1"/>
  <c r="AV14" i="1"/>
  <c r="AV13" i="1"/>
  <c r="AV12" i="1"/>
  <c r="AV11" i="1"/>
  <c r="AV10" i="1"/>
  <c r="AV9" i="1"/>
  <c r="AV8" i="1"/>
  <c r="BC21" i="1"/>
  <c r="BD19" i="1"/>
  <c r="BB19" i="1"/>
  <c r="BB22" i="1" s="1"/>
  <c r="BA19" i="1"/>
  <c r="AZ19" i="1"/>
  <c r="AZ22" i="1" s="1"/>
  <c r="AY19" i="1"/>
  <c r="AX19" i="1"/>
  <c r="AX22" i="1" s="1"/>
  <c r="BC17" i="1"/>
  <c r="BC16" i="1"/>
  <c r="BC15" i="1"/>
  <c r="BC14" i="1"/>
  <c r="BC13" i="1"/>
  <c r="BC12" i="1"/>
  <c r="BC11" i="1"/>
  <c r="BC10" i="1"/>
  <c r="BC9" i="1"/>
  <c r="BC8" i="1"/>
  <c r="M19" i="1" l="1"/>
  <c r="M22" i="1" s="1"/>
  <c r="T19" i="1"/>
  <c r="T22" i="1" s="1"/>
  <c r="AA19" i="1"/>
  <c r="AA22" i="1" s="1"/>
  <c r="AH19" i="1"/>
  <c r="AH22" i="1" s="1"/>
  <c r="AO19" i="1"/>
  <c r="AO22" i="1" s="1"/>
  <c r="AV19" i="1"/>
  <c r="AV22" i="1" s="1"/>
  <c r="BC19" i="1"/>
  <c r="BC22" i="1" s="1"/>
  <c r="BJ21" i="1" l="1"/>
  <c r="BK19" i="1"/>
  <c r="BI19" i="1"/>
  <c r="BI22" i="1" s="1"/>
  <c r="BH19" i="1"/>
  <c r="BG19" i="1"/>
  <c r="BG22" i="1" s="1"/>
  <c r="BF19" i="1"/>
  <c r="BE19" i="1"/>
  <c r="BE22" i="1" s="1"/>
  <c r="BJ17" i="1"/>
  <c r="BJ16" i="1"/>
  <c r="BJ15" i="1"/>
  <c r="BJ14" i="1"/>
  <c r="BJ13" i="1"/>
  <c r="BJ12" i="1"/>
  <c r="BJ11" i="1"/>
  <c r="BJ10" i="1"/>
  <c r="BJ9" i="1"/>
  <c r="BJ8" i="1"/>
  <c r="BN22" i="1"/>
  <c r="BQ21" i="1"/>
  <c r="BR19" i="1"/>
  <c r="BP19" i="1"/>
  <c r="BP22" i="1" s="1"/>
  <c r="BO19" i="1"/>
  <c r="BN19" i="1"/>
  <c r="BM19" i="1"/>
  <c r="BL19" i="1"/>
  <c r="BL22" i="1" s="1"/>
  <c r="BQ17" i="1"/>
  <c r="BQ16" i="1"/>
  <c r="BQ15" i="1"/>
  <c r="BQ14" i="1"/>
  <c r="BQ13" i="1"/>
  <c r="BQ12" i="1"/>
  <c r="BQ11" i="1"/>
  <c r="BQ10" i="1"/>
  <c r="BQ9" i="1"/>
  <c r="BQ8" i="1"/>
  <c r="BX21" i="1"/>
  <c r="BY19" i="1"/>
  <c r="BW19" i="1"/>
  <c r="BW22" i="1" s="1"/>
  <c r="BV19" i="1"/>
  <c r="BU19" i="1"/>
  <c r="BU22" i="1" s="1"/>
  <c r="BT19" i="1"/>
  <c r="BS19" i="1"/>
  <c r="BS22" i="1" s="1"/>
  <c r="BX17" i="1"/>
  <c r="BX16" i="1"/>
  <c r="BX15" i="1"/>
  <c r="BX14" i="1"/>
  <c r="BX13" i="1"/>
  <c r="BX12" i="1"/>
  <c r="BX11" i="1"/>
  <c r="BX10" i="1"/>
  <c r="BX9" i="1"/>
  <c r="BX8" i="1"/>
  <c r="CE21" i="1"/>
  <c r="CF19" i="1"/>
  <c r="CD19" i="1"/>
  <c r="CD22" i="1" s="1"/>
  <c r="CC19" i="1"/>
  <c r="CB19" i="1"/>
  <c r="CB22" i="1" s="1"/>
  <c r="CA19" i="1"/>
  <c r="BZ19" i="1"/>
  <c r="BZ22" i="1" s="1"/>
  <c r="CE17" i="1"/>
  <c r="CE16" i="1"/>
  <c r="CE15" i="1"/>
  <c r="CE14" i="1"/>
  <c r="CE13" i="1"/>
  <c r="CE12" i="1"/>
  <c r="CE11" i="1"/>
  <c r="CE10" i="1"/>
  <c r="CE9" i="1"/>
  <c r="CE8" i="1"/>
  <c r="CL21" i="1"/>
  <c r="CM19" i="1"/>
  <c r="CK19" i="1"/>
  <c r="CK22" i="1" s="1"/>
  <c r="CJ19" i="1"/>
  <c r="CI19" i="1"/>
  <c r="CI22" i="1" s="1"/>
  <c r="CH19" i="1"/>
  <c r="CG19" i="1"/>
  <c r="CG22" i="1" s="1"/>
  <c r="CL17" i="1"/>
  <c r="CL16" i="1"/>
  <c r="CL15" i="1"/>
  <c r="CL14" i="1"/>
  <c r="CL13" i="1"/>
  <c r="CL12" i="1"/>
  <c r="CL11" i="1"/>
  <c r="CL10" i="1"/>
  <c r="CL9" i="1"/>
  <c r="CL8" i="1"/>
  <c r="CS21" i="1"/>
  <c r="CT19" i="1"/>
  <c r="CR19" i="1"/>
  <c r="CR22" i="1" s="1"/>
  <c r="CQ19" i="1"/>
  <c r="CP19" i="1"/>
  <c r="CP22" i="1" s="1"/>
  <c r="CO19" i="1"/>
  <c r="CN19" i="1"/>
  <c r="CN22" i="1" s="1"/>
  <c r="CS17" i="1"/>
  <c r="CS16" i="1"/>
  <c r="CS15" i="1"/>
  <c r="CS14" i="1"/>
  <c r="CS13" i="1"/>
  <c r="CS12" i="1"/>
  <c r="CS11" i="1"/>
  <c r="CS10" i="1"/>
  <c r="CS9" i="1"/>
  <c r="CS8" i="1"/>
  <c r="CZ21" i="1"/>
  <c r="DA19" i="1"/>
  <c r="CY19" i="1"/>
  <c r="CY22" i="1" s="1"/>
  <c r="CX19" i="1"/>
  <c r="CW19" i="1"/>
  <c r="CW22" i="1" s="1"/>
  <c r="CV19" i="1"/>
  <c r="CU19" i="1"/>
  <c r="CU22" i="1" s="1"/>
  <c r="CZ17" i="1"/>
  <c r="CZ16" i="1"/>
  <c r="CZ15" i="1"/>
  <c r="CZ14" i="1"/>
  <c r="CZ13" i="1"/>
  <c r="CZ12" i="1"/>
  <c r="CZ11" i="1"/>
  <c r="CZ10" i="1"/>
  <c r="CZ9" i="1"/>
  <c r="CZ8" i="1"/>
  <c r="BQ19" i="1" l="1"/>
  <c r="BQ22" i="1" s="1"/>
  <c r="BJ19" i="1"/>
  <c r="BJ22" i="1" s="1"/>
  <c r="BX19" i="1"/>
  <c r="BX22" i="1" s="1"/>
  <c r="CE19" i="1"/>
  <c r="CE22" i="1" s="1"/>
  <c r="CL19" i="1"/>
  <c r="CL22" i="1" s="1"/>
  <c r="CS19" i="1"/>
  <c r="CS22" i="1" s="1"/>
  <c r="CZ19" i="1"/>
  <c r="CZ22" i="1" s="1"/>
  <c r="EW8" i="1" l="1"/>
  <c r="EW9" i="1"/>
  <c r="EW10" i="1"/>
  <c r="EW11" i="1"/>
  <c r="EW12" i="1"/>
  <c r="EW13" i="1"/>
  <c r="EW14" i="1"/>
  <c r="EW15" i="1"/>
  <c r="EW16" i="1"/>
  <c r="EW17" i="1"/>
  <c r="EW21" i="1"/>
  <c r="EV19" i="1"/>
  <c r="EV22" i="1" s="1"/>
  <c r="ET19" i="1"/>
  <c r="ET22" i="1" s="1"/>
  <c r="ER19" i="1"/>
  <c r="ER22" i="1"/>
  <c r="EX19" i="1"/>
  <c r="EU19" i="1"/>
  <c r="ES19" i="1"/>
  <c r="EP8" i="1"/>
  <c r="EP19" i="1" s="1"/>
  <c r="EP22" i="1" s="1"/>
  <c r="EP9" i="1"/>
  <c r="EP10" i="1"/>
  <c r="EP11" i="1"/>
  <c r="EP12" i="1"/>
  <c r="EP13" i="1"/>
  <c r="EP14" i="1"/>
  <c r="EP15" i="1"/>
  <c r="EP16" i="1"/>
  <c r="EP17" i="1"/>
  <c r="EP21" i="1"/>
  <c r="EO19" i="1"/>
  <c r="EO22" i="1"/>
  <c r="EM19" i="1"/>
  <c r="EM22" i="1"/>
  <c r="EK19" i="1"/>
  <c r="EK22" i="1" s="1"/>
  <c r="EQ19" i="1"/>
  <c r="EN19" i="1"/>
  <c r="EL19" i="1"/>
  <c r="EI8" i="1"/>
  <c r="EI9" i="1"/>
  <c r="EI10" i="1"/>
  <c r="EI11" i="1"/>
  <c r="EI12" i="1"/>
  <c r="EI13" i="1"/>
  <c r="EI14" i="1"/>
  <c r="EI15" i="1"/>
  <c r="EI16" i="1"/>
  <c r="EI17" i="1"/>
  <c r="EI21" i="1"/>
  <c r="EH19" i="1"/>
  <c r="EH22" i="1"/>
  <c r="EF19" i="1"/>
  <c r="EF22" i="1" s="1"/>
  <c r="ED19" i="1"/>
  <c r="ED22" i="1"/>
  <c r="EB8" i="1"/>
  <c r="EB9" i="1"/>
  <c r="EB10" i="1"/>
  <c r="EB11" i="1"/>
  <c r="EB12" i="1"/>
  <c r="EB13" i="1"/>
  <c r="EB14" i="1"/>
  <c r="EB15" i="1"/>
  <c r="EB16" i="1"/>
  <c r="EB17" i="1"/>
  <c r="EB21" i="1"/>
  <c r="EA19" i="1"/>
  <c r="EA22" i="1" s="1"/>
  <c r="DY19" i="1"/>
  <c r="DY22" i="1" s="1"/>
  <c r="DW19" i="1"/>
  <c r="DW22" i="1" s="1"/>
  <c r="DU8" i="1"/>
  <c r="DU9" i="1"/>
  <c r="DU10" i="1"/>
  <c r="DU11" i="1"/>
  <c r="DU12" i="1"/>
  <c r="DU13" i="1"/>
  <c r="DU14" i="1"/>
  <c r="DU15" i="1"/>
  <c r="DU16" i="1"/>
  <c r="DU17" i="1"/>
  <c r="DU21" i="1"/>
  <c r="DT19" i="1"/>
  <c r="DT22" i="1" s="1"/>
  <c r="DR19" i="1"/>
  <c r="DR22" i="1"/>
  <c r="DP19" i="1"/>
  <c r="DP22" i="1"/>
  <c r="DN8" i="1"/>
  <c r="DN9" i="1"/>
  <c r="DN10" i="1"/>
  <c r="DN11" i="1"/>
  <c r="DN12" i="1"/>
  <c r="DN13" i="1"/>
  <c r="DN14" i="1"/>
  <c r="DN15" i="1"/>
  <c r="DN16" i="1"/>
  <c r="DN17" i="1"/>
  <c r="DN21" i="1"/>
  <c r="DM19" i="1"/>
  <c r="DM22" i="1" s="1"/>
  <c r="DK19" i="1"/>
  <c r="DK22" i="1" s="1"/>
  <c r="DI19" i="1"/>
  <c r="DI22" i="1" s="1"/>
  <c r="EJ19" i="1"/>
  <c r="EG19" i="1"/>
  <c r="EE19" i="1"/>
  <c r="EC19" i="1"/>
  <c r="DZ19" i="1"/>
  <c r="DX19" i="1"/>
  <c r="DV19" i="1"/>
  <c r="DS19" i="1"/>
  <c r="DQ19" i="1"/>
  <c r="DO19" i="1"/>
  <c r="DL19" i="1"/>
  <c r="DJ19" i="1"/>
  <c r="FD8" i="1"/>
  <c r="FD9" i="1"/>
  <c r="FD10" i="1"/>
  <c r="FD11" i="1"/>
  <c r="FD12" i="1"/>
  <c r="FD13" i="1"/>
  <c r="FD14" i="1"/>
  <c r="FD15" i="1"/>
  <c r="FD16" i="1"/>
  <c r="FD17" i="1"/>
  <c r="FD21" i="1"/>
  <c r="FC19" i="1"/>
  <c r="FC22" i="1"/>
  <c r="FA19" i="1"/>
  <c r="FA22" i="1"/>
  <c r="EY19" i="1"/>
  <c r="EY22" i="1" s="1"/>
  <c r="FE19" i="1"/>
  <c r="FB19" i="1"/>
  <c r="EZ19" i="1"/>
  <c r="DG21" i="1"/>
  <c r="DH19" i="1"/>
  <c r="DF19" i="1"/>
  <c r="DF22" i="1" s="1"/>
  <c r="DE19" i="1"/>
  <c r="DD19" i="1"/>
  <c r="DD22" i="1"/>
  <c r="DC19" i="1"/>
  <c r="DB19" i="1"/>
  <c r="DB22" i="1" s="1"/>
  <c r="DG17" i="1"/>
  <c r="DG16" i="1"/>
  <c r="DG15" i="1"/>
  <c r="DG14" i="1"/>
  <c r="DG13" i="1"/>
  <c r="DG12" i="1"/>
  <c r="DG11" i="1"/>
  <c r="DG10" i="1"/>
  <c r="DG9" i="1"/>
  <c r="DG8" i="1"/>
  <c r="FK21" i="1"/>
  <c r="FL19" i="1"/>
  <c r="FJ19" i="1"/>
  <c r="FJ22" i="1" s="1"/>
  <c r="FI19" i="1"/>
  <c r="FH19" i="1"/>
  <c r="FH22" i="1"/>
  <c r="FG19" i="1"/>
  <c r="FF19" i="1"/>
  <c r="FF22" i="1"/>
  <c r="FK17" i="1"/>
  <c r="FK16" i="1"/>
  <c r="FK15" i="1"/>
  <c r="FK14" i="1"/>
  <c r="FK13" i="1"/>
  <c r="FK12" i="1"/>
  <c r="FK11" i="1"/>
  <c r="FK10" i="1"/>
  <c r="FK9" i="1"/>
  <c r="FK8" i="1"/>
  <c r="FR21" i="1"/>
  <c r="FS19" i="1"/>
  <c r="FQ19" i="1"/>
  <c r="FQ22" i="1" s="1"/>
  <c r="FP19" i="1"/>
  <c r="FO19" i="1"/>
  <c r="FO22" i="1"/>
  <c r="FN19" i="1"/>
  <c r="FM19" i="1"/>
  <c r="FM22" i="1" s="1"/>
  <c r="FR17" i="1"/>
  <c r="FR16" i="1"/>
  <c r="FR15" i="1"/>
  <c r="FR14" i="1"/>
  <c r="FR13" i="1"/>
  <c r="FR12" i="1"/>
  <c r="FR11" i="1"/>
  <c r="FR10" i="1"/>
  <c r="FR9" i="1"/>
  <c r="FR8" i="1"/>
  <c r="FY21" i="1"/>
  <c r="FZ19" i="1"/>
  <c r="FX19" i="1"/>
  <c r="FX22" i="1" s="1"/>
  <c r="FW19" i="1"/>
  <c r="FV19" i="1"/>
  <c r="FV22" i="1"/>
  <c r="FU19" i="1"/>
  <c r="FT19" i="1"/>
  <c r="FT22" i="1" s="1"/>
  <c r="FY17" i="1"/>
  <c r="FY16" i="1"/>
  <c r="FY15" i="1"/>
  <c r="FY14" i="1"/>
  <c r="FY13" i="1"/>
  <c r="FY19" i="1" s="1"/>
  <c r="FY22" i="1" s="1"/>
  <c r="FY12" i="1"/>
  <c r="FY11" i="1"/>
  <c r="FY10" i="1"/>
  <c r="FY9" i="1"/>
  <c r="FY8" i="1"/>
  <c r="GF21" i="1"/>
  <c r="GG19" i="1"/>
  <c r="GE19" i="1"/>
  <c r="GE22" i="1" s="1"/>
  <c r="GD19" i="1"/>
  <c r="GC19" i="1"/>
  <c r="GC22" i="1"/>
  <c r="GB19" i="1"/>
  <c r="GA19" i="1"/>
  <c r="GA22" i="1" s="1"/>
  <c r="GF17" i="1"/>
  <c r="GF16" i="1"/>
  <c r="GF15" i="1"/>
  <c r="GF14" i="1"/>
  <c r="GF13" i="1"/>
  <c r="GF12" i="1"/>
  <c r="GF11" i="1"/>
  <c r="GF10" i="1"/>
  <c r="GF9" i="1"/>
  <c r="GF8" i="1"/>
  <c r="GM21" i="1"/>
  <c r="GN19" i="1"/>
  <c r="GL19" i="1"/>
  <c r="GL22" i="1" s="1"/>
  <c r="GK19" i="1"/>
  <c r="GJ19" i="1"/>
  <c r="GJ22" i="1"/>
  <c r="GI19" i="1"/>
  <c r="GH19" i="1"/>
  <c r="GH22" i="1"/>
  <c r="GM17" i="1"/>
  <c r="GM16" i="1"/>
  <c r="GM15" i="1"/>
  <c r="GM14" i="1"/>
  <c r="GM13" i="1"/>
  <c r="GM12" i="1"/>
  <c r="GM11" i="1"/>
  <c r="GM10" i="1"/>
  <c r="GM9" i="1"/>
  <c r="GM8" i="1"/>
  <c r="GT21" i="1"/>
  <c r="GU19" i="1"/>
  <c r="GS19" i="1"/>
  <c r="GS22" i="1" s="1"/>
  <c r="GR19" i="1"/>
  <c r="GQ19" i="1"/>
  <c r="GQ22" i="1"/>
  <c r="GP19" i="1"/>
  <c r="GO19" i="1"/>
  <c r="GO22" i="1" s="1"/>
  <c r="GT17" i="1"/>
  <c r="GT16" i="1"/>
  <c r="GT15" i="1"/>
  <c r="GT14" i="1"/>
  <c r="GT13" i="1"/>
  <c r="GT12" i="1"/>
  <c r="GT11" i="1"/>
  <c r="GT10" i="1"/>
  <c r="GT9" i="1"/>
  <c r="GT8" i="1"/>
  <c r="HA21" i="1"/>
  <c r="HB19" i="1"/>
  <c r="GZ19" i="1"/>
  <c r="GZ22" i="1" s="1"/>
  <c r="GY19" i="1"/>
  <c r="GX19" i="1"/>
  <c r="GX22" i="1"/>
  <c r="GW19" i="1"/>
  <c r="GV19" i="1"/>
  <c r="GV22" i="1"/>
  <c r="HA17" i="1"/>
  <c r="HA16" i="1"/>
  <c r="HA15" i="1"/>
  <c r="HA14" i="1"/>
  <c r="HA13" i="1"/>
  <c r="HA12" i="1"/>
  <c r="HA11" i="1"/>
  <c r="HA10" i="1"/>
  <c r="HA9" i="1"/>
  <c r="HA8" i="1"/>
  <c r="HH21" i="1"/>
  <c r="HI19" i="1"/>
  <c r="HG19" i="1"/>
  <c r="HG22" i="1" s="1"/>
  <c r="HF19" i="1"/>
  <c r="HE19" i="1"/>
  <c r="HE22" i="1" s="1"/>
  <c r="HD19" i="1"/>
  <c r="HC19" i="1"/>
  <c r="HC22" i="1" s="1"/>
  <c r="HH17" i="1"/>
  <c r="HH16" i="1"/>
  <c r="HH15" i="1"/>
  <c r="HH14" i="1"/>
  <c r="HH13" i="1"/>
  <c r="HH12" i="1"/>
  <c r="HH11" i="1"/>
  <c r="HH10" i="1"/>
  <c r="HH9" i="1"/>
  <c r="HH8" i="1"/>
  <c r="HO21" i="1"/>
  <c r="HP19" i="1"/>
  <c r="HN19" i="1"/>
  <c r="HN22" i="1" s="1"/>
  <c r="HM19" i="1"/>
  <c r="HL19" i="1"/>
  <c r="HL22" i="1" s="1"/>
  <c r="HK19" i="1"/>
  <c r="HJ19" i="1"/>
  <c r="HJ22" i="1"/>
  <c r="HO17" i="1"/>
  <c r="HO16" i="1"/>
  <c r="HO15" i="1"/>
  <c r="HO14" i="1"/>
  <c r="HO13" i="1"/>
  <c r="HO12" i="1"/>
  <c r="HO11" i="1"/>
  <c r="HO10" i="1"/>
  <c r="HO9" i="1"/>
  <c r="HO8" i="1"/>
  <c r="HV21" i="1"/>
  <c r="HW19" i="1"/>
  <c r="HU19" i="1"/>
  <c r="HU22" i="1" s="1"/>
  <c r="HT19" i="1"/>
  <c r="HS19" i="1"/>
  <c r="HS22" i="1"/>
  <c r="HR19" i="1"/>
  <c r="HQ19" i="1"/>
  <c r="HQ22" i="1" s="1"/>
  <c r="HV17" i="1"/>
  <c r="HV16" i="1"/>
  <c r="HV15" i="1"/>
  <c r="HV14" i="1"/>
  <c r="HV13" i="1"/>
  <c r="HV12" i="1"/>
  <c r="HV11" i="1"/>
  <c r="HV10" i="1"/>
  <c r="HV9" i="1"/>
  <c r="HV8" i="1"/>
  <c r="IC21" i="1"/>
  <c r="ID19" i="1"/>
  <c r="IB19" i="1"/>
  <c r="IB22" i="1" s="1"/>
  <c r="IA19" i="1"/>
  <c r="HZ19" i="1"/>
  <c r="HZ22" i="1"/>
  <c r="HY19" i="1"/>
  <c r="HX19" i="1"/>
  <c r="HX22" i="1" s="1"/>
  <c r="IC17" i="1"/>
  <c r="IC16" i="1"/>
  <c r="IC15" i="1"/>
  <c r="IC14" i="1"/>
  <c r="IC13" i="1"/>
  <c r="IC12" i="1"/>
  <c r="IC11" i="1"/>
  <c r="IC10" i="1"/>
  <c r="IC9" i="1"/>
  <c r="IC8" i="1"/>
  <c r="IJ21" i="1"/>
  <c r="IK19" i="1"/>
  <c r="II19" i="1"/>
  <c r="II22" i="1" s="1"/>
  <c r="IH19" i="1"/>
  <c r="IG19" i="1"/>
  <c r="IG22" i="1"/>
  <c r="IF19" i="1"/>
  <c r="IE19" i="1"/>
  <c r="IE22" i="1" s="1"/>
  <c r="IJ17" i="1"/>
  <c r="IJ16" i="1"/>
  <c r="IJ15" i="1"/>
  <c r="IJ14" i="1"/>
  <c r="IJ13" i="1"/>
  <c r="IJ12" i="1"/>
  <c r="IJ11" i="1"/>
  <c r="IJ10" i="1"/>
  <c r="IJ9" i="1"/>
  <c r="IJ8" i="1"/>
  <c r="IQ21" i="1"/>
  <c r="IR19" i="1"/>
  <c r="IP19" i="1"/>
  <c r="IP22" i="1" s="1"/>
  <c r="IO19" i="1"/>
  <c r="IN19" i="1"/>
  <c r="IN22" i="1"/>
  <c r="IM19" i="1"/>
  <c r="IL19" i="1"/>
  <c r="IL22" i="1" s="1"/>
  <c r="IQ17" i="1"/>
  <c r="IQ16" i="1"/>
  <c r="IQ15" i="1"/>
  <c r="IQ14" i="1"/>
  <c r="IQ13" i="1"/>
  <c r="IQ12" i="1"/>
  <c r="IQ11" i="1"/>
  <c r="IQ10" i="1"/>
  <c r="IQ9" i="1"/>
  <c r="IQ8" i="1"/>
  <c r="IX21" i="1"/>
  <c r="IY19" i="1"/>
  <c r="IW19" i="1"/>
  <c r="IW22" i="1" s="1"/>
  <c r="IV19" i="1"/>
  <c r="IU19" i="1"/>
  <c r="IU22" i="1"/>
  <c r="IT19" i="1"/>
  <c r="IS19" i="1"/>
  <c r="IS22" i="1" s="1"/>
  <c r="IX17" i="1"/>
  <c r="IX16" i="1"/>
  <c r="IX15" i="1"/>
  <c r="IX14" i="1"/>
  <c r="IX13" i="1"/>
  <c r="IX12" i="1"/>
  <c r="IX11" i="1"/>
  <c r="IX10" i="1"/>
  <c r="IX9" i="1"/>
  <c r="IX8" i="1"/>
  <c r="JE21" i="1"/>
  <c r="JF19" i="1"/>
  <c r="JD19" i="1"/>
  <c r="JD22" i="1" s="1"/>
  <c r="JC19" i="1"/>
  <c r="JB19" i="1"/>
  <c r="JB22" i="1" s="1"/>
  <c r="JA19" i="1"/>
  <c r="IZ19" i="1"/>
  <c r="IZ22" i="1"/>
  <c r="JE17" i="1"/>
  <c r="JE16" i="1"/>
  <c r="JE15" i="1"/>
  <c r="JE14" i="1"/>
  <c r="JE13" i="1"/>
  <c r="JE12" i="1"/>
  <c r="JE11" i="1"/>
  <c r="JE10" i="1"/>
  <c r="JE9" i="1"/>
  <c r="JE8" i="1"/>
  <c r="JL21" i="1"/>
  <c r="JM19" i="1"/>
  <c r="JK19" i="1"/>
  <c r="JK22" i="1" s="1"/>
  <c r="JJ19" i="1"/>
  <c r="JI19" i="1"/>
  <c r="JI22" i="1" s="1"/>
  <c r="JH19" i="1"/>
  <c r="JG19" i="1"/>
  <c r="JG22" i="1" s="1"/>
  <c r="JL17" i="1"/>
  <c r="JL16" i="1"/>
  <c r="JL15" i="1"/>
  <c r="JL14" i="1"/>
  <c r="JL13" i="1"/>
  <c r="JL12" i="1"/>
  <c r="JL11" i="1"/>
  <c r="JL10" i="1"/>
  <c r="JL9" i="1"/>
  <c r="JL8" i="1"/>
  <c r="JR19" i="1"/>
  <c r="JR22" i="1"/>
  <c r="JS21" i="1"/>
  <c r="JT19" i="1"/>
  <c r="JQ19" i="1"/>
  <c r="JP19" i="1"/>
  <c r="JP22" i="1" s="1"/>
  <c r="JO19" i="1"/>
  <c r="JN19" i="1"/>
  <c r="JN22" i="1" s="1"/>
  <c r="JS17" i="1"/>
  <c r="JS16" i="1"/>
  <c r="JS15" i="1"/>
  <c r="JS14" i="1"/>
  <c r="JS13" i="1"/>
  <c r="JS12" i="1"/>
  <c r="JS11" i="1"/>
  <c r="JS10" i="1"/>
  <c r="JS9" i="1"/>
  <c r="JS8" i="1"/>
  <c r="JZ21" i="1"/>
  <c r="KA19" i="1"/>
  <c r="JY19" i="1"/>
  <c r="JY22" i="1" s="1"/>
  <c r="JX19" i="1"/>
  <c r="JW19" i="1"/>
  <c r="JW22" i="1"/>
  <c r="JV19" i="1"/>
  <c r="JU19" i="1"/>
  <c r="JU22" i="1" s="1"/>
  <c r="JZ17" i="1"/>
  <c r="JZ16" i="1"/>
  <c r="JZ15" i="1"/>
  <c r="JZ14" i="1"/>
  <c r="JZ13" i="1"/>
  <c r="JZ12" i="1"/>
  <c r="JZ11" i="1"/>
  <c r="JZ10" i="1"/>
  <c r="JZ9" i="1"/>
  <c r="JZ8" i="1"/>
  <c r="KG21" i="1"/>
  <c r="KG8" i="1"/>
  <c r="KG17" i="1"/>
  <c r="KG16" i="1"/>
  <c r="KG15" i="1"/>
  <c r="KG14" i="1"/>
  <c r="KG13" i="1"/>
  <c r="KG12" i="1"/>
  <c r="KG11" i="1"/>
  <c r="KG10" i="1"/>
  <c r="KG9" i="1"/>
  <c r="KH19" i="1"/>
  <c r="KF19" i="1"/>
  <c r="KF22" i="1" s="1"/>
  <c r="KE19" i="1"/>
  <c r="KD19" i="1"/>
  <c r="KD22" i="1" s="1"/>
  <c r="KC19" i="1"/>
  <c r="KB19" i="1"/>
  <c r="KB22" i="1" s="1"/>
  <c r="KN21" i="1"/>
  <c r="KM19" i="1"/>
  <c r="KM22" i="1"/>
  <c r="KK19" i="1"/>
  <c r="KL12" i="1" s="1"/>
  <c r="KK22" i="1"/>
  <c r="KI19" i="1"/>
  <c r="KJ8" i="1" s="1"/>
  <c r="KJ16" i="1"/>
  <c r="KN17" i="1"/>
  <c r="KN16" i="1"/>
  <c r="KN15" i="1"/>
  <c r="KN14" i="1"/>
  <c r="KN13" i="1"/>
  <c r="KN12" i="1"/>
  <c r="KN11" i="1"/>
  <c r="KN10" i="1"/>
  <c r="KN9" i="1"/>
  <c r="KN8" i="1"/>
  <c r="KL16" i="1"/>
  <c r="KL11" i="1"/>
  <c r="KL15" i="1"/>
  <c r="KJ9" i="1"/>
  <c r="KI22" i="1"/>
  <c r="KU21" i="1"/>
  <c r="KT19" i="1"/>
  <c r="KT22" i="1" s="1"/>
  <c r="KR19" i="1"/>
  <c r="KR22" i="1"/>
  <c r="KP19" i="1"/>
  <c r="KU17" i="1"/>
  <c r="KU16" i="1"/>
  <c r="KU15" i="1"/>
  <c r="KU14" i="1"/>
  <c r="KU13" i="1"/>
  <c r="KU12" i="1"/>
  <c r="KU11" i="1"/>
  <c r="KU10" i="1"/>
  <c r="KU9" i="1"/>
  <c r="KU8" i="1"/>
  <c r="LB21" i="1"/>
  <c r="LA19" i="1"/>
  <c r="LA22" i="1"/>
  <c r="KY19" i="1"/>
  <c r="KZ15" i="1" s="1"/>
  <c r="KW19" i="1"/>
  <c r="KW22" i="1" s="1"/>
  <c r="LB17" i="1"/>
  <c r="LB16" i="1"/>
  <c r="LB15" i="1"/>
  <c r="LB14" i="1"/>
  <c r="LB13" i="1"/>
  <c r="LB12" i="1"/>
  <c r="LB11" i="1"/>
  <c r="LB10" i="1"/>
  <c r="LB9" i="1"/>
  <c r="LB8" i="1"/>
  <c r="LI21" i="1"/>
  <c r="LH19" i="1"/>
  <c r="LH22" i="1" s="1"/>
  <c r="LF19" i="1"/>
  <c r="LD19" i="1"/>
  <c r="LE8" i="1" s="1"/>
  <c r="LI17" i="1"/>
  <c r="LI16" i="1"/>
  <c r="LI15" i="1"/>
  <c r="LI14" i="1"/>
  <c r="LI13" i="1"/>
  <c r="LI12" i="1"/>
  <c r="LI11" i="1"/>
  <c r="LI10" i="1"/>
  <c r="LI9" i="1"/>
  <c r="LI8" i="1"/>
  <c r="LP21" i="1"/>
  <c r="LO19" i="1"/>
  <c r="LO22" i="1" s="1"/>
  <c r="LM19" i="1"/>
  <c r="LM22" i="1"/>
  <c r="LK19" i="1"/>
  <c r="LL11" i="1" s="1"/>
  <c r="LK22" i="1"/>
  <c r="LP17" i="1"/>
  <c r="LP16" i="1"/>
  <c r="LP15" i="1"/>
  <c r="LP14" i="1"/>
  <c r="LP13" i="1"/>
  <c r="LP12" i="1"/>
  <c r="LP11" i="1"/>
  <c r="LP10" i="1"/>
  <c r="LP9" i="1"/>
  <c r="LP8" i="1"/>
  <c r="LP19" i="1" s="1"/>
  <c r="LW21" i="1"/>
  <c r="LV19" i="1"/>
  <c r="LV22" i="1" s="1"/>
  <c r="LT19" i="1"/>
  <c r="LT22" i="1" s="1"/>
  <c r="LR19" i="1"/>
  <c r="LS14" i="1" s="1"/>
  <c r="LS19" i="1" s="1"/>
  <c r="LW17" i="1"/>
  <c r="LW16" i="1"/>
  <c r="LW15" i="1"/>
  <c r="LW14" i="1"/>
  <c r="LW13" i="1"/>
  <c r="LW12" i="1"/>
  <c r="LW11" i="1"/>
  <c r="LW10" i="1"/>
  <c r="LW9" i="1"/>
  <c r="LW8" i="1"/>
  <c r="MD21" i="1"/>
  <c r="MC19" i="1"/>
  <c r="MC22" i="1" s="1"/>
  <c r="MA19" i="1"/>
  <c r="MB15" i="1" s="1"/>
  <c r="LY19" i="1"/>
  <c r="LZ17" i="1" s="1"/>
  <c r="MD17" i="1"/>
  <c r="MD16" i="1"/>
  <c r="MD15" i="1"/>
  <c r="LZ15" i="1"/>
  <c r="MD14" i="1"/>
  <c r="MD13" i="1"/>
  <c r="MD12" i="1"/>
  <c r="MD11" i="1"/>
  <c r="MD10" i="1"/>
  <c r="MD9" i="1"/>
  <c r="MD8" i="1"/>
  <c r="MK21" i="1"/>
  <c r="MJ19" i="1"/>
  <c r="MJ22" i="1" s="1"/>
  <c r="MH19" i="1"/>
  <c r="MI12" i="1" s="1"/>
  <c r="MI17" i="1"/>
  <c r="MF19" i="1"/>
  <c r="MF22" i="1" s="1"/>
  <c r="MK17" i="1"/>
  <c r="MK16" i="1"/>
  <c r="MK15" i="1"/>
  <c r="MK14" i="1"/>
  <c r="MK13" i="1"/>
  <c r="MK12" i="1"/>
  <c r="MK11" i="1"/>
  <c r="MK10" i="1"/>
  <c r="MK9" i="1"/>
  <c r="MK8" i="1"/>
  <c r="MG10" i="1"/>
  <c r="KX13" i="1"/>
  <c r="KX8" i="1"/>
  <c r="LS15" i="1"/>
  <c r="LL8" i="1"/>
  <c r="KX9" i="1"/>
  <c r="KS13" i="1"/>
  <c r="KX14" i="1"/>
  <c r="KX10" i="1"/>
  <c r="LS11" i="1"/>
  <c r="MG14" i="1"/>
  <c r="KX16" i="1"/>
  <c r="KX12" i="1"/>
  <c r="MB14" i="1"/>
  <c r="LU10" i="1"/>
  <c r="LN17" i="1"/>
  <c r="LG10" i="1"/>
  <c r="KX17" i="1"/>
  <c r="KS9" i="1"/>
  <c r="MG11" i="1"/>
  <c r="MG15" i="1"/>
  <c r="KS15" i="1"/>
  <c r="LN13" i="1"/>
  <c r="LN9" i="1"/>
  <c r="KS11" i="1"/>
  <c r="LN14" i="1"/>
  <c r="KX11" i="1"/>
  <c r="KX15" i="1"/>
  <c r="KS17" i="1"/>
  <c r="LU17" i="1"/>
  <c r="MG9" i="1"/>
  <c r="MG13" i="1"/>
  <c r="LU13" i="1"/>
  <c r="LN10" i="1"/>
  <c r="KQ15" i="1"/>
  <c r="KQ11" i="1"/>
  <c r="KQ12" i="1"/>
  <c r="KZ17" i="1"/>
  <c r="KZ11" i="1"/>
  <c r="KZ9" i="1"/>
  <c r="LF22" i="1"/>
  <c r="LE12" i="1"/>
  <c r="LE14" i="1"/>
  <c r="LE10" i="1"/>
  <c r="LE15" i="1"/>
  <c r="LE13" i="1"/>
  <c r="KS8" i="1"/>
  <c r="KS10" i="1"/>
  <c r="KS12" i="1"/>
  <c r="KS14" i="1"/>
  <c r="KS16" i="1"/>
  <c r="KZ8" i="1"/>
  <c r="KZ10" i="1"/>
  <c r="KZ14" i="1"/>
  <c r="KZ16" i="1"/>
  <c r="LN11" i="1"/>
  <c r="LN15" i="1"/>
  <c r="LN8" i="1"/>
  <c r="LN12" i="1"/>
  <c r="LN16" i="1"/>
  <c r="LL13" i="1"/>
  <c r="LL9" i="1"/>
  <c r="LL15" i="1"/>
  <c r="LL10" i="1"/>
  <c r="LL17" i="1"/>
  <c r="LU8" i="1"/>
  <c r="LU14" i="1"/>
  <c r="LU11" i="1"/>
  <c r="LU15" i="1"/>
  <c r="LU12" i="1"/>
  <c r="LU9" i="1"/>
  <c r="LU16" i="1"/>
  <c r="LS9" i="1"/>
  <c r="LS13" i="1"/>
  <c r="LS17" i="1"/>
  <c r="LZ8" i="1"/>
  <c r="LZ13" i="1"/>
  <c r="LZ11" i="1"/>
  <c r="LZ9" i="1"/>
  <c r="LL12" i="1"/>
  <c r="LL16" i="1"/>
  <c r="LL14" i="1"/>
  <c r="LR22" i="1"/>
  <c r="LS12" i="1"/>
  <c r="LS8" i="1"/>
  <c r="LS16" i="1"/>
  <c r="LS10" i="1"/>
  <c r="LY22" i="1"/>
  <c r="LZ12" i="1"/>
  <c r="LZ14" i="1"/>
  <c r="MI11" i="1"/>
  <c r="MI15" i="1"/>
  <c r="MR21" i="1"/>
  <c r="MQ19" i="1"/>
  <c r="MQ22" i="1" s="1"/>
  <c r="MO19" i="1"/>
  <c r="MP9" i="1" s="1"/>
  <c r="MM19" i="1"/>
  <c r="MR17" i="1"/>
  <c r="MR16" i="1"/>
  <c r="MR15" i="1"/>
  <c r="MR14" i="1"/>
  <c r="MR13" i="1"/>
  <c r="MR12" i="1"/>
  <c r="MR11" i="1"/>
  <c r="MR10" i="1"/>
  <c r="MR9" i="1"/>
  <c r="MR8" i="1"/>
  <c r="MY21" i="1"/>
  <c r="MX19" i="1"/>
  <c r="MX22" i="1"/>
  <c r="MV19" i="1"/>
  <c r="MT19" i="1"/>
  <c r="MU9" i="1" s="1"/>
  <c r="MY17" i="1"/>
  <c r="MY16" i="1"/>
  <c r="MY15" i="1"/>
  <c r="MY14" i="1"/>
  <c r="MY13" i="1"/>
  <c r="MY12" i="1"/>
  <c r="MY11" i="1"/>
  <c r="MY10" i="1"/>
  <c r="MY9" i="1"/>
  <c r="MY8" i="1"/>
  <c r="NF21" i="1"/>
  <c r="NE19" i="1"/>
  <c r="NE22" i="1" s="1"/>
  <c r="NC19" i="1"/>
  <c r="NC22" i="1" s="1"/>
  <c r="NA19" i="1"/>
  <c r="NF17" i="1"/>
  <c r="NF16" i="1"/>
  <c r="NF15" i="1"/>
  <c r="NF14" i="1"/>
  <c r="NF13" i="1"/>
  <c r="NF12" i="1"/>
  <c r="NF11" i="1"/>
  <c r="NF10" i="1"/>
  <c r="NF9" i="1"/>
  <c r="NF8" i="1"/>
  <c r="NM21" i="1"/>
  <c r="NL19" i="1"/>
  <c r="NL22" i="1" s="1"/>
  <c r="NJ19" i="1"/>
  <c r="NK10" i="1" s="1"/>
  <c r="NH19" i="1"/>
  <c r="NH22" i="1" s="1"/>
  <c r="NM17" i="1"/>
  <c r="NM16" i="1"/>
  <c r="NM15" i="1"/>
  <c r="NM14" i="1"/>
  <c r="NM13" i="1"/>
  <c r="NM12" i="1"/>
  <c r="NM11" i="1"/>
  <c r="NM10" i="1"/>
  <c r="NM9" i="1"/>
  <c r="NM8" i="1"/>
  <c r="NT21" i="1"/>
  <c r="NS19" i="1"/>
  <c r="NS22" i="1" s="1"/>
  <c r="NQ19" i="1"/>
  <c r="NO19" i="1"/>
  <c r="NP8" i="1" s="1"/>
  <c r="NO22" i="1"/>
  <c r="NT17" i="1"/>
  <c r="NT16" i="1"/>
  <c r="NT15" i="1"/>
  <c r="NT14" i="1"/>
  <c r="NT13" i="1"/>
  <c r="NT12" i="1"/>
  <c r="NT11" i="1"/>
  <c r="NT10" i="1"/>
  <c r="NT9" i="1"/>
  <c r="NT8" i="1"/>
  <c r="OA21" i="1"/>
  <c r="NZ19" i="1"/>
  <c r="NZ22" i="1" s="1"/>
  <c r="NX19" i="1"/>
  <c r="NY9" i="1" s="1"/>
  <c r="NX22" i="1"/>
  <c r="NV19" i="1"/>
  <c r="NW10" i="1" s="1"/>
  <c r="OA17" i="1"/>
  <c r="OA16" i="1"/>
  <c r="OA15" i="1"/>
  <c r="OA14" i="1"/>
  <c r="OA13" i="1"/>
  <c r="OA12" i="1"/>
  <c r="OA11" i="1"/>
  <c r="OA10" i="1"/>
  <c r="OA9" i="1"/>
  <c r="OA8" i="1"/>
  <c r="OH21" i="1"/>
  <c r="OG19" i="1"/>
  <c r="OG22" i="1" s="1"/>
  <c r="OE19" i="1"/>
  <c r="OF13" i="1" s="1"/>
  <c r="OC19" i="1"/>
  <c r="OH17" i="1"/>
  <c r="OH16" i="1"/>
  <c r="OH15" i="1"/>
  <c r="OH14" i="1"/>
  <c r="OH13" i="1"/>
  <c r="OH12" i="1"/>
  <c r="OH11" i="1"/>
  <c r="OH10" i="1"/>
  <c r="OH9" i="1"/>
  <c r="OH8" i="1"/>
  <c r="NP14" i="1"/>
  <c r="NP10" i="1"/>
  <c r="NP16" i="1"/>
  <c r="NP11" i="1"/>
  <c r="MU13" i="1"/>
  <c r="NI15" i="1"/>
  <c r="MP11" i="1"/>
  <c r="ND11" i="1"/>
  <c r="NK15" i="1"/>
  <c r="ND13" i="1"/>
  <c r="MP17" i="1"/>
  <c r="MU15" i="1"/>
  <c r="NP13" i="1"/>
  <c r="MP13" i="1"/>
  <c r="MP15" i="1"/>
  <c r="MN9" i="1"/>
  <c r="NK16" i="1"/>
  <c r="NJ22" i="1"/>
  <c r="NK8" i="1"/>
  <c r="NK9" i="1"/>
  <c r="NK13" i="1"/>
  <c r="NI8" i="1"/>
  <c r="NI16" i="1"/>
  <c r="NI11" i="1"/>
  <c r="NI14" i="1"/>
  <c r="NI10" i="1"/>
  <c r="NI9" i="1"/>
  <c r="NI17" i="1"/>
  <c r="NI12" i="1"/>
  <c r="NP17" i="1"/>
  <c r="NP9" i="1"/>
  <c r="NP12" i="1"/>
  <c r="NW16" i="1"/>
  <c r="NW17" i="1"/>
  <c r="NW11" i="1"/>
  <c r="OF17" i="1"/>
  <c r="OF10" i="1"/>
  <c r="OF14" i="1"/>
  <c r="OF15" i="1"/>
  <c r="OF9" i="1"/>
  <c r="MP8" i="1"/>
  <c r="MP10" i="1"/>
  <c r="MP12" i="1"/>
  <c r="MP14" i="1"/>
  <c r="MP16" i="1"/>
  <c r="MT22" i="1"/>
  <c r="MU8" i="1"/>
  <c r="MU10" i="1"/>
  <c r="MU14" i="1"/>
  <c r="ND8" i="1"/>
  <c r="ND12" i="1"/>
  <c r="ND14" i="1"/>
  <c r="NY13" i="1"/>
  <c r="NY15" i="1"/>
  <c r="NY17" i="1"/>
  <c r="NY8" i="1"/>
  <c r="NY10" i="1"/>
  <c r="NY12" i="1"/>
  <c r="NY14" i="1"/>
  <c r="NY16" i="1"/>
  <c r="OO21" i="1"/>
  <c r="ON19" i="1"/>
  <c r="ON22" i="1" s="1"/>
  <c r="OL19" i="1"/>
  <c r="OL22" i="1"/>
  <c r="OJ19" i="1"/>
  <c r="OK15" i="1" s="1"/>
  <c r="OO17" i="1"/>
  <c r="OO16" i="1"/>
  <c r="OO15" i="1"/>
  <c r="OO14" i="1"/>
  <c r="OO13" i="1"/>
  <c r="OO12" i="1"/>
  <c r="OO11" i="1"/>
  <c r="OO10" i="1"/>
  <c r="OO9" i="1"/>
  <c r="OO8" i="1"/>
  <c r="OV21" i="1"/>
  <c r="OU19" i="1"/>
  <c r="OU22" i="1" s="1"/>
  <c r="OS19" i="1"/>
  <c r="OT9" i="1" s="1"/>
  <c r="OQ19" i="1"/>
  <c r="OR14" i="1" s="1"/>
  <c r="OV17" i="1"/>
  <c r="OV16" i="1"/>
  <c r="OV15" i="1"/>
  <c r="OV14" i="1"/>
  <c r="OV13" i="1"/>
  <c r="OV12" i="1"/>
  <c r="OV11" i="1"/>
  <c r="OV10" i="1"/>
  <c r="OV9" i="1"/>
  <c r="OV8" i="1"/>
  <c r="PC21" i="1"/>
  <c r="PB19" i="1"/>
  <c r="PB22" i="1" s="1"/>
  <c r="OZ19" i="1"/>
  <c r="OZ22" i="1" s="1"/>
  <c r="OX19" i="1"/>
  <c r="OY8" i="1" s="1"/>
  <c r="OX22" i="1"/>
  <c r="PC17" i="1"/>
  <c r="PC16" i="1"/>
  <c r="PC15" i="1"/>
  <c r="PC14" i="1"/>
  <c r="PC13" i="1"/>
  <c r="PA13" i="1"/>
  <c r="PC12" i="1"/>
  <c r="PC11" i="1"/>
  <c r="PC10" i="1"/>
  <c r="PC9" i="1"/>
  <c r="PC8" i="1"/>
  <c r="PJ21" i="1"/>
  <c r="PI19" i="1"/>
  <c r="PI22" i="1" s="1"/>
  <c r="PG19" i="1"/>
  <c r="PH12" i="1" s="1"/>
  <c r="PE19" i="1"/>
  <c r="PF10" i="1" s="1"/>
  <c r="PE22" i="1"/>
  <c r="PJ17" i="1"/>
  <c r="PJ16" i="1"/>
  <c r="PJ15" i="1"/>
  <c r="PJ14" i="1"/>
  <c r="PJ13" i="1"/>
  <c r="PJ12" i="1"/>
  <c r="PJ11" i="1"/>
  <c r="PJ10" i="1"/>
  <c r="PJ9" i="1"/>
  <c r="PJ8" i="1"/>
  <c r="OY11" i="1"/>
  <c r="PA11" i="1"/>
  <c r="OY17" i="1"/>
  <c r="PA17" i="1"/>
  <c r="OM9" i="1"/>
  <c r="OK16" i="1"/>
  <c r="OM11" i="1"/>
  <c r="OM17" i="1"/>
  <c r="OM8" i="1"/>
  <c r="OK13" i="1"/>
  <c r="OK10" i="1"/>
  <c r="OM14" i="1"/>
  <c r="OM10" i="1"/>
  <c r="OM19" i="1" s="1"/>
  <c r="PF9" i="1"/>
  <c r="OM15" i="1"/>
  <c r="OR8" i="1"/>
  <c r="OT13" i="1"/>
  <c r="OM12" i="1"/>
  <c r="OM13" i="1"/>
  <c r="OM16" i="1"/>
  <c r="OK11" i="1"/>
  <c r="OR9" i="1"/>
  <c r="OR13" i="1"/>
  <c r="OR10" i="1"/>
  <c r="OR17" i="1"/>
  <c r="PA9" i="1"/>
  <c r="OY14" i="1"/>
  <c r="PF14" i="1"/>
  <c r="PF8" i="1"/>
  <c r="PF11" i="1"/>
  <c r="PF12" i="1"/>
  <c r="PF15" i="1"/>
  <c r="PA15" i="1"/>
  <c r="OY12" i="1"/>
  <c r="OY10" i="1"/>
  <c r="OY16" i="1"/>
  <c r="OT10" i="1"/>
  <c r="PA8" i="1"/>
  <c r="PA10" i="1"/>
  <c r="PA12" i="1"/>
  <c r="PA14" i="1"/>
  <c r="PA16" i="1"/>
  <c r="PH13" i="1"/>
  <c r="PH17" i="1"/>
  <c r="PQ21" i="1"/>
  <c r="PP19" i="1"/>
  <c r="PP22" i="1" s="1"/>
  <c r="PN19" i="1"/>
  <c r="PN22" i="1"/>
  <c r="PL19" i="1"/>
  <c r="PM13" i="1" s="1"/>
  <c r="PQ17" i="1"/>
  <c r="PQ16" i="1"/>
  <c r="PQ15" i="1"/>
  <c r="PQ14" i="1"/>
  <c r="PQ13" i="1"/>
  <c r="PQ12" i="1"/>
  <c r="PQ11" i="1"/>
  <c r="PQ10" i="1"/>
  <c r="PQ9" i="1"/>
  <c r="PQ8" i="1"/>
  <c r="PX21" i="1"/>
  <c r="PW19" i="1"/>
  <c r="PW22" i="1" s="1"/>
  <c r="PU19" i="1"/>
  <c r="PS19" i="1"/>
  <c r="PT14" i="1" s="1"/>
  <c r="PX17" i="1"/>
  <c r="PX16" i="1"/>
  <c r="PX15" i="1"/>
  <c r="PX14" i="1"/>
  <c r="PX13" i="1"/>
  <c r="PX12" i="1"/>
  <c r="PX11" i="1"/>
  <c r="PX10" i="1"/>
  <c r="PX9" i="1"/>
  <c r="PX8" i="1"/>
  <c r="QE21" i="1"/>
  <c r="QD19" i="1"/>
  <c r="QD22" i="1"/>
  <c r="QB19" i="1"/>
  <c r="QB22" i="1" s="1"/>
  <c r="PZ19" i="1"/>
  <c r="QE17" i="1"/>
  <c r="QE16" i="1"/>
  <c r="QE15" i="1"/>
  <c r="QE14" i="1"/>
  <c r="QE13" i="1"/>
  <c r="QE12" i="1"/>
  <c r="QE11" i="1"/>
  <c r="QE10" i="1"/>
  <c r="QE9" i="1"/>
  <c r="QE8" i="1"/>
  <c r="QL21" i="1"/>
  <c r="QK19" i="1"/>
  <c r="QK22" i="1" s="1"/>
  <c r="QI19" i="1"/>
  <c r="QJ15" i="1" s="1"/>
  <c r="QG19" i="1"/>
  <c r="QL17" i="1"/>
  <c r="QL16" i="1"/>
  <c r="QL15" i="1"/>
  <c r="QL14" i="1"/>
  <c r="QL13" i="1"/>
  <c r="QJ13" i="1"/>
  <c r="QL12" i="1"/>
  <c r="QL11" i="1"/>
  <c r="QL10" i="1"/>
  <c r="QL9" i="1"/>
  <c r="QL8" i="1"/>
  <c r="QS21" i="1"/>
  <c r="QR19" i="1"/>
  <c r="QR22" i="1" s="1"/>
  <c r="QP19" i="1"/>
  <c r="QP22" i="1" s="1"/>
  <c r="QN19" i="1"/>
  <c r="QO11" i="1" s="1"/>
  <c r="QN22" i="1"/>
  <c r="QS17" i="1"/>
  <c r="QS16" i="1"/>
  <c r="QS15" i="1"/>
  <c r="QS14" i="1"/>
  <c r="QS13" i="1"/>
  <c r="QS12" i="1"/>
  <c r="QS11" i="1"/>
  <c r="QS10" i="1"/>
  <c r="QS9" i="1"/>
  <c r="QS8" i="1"/>
  <c r="QZ21" i="1"/>
  <c r="QY19" i="1"/>
  <c r="QY22" i="1" s="1"/>
  <c r="QW19" i="1"/>
  <c r="QX13" i="1" s="1"/>
  <c r="QU19" i="1"/>
  <c r="QZ17" i="1"/>
  <c r="QZ16" i="1"/>
  <c r="QZ15" i="1"/>
  <c r="QZ14" i="1"/>
  <c r="QZ13" i="1"/>
  <c r="QZ12" i="1"/>
  <c r="QZ11" i="1"/>
  <c r="QZ10" i="1"/>
  <c r="QZ9" i="1"/>
  <c r="QZ8" i="1"/>
  <c r="QZ19" i="1" s="1"/>
  <c r="RG21" i="1"/>
  <c r="RF19" i="1"/>
  <c r="RF22" i="1" s="1"/>
  <c r="RD19" i="1"/>
  <c r="RD22" i="1" s="1"/>
  <c r="RB19" i="1"/>
  <c r="RC12" i="1" s="1"/>
  <c r="RB22" i="1"/>
  <c r="RG17" i="1"/>
  <c r="RG16" i="1"/>
  <c r="RG15" i="1"/>
  <c r="RG14" i="1"/>
  <c r="RE14" i="1"/>
  <c r="RG13" i="1"/>
  <c r="RG12" i="1"/>
  <c r="RG11" i="1"/>
  <c r="RG10" i="1"/>
  <c r="RG9" i="1"/>
  <c r="RG8" i="1"/>
  <c r="RC8" i="1"/>
  <c r="RE8" i="1"/>
  <c r="RC16" i="1"/>
  <c r="RC11" i="1"/>
  <c r="RE16" i="1"/>
  <c r="QO13" i="1"/>
  <c r="QO10" i="1"/>
  <c r="RE12" i="1"/>
  <c r="QO17" i="1"/>
  <c r="RC13" i="1"/>
  <c r="QO9" i="1"/>
  <c r="RC10" i="1"/>
  <c r="RE10" i="1"/>
  <c r="RC14" i="1"/>
  <c r="RC17" i="1"/>
  <c r="QO14" i="1"/>
  <c r="PO8" i="1"/>
  <c r="QJ11" i="1"/>
  <c r="QV15" i="1"/>
  <c r="QO15" i="1"/>
  <c r="QO8" i="1"/>
  <c r="QO12" i="1"/>
  <c r="QO16" i="1"/>
  <c r="PO16" i="1"/>
  <c r="QV16" i="1"/>
  <c r="QJ9" i="1"/>
  <c r="PO12" i="1"/>
  <c r="PO9" i="1"/>
  <c r="PO13" i="1"/>
  <c r="PO17" i="1"/>
  <c r="PO10" i="1"/>
  <c r="PO14" i="1"/>
  <c r="PO15" i="1"/>
  <c r="PO11" i="1"/>
  <c r="PM9" i="1"/>
  <c r="PM12" i="1"/>
  <c r="PM15" i="1"/>
  <c r="PM10" i="1"/>
  <c r="PM16" i="1"/>
  <c r="PM11" i="1"/>
  <c r="PM14" i="1"/>
  <c r="PT11" i="1"/>
  <c r="PT15" i="1"/>
  <c r="PT10" i="1"/>
  <c r="PT8" i="1"/>
  <c r="PT12" i="1"/>
  <c r="PT16" i="1"/>
  <c r="PT9" i="1"/>
  <c r="PT17" i="1"/>
  <c r="QC9" i="1"/>
  <c r="QC15" i="1"/>
  <c r="QC11" i="1"/>
  <c r="QC17" i="1"/>
  <c r="QA9" i="1"/>
  <c r="QA13" i="1"/>
  <c r="QA16" i="1"/>
  <c r="QA17" i="1"/>
  <c r="QJ17" i="1"/>
  <c r="QH17" i="1"/>
  <c r="QH9" i="1"/>
  <c r="QH14" i="1"/>
  <c r="QQ9" i="1"/>
  <c r="QQ15" i="1"/>
  <c r="QQ17" i="1"/>
  <c r="QQ13" i="1"/>
  <c r="QQ8" i="1"/>
  <c r="QQ11" i="1"/>
  <c r="QS19" i="1"/>
  <c r="QS22" i="1" s="1"/>
  <c r="QV9" i="1"/>
  <c r="PV11" i="1"/>
  <c r="PV12" i="1"/>
  <c r="PV14" i="1"/>
  <c r="PV16" i="1"/>
  <c r="QC8" i="1"/>
  <c r="QC10" i="1"/>
  <c r="QC12" i="1"/>
  <c r="QC14" i="1"/>
  <c r="QC16" i="1"/>
  <c r="QJ8" i="1"/>
  <c r="QJ10" i="1"/>
  <c r="QJ12" i="1"/>
  <c r="QJ14" i="1"/>
  <c r="QJ16" i="1"/>
  <c r="QQ10" i="1"/>
  <c r="QQ12" i="1"/>
  <c r="QQ14" i="1"/>
  <c r="QQ16" i="1"/>
  <c r="QX16" i="1"/>
  <c r="RG19" i="1"/>
  <c r="RG22" i="1" s="1"/>
  <c r="RE9" i="1"/>
  <c r="RE11" i="1"/>
  <c r="RE13" i="1"/>
  <c r="RE15" i="1"/>
  <c r="RE17" i="1"/>
  <c r="RE19" i="1" s="1"/>
  <c r="QT10" i="1"/>
  <c r="SB21" i="1"/>
  <c r="RU21" i="1"/>
  <c r="RN21" i="1"/>
  <c r="SA19" i="1"/>
  <c r="SA22" i="1" s="1"/>
  <c r="RY19" i="1"/>
  <c r="RY22" i="1" s="1"/>
  <c r="RW19" i="1"/>
  <c r="RX9" i="1" s="1"/>
  <c r="RT19" i="1"/>
  <c r="RT22" i="1" s="1"/>
  <c r="RR19" i="1"/>
  <c r="RS9" i="1" s="1"/>
  <c r="RP19" i="1"/>
  <c r="RP22" i="1" s="1"/>
  <c r="RM19" i="1"/>
  <c r="RM22" i="1" s="1"/>
  <c r="RK19" i="1"/>
  <c r="RL13" i="1" s="1"/>
  <c r="RI19" i="1"/>
  <c r="RJ14" i="1" s="1"/>
  <c r="SB17" i="1"/>
  <c r="RU17" i="1"/>
  <c r="RN17" i="1"/>
  <c r="SB16" i="1"/>
  <c r="RU16" i="1"/>
  <c r="RN16" i="1"/>
  <c r="SB15" i="1"/>
  <c r="RU15" i="1"/>
  <c r="RN15" i="1"/>
  <c r="SB14" i="1"/>
  <c r="RU14" i="1"/>
  <c r="RN14" i="1"/>
  <c r="SB13" i="1"/>
  <c r="RU13" i="1"/>
  <c r="RN13" i="1"/>
  <c r="SB12" i="1"/>
  <c r="RU12" i="1"/>
  <c r="RN12" i="1"/>
  <c r="SB11" i="1"/>
  <c r="RU11" i="1"/>
  <c r="RN11" i="1"/>
  <c r="SB10" i="1"/>
  <c r="RU10" i="1"/>
  <c r="RN10" i="1"/>
  <c r="SB9" i="1"/>
  <c r="RU9" i="1"/>
  <c r="RN9" i="1"/>
  <c r="SB8" i="1"/>
  <c r="RU8" i="1"/>
  <c r="RN8" i="1"/>
  <c r="SI21" i="1"/>
  <c r="SH19" i="1"/>
  <c r="SH22" i="1"/>
  <c r="SF19" i="1"/>
  <c r="SG13" i="1" s="1"/>
  <c r="SD19" i="1"/>
  <c r="SD22" i="1"/>
  <c r="SI17" i="1"/>
  <c r="SI16" i="1"/>
  <c r="SI15" i="1"/>
  <c r="SI14" i="1"/>
  <c r="SI13" i="1"/>
  <c r="SI12" i="1"/>
  <c r="SI11" i="1"/>
  <c r="SI10" i="1"/>
  <c r="SI9" i="1"/>
  <c r="SI8" i="1"/>
  <c r="SP21" i="1"/>
  <c r="SO19" i="1"/>
  <c r="SO22" i="1" s="1"/>
  <c r="SM19" i="1"/>
  <c r="SN10" i="1"/>
  <c r="SK19" i="1"/>
  <c r="SL12" i="1" s="1"/>
  <c r="SP17" i="1"/>
  <c r="SP16" i="1"/>
  <c r="SP15" i="1"/>
  <c r="SP14" i="1"/>
  <c r="SP13" i="1"/>
  <c r="SP12" i="1"/>
  <c r="SP11" i="1"/>
  <c r="SP10" i="1"/>
  <c r="SP9" i="1"/>
  <c r="SP8" i="1"/>
  <c r="SW21" i="1"/>
  <c r="SV19" i="1"/>
  <c r="SV22" i="1"/>
  <c r="ST19" i="1"/>
  <c r="SU11" i="1" s="1"/>
  <c r="SR19" i="1"/>
  <c r="SS9" i="1" s="1"/>
  <c r="SW17" i="1"/>
  <c r="SW16" i="1"/>
  <c r="SW15" i="1"/>
  <c r="SW14" i="1"/>
  <c r="SW13" i="1"/>
  <c r="SW12" i="1"/>
  <c r="SW11" i="1"/>
  <c r="SW10" i="1"/>
  <c r="SW9" i="1"/>
  <c r="SW8" i="1"/>
  <c r="TD21" i="1"/>
  <c r="TC19" i="1"/>
  <c r="TC22" i="1" s="1"/>
  <c r="TA19" i="1"/>
  <c r="TA22" i="1" s="1"/>
  <c r="SY19" i="1"/>
  <c r="TD17" i="1"/>
  <c r="TD16" i="1"/>
  <c r="TD15" i="1"/>
  <c r="TD14" i="1"/>
  <c r="TD13" i="1"/>
  <c r="TD12" i="1"/>
  <c r="TD11" i="1"/>
  <c r="TD10" i="1"/>
  <c r="TD9" i="1"/>
  <c r="TD8" i="1"/>
  <c r="RS10" i="1"/>
  <c r="SU15" i="1"/>
  <c r="SG17" i="1"/>
  <c r="SG9" i="1"/>
  <c r="RZ10" i="1"/>
  <c r="RS16" i="1"/>
  <c r="SU9" i="1"/>
  <c r="RZ9" i="1"/>
  <c r="RX13" i="1"/>
  <c r="SN16" i="1"/>
  <c r="RX12" i="1"/>
  <c r="TB11" i="1"/>
  <c r="SN15" i="1"/>
  <c r="RZ12" i="1"/>
  <c r="SL11" i="1"/>
  <c r="SN13" i="1"/>
  <c r="SE15" i="1"/>
  <c r="RX11" i="1"/>
  <c r="SN8" i="1"/>
  <c r="TB8" i="1"/>
  <c r="RZ8" i="1"/>
  <c r="RZ19" i="1" s="1"/>
  <c r="SL14" i="1"/>
  <c r="SG10" i="1"/>
  <c r="RJ13" i="1"/>
  <c r="RJ8" i="1"/>
  <c r="RQ10" i="1"/>
  <c r="RQ11" i="1"/>
  <c r="RQ12" i="1"/>
  <c r="RQ16" i="1"/>
  <c r="RQ13" i="1"/>
  <c r="RQ14" i="1"/>
  <c r="RQ15" i="1"/>
  <c r="RZ11" i="1"/>
  <c r="RZ13" i="1"/>
  <c r="RZ17" i="1"/>
  <c r="RZ14" i="1"/>
  <c r="RZ15" i="1"/>
  <c r="RX15" i="1"/>
  <c r="RX17" i="1"/>
  <c r="RX8" i="1"/>
  <c r="RX10" i="1"/>
  <c r="SG15" i="1"/>
  <c r="SG11" i="1"/>
  <c r="SG8" i="1"/>
  <c r="SG12" i="1"/>
  <c r="SG16" i="1"/>
  <c r="SE16" i="1"/>
  <c r="SE11" i="1"/>
  <c r="SE10" i="1"/>
  <c r="SE14" i="1"/>
  <c r="SE12" i="1"/>
  <c r="SN11" i="1"/>
  <c r="SM22" i="1"/>
  <c r="SN14" i="1"/>
  <c r="SN17" i="1"/>
  <c r="SN9" i="1"/>
  <c r="SN12" i="1"/>
  <c r="RX16" i="1"/>
  <c r="RZ16" i="1"/>
  <c r="SU8" i="1"/>
  <c r="SU10" i="1"/>
  <c r="SU12" i="1"/>
  <c r="TB10" i="1"/>
  <c r="TB12" i="1"/>
  <c r="TK21" i="1"/>
  <c r="TJ19" i="1"/>
  <c r="TJ22" i="1"/>
  <c r="TH19" i="1"/>
  <c r="TF19" i="1"/>
  <c r="TF22" i="1"/>
  <c r="TK17" i="1"/>
  <c r="TK16" i="1"/>
  <c r="TK15" i="1"/>
  <c r="TK14" i="1"/>
  <c r="TK13" i="1"/>
  <c r="TK12" i="1"/>
  <c r="TK11" i="1"/>
  <c r="TK10" i="1"/>
  <c r="TK9" i="1"/>
  <c r="TK8" i="1"/>
  <c r="TR21" i="1"/>
  <c r="TQ19" i="1"/>
  <c r="TQ22" i="1" s="1"/>
  <c r="TO19" i="1"/>
  <c r="TP13" i="1" s="1"/>
  <c r="TM19" i="1"/>
  <c r="TN17" i="1" s="1"/>
  <c r="TR17" i="1"/>
  <c r="TR16" i="1"/>
  <c r="TR15" i="1"/>
  <c r="TR14" i="1"/>
  <c r="TR13" i="1"/>
  <c r="TR12" i="1"/>
  <c r="TR11" i="1"/>
  <c r="TR10" i="1"/>
  <c r="TR9" i="1"/>
  <c r="TR8" i="1"/>
  <c r="TY21" i="1"/>
  <c r="TX19" i="1"/>
  <c r="TX22" i="1" s="1"/>
  <c r="TV19" i="1"/>
  <c r="TT19" i="1"/>
  <c r="TT22" i="1" s="1"/>
  <c r="TY17" i="1"/>
  <c r="TY16" i="1"/>
  <c r="TY15" i="1"/>
  <c r="TY14" i="1"/>
  <c r="TY13" i="1"/>
  <c r="TY12" i="1"/>
  <c r="TY11" i="1"/>
  <c r="TY10" i="1"/>
  <c r="TY9" i="1"/>
  <c r="TY8" i="1"/>
  <c r="TY19" i="1" s="1"/>
  <c r="TZ14" i="1" s="1"/>
  <c r="UF21" i="1"/>
  <c r="UE19" i="1"/>
  <c r="UE22" i="1" s="1"/>
  <c r="UC19" i="1"/>
  <c r="UC22" i="1" s="1"/>
  <c r="UA19" i="1"/>
  <c r="UA22" i="1"/>
  <c r="UF17" i="1"/>
  <c r="UF16" i="1"/>
  <c r="UF15" i="1"/>
  <c r="UF14" i="1"/>
  <c r="UF13" i="1"/>
  <c r="UF12" i="1"/>
  <c r="UF11" i="1"/>
  <c r="UF10" i="1"/>
  <c r="UF9" i="1"/>
  <c r="UF8" i="1"/>
  <c r="UM21" i="1"/>
  <c r="UL19" i="1"/>
  <c r="UL22" i="1" s="1"/>
  <c r="UJ19" i="1"/>
  <c r="UJ22" i="1" s="1"/>
  <c r="UH19" i="1"/>
  <c r="UI8" i="1" s="1"/>
  <c r="UH22" i="1"/>
  <c r="UM17" i="1"/>
  <c r="UM16" i="1"/>
  <c r="UM15" i="1"/>
  <c r="UM14" i="1"/>
  <c r="UM13" i="1"/>
  <c r="UM12" i="1"/>
  <c r="UM11" i="1"/>
  <c r="UM10" i="1"/>
  <c r="UM9" i="1"/>
  <c r="UM8" i="1"/>
  <c r="UT21" i="1"/>
  <c r="US19" i="1"/>
  <c r="US22" i="1" s="1"/>
  <c r="UQ19" i="1"/>
  <c r="UR8" i="1" s="1"/>
  <c r="UO19" i="1"/>
  <c r="UP12" i="1" s="1"/>
  <c r="UT17" i="1"/>
  <c r="UT16" i="1"/>
  <c r="UT15" i="1"/>
  <c r="UT14" i="1"/>
  <c r="UT13" i="1"/>
  <c r="UT12" i="1"/>
  <c r="UT11" i="1"/>
  <c r="UT10" i="1"/>
  <c r="UT9" i="1"/>
  <c r="UT8" i="1"/>
  <c r="TU8" i="1"/>
  <c r="TU14" i="1"/>
  <c r="TU11" i="1"/>
  <c r="TU17" i="1"/>
  <c r="UP15" i="1"/>
  <c r="TG14" i="1"/>
  <c r="TW14" i="1"/>
  <c r="UI11" i="1"/>
  <c r="UK11" i="1"/>
  <c r="TN9" i="1"/>
  <c r="TG11" i="1"/>
  <c r="UK13" i="1"/>
  <c r="TU9" i="1"/>
  <c r="TU12" i="1"/>
  <c r="TU15" i="1"/>
  <c r="TN10" i="1"/>
  <c r="TP17" i="1"/>
  <c r="UK8" i="1"/>
  <c r="UI16" i="1"/>
  <c r="TG15" i="1"/>
  <c r="TG17" i="1"/>
  <c r="UK10" i="1"/>
  <c r="UK14" i="1"/>
  <c r="TI10" i="1"/>
  <c r="TI12" i="1"/>
  <c r="TI14" i="1"/>
  <c r="TN13" i="1"/>
  <c r="TN8" i="1"/>
  <c r="TN16" i="1"/>
  <c r="TU10" i="1"/>
  <c r="TU13" i="1"/>
  <c r="TU16" i="1"/>
  <c r="UD8" i="1"/>
  <c r="UD12" i="1"/>
  <c r="UD9" i="1"/>
  <c r="UD13" i="1"/>
  <c r="UD10" i="1"/>
  <c r="UD14" i="1"/>
  <c r="UD11" i="1"/>
  <c r="UD15" i="1"/>
  <c r="UD16" i="1"/>
  <c r="UD17" i="1"/>
  <c r="UB15" i="1"/>
  <c r="UB13" i="1"/>
  <c r="UB8" i="1"/>
  <c r="UB11" i="1"/>
  <c r="UB9" i="1"/>
  <c r="UB14" i="1"/>
  <c r="UB16" i="1"/>
  <c r="UB12" i="1"/>
  <c r="UB10" i="1"/>
  <c r="UB17" i="1"/>
  <c r="UK9" i="1"/>
  <c r="UI9" i="1"/>
  <c r="UI12" i="1"/>
  <c r="UI15" i="1"/>
  <c r="UI13" i="1"/>
  <c r="UI14" i="1"/>
  <c r="UR9" i="1"/>
  <c r="UR11" i="1"/>
  <c r="UR13" i="1"/>
  <c r="UR15" i="1"/>
  <c r="UR17" i="1"/>
  <c r="UR14" i="1"/>
  <c r="UR16" i="1"/>
  <c r="TU19" i="1"/>
  <c r="AER19" i="1"/>
  <c r="AEP19" i="1"/>
  <c r="AEN19" i="1"/>
  <c r="AEK19" i="1"/>
  <c r="AEK22" i="1" s="1"/>
  <c r="AEI19" i="1"/>
  <c r="AEG19" i="1"/>
  <c r="AED19" i="1"/>
  <c r="AED22" i="1" s="1"/>
  <c r="AEB19" i="1"/>
  <c r="AEC16" i="1" s="1"/>
  <c r="ADZ19" i="1"/>
  <c r="AEA8" i="1" s="1"/>
  <c r="ADW19" i="1"/>
  <c r="ADU19" i="1"/>
  <c r="ADV17" i="1" s="1"/>
  <c r="ADS19" i="1"/>
  <c r="ADP19" i="1"/>
  <c r="ADP22" i="1" s="1"/>
  <c r="ADN19" i="1"/>
  <c r="ADO10" i="1" s="1"/>
  <c r="ADL19" i="1"/>
  <c r="ADM12" i="1" s="1"/>
  <c r="ADM19" i="1" s="1"/>
  <c r="ADI19" i="1"/>
  <c r="ADI22" i="1" s="1"/>
  <c r="ADG19" i="1"/>
  <c r="ADH13" i="1" s="1"/>
  <c r="ADE19" i="1"/>
  <c r="ADB19" i="1"/>
  <c r="ADB22" i="1" s="1"/>
  <c r="ACZ19" i="1"/>
  <c r="ACX19" i="1"/>
  <c r="ACX22" i="1" s="1"/>
  <c r="ACU19" i="1"/>
  <c r="ACS19" i="1"/>
  <c r="ACQ19" i="1"/>
  <c r="ACR16" i="1" s="1"/>
  <c r="ACN19" i="1"/>
  <c r="ACN22" i="1" s="1"/>
  <c r="ACL19" i="1"/>
  <c r="ACJ19" i="1"/>
  <c r="ACK16" i="1" s="1"/>
  <c r="ACK19" i="1" s="1"/>
  <c r="ACG19" i="1"/>
  <c r="ACG22" i="1" s="1"/>
  <c r="ACE19" i="1"/>
  <c r="ACE22" i="1"/>
  <c r="ACC19" i="1"/>
  <c r="ABZ19" i="1"/>
  <c r="ABZ22" i="1" s="1"/>
  <c r="ABX19" i="1"/>
  <c r="ABY10" i="1" s="1"/>
  <c r="ABV19" i="1"/>
  <c r="ABW13" i="1" s="1"/>
  <c r="ABS19" i="1"/>
  <c r="ABS22" i="1" s="1"/>
  <c r="ABQ19" i="1"/>
  <c r="ABO19" i="1"/>
  <c r="ABP16" i="1" s="1"/>
  <c r="ABL19" i="1"/>
  <c r="ABL22" i="1" s="1"/>
  <c r="ABJ19" i="1"/>
  <c r="ABK13" i="1"/>
  <c r="ABH19" i="1"/>
  <c r="ABE19" i="1"/>
  <c r="ABE22" i="1" s="1"/>
  <c r="ABC19" i="1"/>
  <c r="ABD14" i="1" s="1"/>
  <c r="ABA19" i="1"/>
  <c r="ABB13" i="1" s="1"/>
  <c r="AAX19" i="1"/>
  <c r="AAX22" i="1"/>
  <c r="AAV19" i="1"/>
  <c r="AAT19" i="1"/>
  <c r="AAU16" i="1" s="1"/>
  <c r="AAQ19" i="1"/>
  <c r="AAQ22" i="1" s="1"/>
  <c r="AAO19" i="1"/>
  <c r="AAO22" i="1" s="1"/>
  <c r="AAM19" i="1"/>
  <c r="AAM22" i="1" s="1"/>
  <c r="AAJ19" i="1"/>
  <c r="AAJ22" i="1" s="1"/>
  <c r="AAH19" i="1"/>
  <c r="AAF19" i="1"/>
  <c r="AAC19" i="1"/>
  <c r="AAC22" i="1" s="1"/>
  <c r="AAA19" i="1"/>
  <c r="AAA22" i="1" s="1"/>
  <c r="ZY19" i="1"/>
  <c r="ZY22" i="1"/>
  <c r="ZV19" i="1"/>
  <c r="ZV22" i="1" s="1"/>
  <c r="ZT19" i="1"/>
  <c r="ZR19" i="1"/>
  <c r="ZS13" i="1" s="1"/>
  <c r="ZO19" i="1"/>
  <c r="ZO22" i="1" s="1"/>
  <c r="ZM19" i="1"/>
  <c r="ZN9" i="1" s="1"/>
  <c r="ZN13" i="1"/>
  <c r="ZK19" i="1"/>
  <c r="ZL11" i="1"/>
  <c r="ZH19" i="1"/>
  <c r="ZH22" i="1" s="1"/>
  <c r="ZF19" i="1"/>
  <c r="ZF22" i="1" s="1"/>
  <c r="ZD19" i="1"/>
  <c r="ZE16" i="1" s="1"/>
  <c r="ZA19" i="1"/>
  <c r="ZA22" i="1" s="1"/>
  <c r="YY19" i="1"/>
  <c r="YY22" i="1"/>
  <c r="YW19" i="1"/>
  <c r="YX16" i="1"/>
  <c r="YT19" i="1"/>
  <c r="YT22" i="1" s="1"/>
  <c r="YR19" i="1"/>
  <c r="YS8" i="1" s="1"/>
  <c r="YP19" i="1"/>
  <c r="YQ16" i="1" s="1"/>
  <c r="YM19" i="1"/>
  <c r="YK19" i="1"/>
  <c r="YL16" i="1" s="1"/>
  <c r="YI19" i="1"/>
  <c r="YJ11" i="1"/>
  <c r="YF19" i="1"/>
  <c r="YF22" i="1" s="1"/>
  <c r="YD19" i="1"/>
  <c r="YD22" i="1" s="1"/>
  <c r="YB19" i="1"/>
  <c r="YB22" i="1" s="1"/>
  <c r="XY19" i="1"/>
  <c r="XY22" i="1" s="1"/>
  <c r="XW19" i="1"/>
  <c r="XU19" i="1"/>
  <c r="XV16" i="1" s="1"/>
  <c r="XR19" i="1"/>
  <c r="XR22" i="1" s="1"/>
  <c r="XP19" i="1"/>
  <c r="XQ13" i="1" s="1"/>
  <c r="XN19" i="1"/>
  <c r="XN22" i="1" s="1"/>
  <c r="XK19" i="1"/>
  <c r="XI19" i="1"/>
  <c r="XJ14" i="1" s="1"/>
  <c r="XG19" i="1"/>
  <c r="XD19" i="1"/>
  <c r="XD22" i="1" s="1"/>
  <c r="XB19" i="1"/>
  <c r="XC17" i="1" s="1"/>
  <c r="WZ19" i="1"/>
  <c r="XA16" i="1" s="1"/>
  <c r="XA19" i="1" s="1"/>
  <c r="WW19" i="1"/>
  <c r="WW22" i="1" s="1"/>
  <c r="WU19" i="1"/>
  <c r="WV11" i="1" s="1"/>
  <c r="WS19" i="1"/>
  <c r="WT11" i="1"/>
  <c r="WP19" i="1"/>
  <c r="WP22" i="1"/>
  <c r="WN19" i="1"/>
  <c r="WO16" i="1" s="1"/>
  <c r="WL19" i="1"/>
  <c r="WI19" i="1"/>
  <c r="WI22" i="1" s="1"/>
  <c r="WG19" i="1"/>
  <c r="WH16" i="1" s="1"/>
  <c r="WE19" i="1"/>
  <c r="WF11" i="1"/>
  <c r="WB19" i="1"/>
  <c r="WB22" i="1"/>
  <c r="VZ19" i="1"/>
  <c r="VX19" i="1"/>
  <c r="VY16" i="1" s="1"/>
  <c r="VU19" i="1"/>
  <c r="VU22" i="1"/>
  <c r="VS19" i="1"/>
  <c r="VT17" i="1" s="1"/>
  <c r="VQ19" i="1"/>
  <c r="VR11" i="1" s="1"/>
  <c r="VN19" i="1"/>
  <c r="VN22" i="1" s="1"/>
  <c r="VL19" i="1"/>
  <c r="VM14" i="1"/>
  <c r="VJ19" i="1"/>
  <c r="VK17" i="1" s="1"/>
  <c r="VG19" i="1"/>
  <c r="VG22" i="1" s="1"/>
  <c r="VE19" i="1"/>
  <c r="VF17" i="1" s="1"/>
  <c r="VC19" i="1"/>
  <c r="VD11" i="1" s="1"/>
  <c r="VD19" i="1" s="1"/>
  <c r="UV19" i="1"/>
  <c r="UW13" i="1" s="1"/>
  <c r="VA17" i="1"/>
  <c r="VA16" i="1"/>
  <c r="VA15" i="1"/>
  <c r="VA14" i="1"/>
  <c r="VA13" i="1"/>
  <c r="VA12" i="1"/>
  <c r="VA11" i="1"/>
  <c r="VA10" i="1"/>
  <c r="VA9" i="1"/>
  <c r="VA8" i="1"/>
  <c r="VA21" i="1"/>
  <c r="UZ19" i="1"/>
  <c r="UZ22" i="1" s="1"/>
  <c r="UX19" i="1"/>
  <c r="UY16" i="1" s="1"/>
  <c r="VH21" i="1"/>
  <c r="VH17" i="1"/>
  <c r="VH16" i="1"/>
  <c r="VH15" i="1"/>
  <c r="VH14" i="1"/>
  <c r="VH13" i="1"/>
  <c r="VH12" i="1"/>
  <c r="VH11" i="1"/>
  <c r="VH10" i="1"/>
  <c r="VH9" i="1"/>
  <c r="VH8" i="1"/>
  <c r="VO21" i="1"/>
  <c r="VO17" i="1"/>
  <c r="VO16" i="1"/>
  <c r="VO15" i="1"/>
  <c r="VO14" i="1"/>
  <c r="VO13" i="1"/>
  <c r="VO12" i="1"/>
  <c r="VO11" i="1"/>
  <c r="VO10" i="1"/>
  <c r="VO9" i="1"/>
  <c r="VO8" i="1"/>
  <c r="VV21" i="1"/>
  <c r="VV17" i="1"/>
  <c r="VV16" i="1"/>
  <c r="VV15" i="1"/>
  <c r="VV14" i="1"/>
  <c r="VV13" i="1"/>
  <c r="VV12" i="1"/>
  <c r="VV11" i="1"/>
  <c r="VV10" i="1"/>
  <c r="VV9" i="1"/>
  <c r="VV8" i="1"/>
  <c r="WC21" i="1"/>
  <c r="WC17" i="1"/>
  <c r="WC16" i="1"/>
  <c r="WC15" i="1"/>
  <c r="WC14" i="1"/>
  <c r="WC13" i="1"/>
  <c r="WC12" i="1"/>
  <c r="WC11" i="1"/>
  <c r="WC10" i="1"/>
  <c r="WC9" i="1"/>
  <c r="WC8" i="1"/>
  <c r="WJ21" i="1"/>
  <c r="WJ17" i="1"/>
  <c r="WJ16" i="1"/>
  <c r="WJ15" i="1"/>
  <c r="WJ14" i="1"/>
  <c r="WJ13" i="1"/>
  <c r="WJ12" i="1"/>
  <c r="WJ11" i="1"/>
  <c r="WJ10" i="1"/>
  <c r="WJ9" i="1"/>
  <c r="WJ8" i="1"/>
  <c r="WQ21" i="1"/>
  <c r="WQ17" i="1"/>
  <c r="WQ16" i="1"/>
  <c r="WQ15" i="1"/>
  <c r="WQ14" i="1"/>
  <c r="WQ13" i="1"/>
  <c r="WQ12" i="1"/>
  <c r="WQ11" i="1"/>
  <c r="WQ10" i="1"/>
  <c r="WQ9" i="1"/>
  <c r="WQ8" i="1"/>
  <c r="WX21" i="1"/>
  <c r="WX17" i="1"/>
  <c r="WX16" i="1"/>
  <c r="WX15" i="1"/>
  <c r="WX14" i="1"/>
  <c r="WX13" i="1"/>
  <c r="WX12" i="1"/>
  <c r="WX11" i="1"/>
  <c r="WX10" i="1"/>
  <c r="WX9" i="1"/>
  <c r="WX8" i="1"/>
  <c r="XE21" i="1"/>
  <c r="XL21" i="1"/>
  <c r="XS21" i="1"/>
  <c r="XZ21" i="1"/>
  <c r="YG21" i="1"/>
  <c r="YN21" i="1"/>
  <c r="YU21" i="1"/>
  <c r="ZB21" i="1"/>
  <c r="ZI21" i="1"/>
  <c r="ZP21" i="1"/>
  <c r="ZW21" i="1"/>
  <c r="AAD21" i="1"/>
  <c r="AAK21" i="1"/>
  <c r="AAR21" i="1"/>
  <c r="XE17" i="1"/>
  <c r="XE16" i="1"/>
  <c r="XE15" i="1"/>
  <c r="XE14" i="1"/>
  <c r="XE13" i="1"/>
  <c r="XE12" i="1"/>
  <c r="XE11" i="1"/>
  <c r="XE10" i="1"/>
  <c r="XE9" i="1"/>
  <c r="XE8" i="1"/>
  <c r="XK22" i="1"/>
  <c r="XI22" i="1"/>
  <c r="XL17" i="1"/>
  <c r="XL16" i="1"/>
  <c r="XL15" i="1"/>
  <c r="XL14" i="1"/>
  <c r="XL13" i="1"/>
  <c r="XL12" i="1"/>
  <c r="XL11" i="1"/>
  <c r="XJ11" i="1"/>
  <c r="XL10" i="1"/>
  <c r="XL9" i="1"/>
  <c r="XL8" i="1"/>
  <c r="XJ8" i="1"/>
  <c r="XS17" i="1"/>
  <c r="XS16" i="1"/>
  <c r="XS15" i="1"/>
  <c r="XS14" i="1"/>
  <c r="XS13" i="1"/>
  <c r="XS12" i="1"/>
  <c r="XS11" i="1"/>
  <c r="XS10" i="1"/>
  <c r="XS9" i="1"/>
  <c r="XS8" i="1"/>
  <c r="XZ17" i="1"/>
  <c r="XZ16" i="1"/>
  <c r="XZ15" i="1"/>
  <c r="XZ14" i="1"/>
  <c r="XZ13" i="1"/>
  <c r="XZ12" i="1"/>
  <c r="XZ11" i="1"/>
  <c r="XZ10" i="1"/>
  <c r="XZ9" i="1"/>
  <c r="XZ8" i="1"/>
  <c r="YG17" i="1"/>
  <c r="YG16" i="1"/>
  <c r="YG15" i="1"/>
  <c r="YG14" i="1"/>
  <c r="YG13" i="1"/>
  <c r="YG12" i="1"/>
  <c r="YG11" i="1"/>
  <c r="YG10" i="1"/>
  <c r="YG9" i="1"/>
  <c r="YG8" i="1"/>
  <c r="YM22" i="1"/>
  <c r="YN17" i="1"/>
  <c r="YN16" i="1"/>
  <c r="YN15" i="1"/>
  <c r="YN14" i="1"/>
  <c r="YN13" i="1"/>
  <c r="YN12" i="1"/>
  <c r="YN11" i="1"/>
  <c r="YN10" i="1"/>
  <c r="YN9" i="1"/>
  <c r="YN8" i="1"/>
  <c r="ZB17" i="1"/>
  <c r="YZ17" i="1"/>
  <c r="ZB16" i="1"/>
  <c r="ZB15" i="1"/>
  <c r="ZB14" i="1"/>
  <c r="YZ14" i="1"/>
  <c r="ZB13" i="1"/>
  <c r="ZB12" i="1"/>
  <c r="ZB11" i="1"/>
  <c r="YX11" i="1"/>
  <c r="ZB10" i="1"/>
  <c r="ZB9" i="1"/>
  <c r="ZB8" i="1"/>
  <c r="ZI17" i="1"/>
  <c r="ZI16" i="1"/>
  <c r="ZI15" i="1"/>
  <c r="ZI14" i="1"/>
  <c r="ZI13" i="1"/>
  <c r="ZI12" i="1"/>
  <c r="ZI11" i="1"/>
  <c r="ZI19" i="1" s="1"/>
  <c r="ZI10" i="1"/>
  <c r="ZI9" i="1"/>
  <c r="ZI8" i="1"/>
  <c r="ZP17" i="1"/>
  <c r="ZP16" i="1"/>
  <c r="ZP15" i="1"/>
  <c r="ZP14" i="1"/>
  <c r="ZP13" i="1"/>
  <c r="ZP12" i="1"/>
  <c r="ZP11" i="1"/>
  <c r="ZP10" i="1"/>
  <c r="ZP9" i="1"/>
  <c r="ZP8" i="1"/>
  <c r="ZW17" i="1"/>
  <c r="ZW16" i="1"/>
  <c r="ZW15" i="1"/>
  <c r="ZW14" i="1"/>
  <c r="ZW13" i="1"/>
  <c r="ZW12" i="1"/>
  <c r="ZW11" i="1"/>
  <c r="ZW10" i="1"/>
  <c r="ZW9" i="1"/>
  <c r="ZW8" i="1"/>
  <c r="AAY21" i="1"/>
  <c r="ABF21" i="1"/>
  <c r="ABM21" i="1"/>
  <c r="ABT21" i="1"/>
  <c r="ABM17" i="1"/>
  <c r="ABM16" i="1"/>
  <c r="ABM15" i="1"/>
  <c r="ABM14" i="1"/>
  <c r="ABM13" i="1"/>
  <c r="ABM12" i="1"/>
  <c r="ABM11" i="1"/>
  <c r="ABM10" i="1"/>
  <c r="ABM9" i="1"/>
  <c r="ABM8" i="1"/>
  <c r="ABF17" i="1"/>
  <c r="ABF16" i="1"/>
  <c r="ABF15" i="1"/>
  <c r="ABF14" i="1"/>
  <c r="ABF13" i="1"/>
  <c r="ABF12" i="1"/>
  <c r="ABF11" i="1"/>
  <c r="ABF10" i="1"/>
  <c r="ABF9" i="1"/>
  <c r="ABF8" i="1"/>
  <c r="ABD8" i="1"/>
  <c r="AAY17" i="1"/>
  <c r="AAY16" i="1"/>
  <c r="AAY15" i="1"/>
  <c r="AAY14" i="1"/>
  <c r="AAY13" i="1"/>
  <c r="AAY12" i="1"/>
  <c r="AAY11" i="1"/>
  <c r="AAY10" i="1"/>
  <c r="AAY9" i="1"/>
  <c r="AAY8" i="1"/>
  <c r="AAR17" i="1"/>
  <c r="AAR16" i="1"/>
  <c r="AAR15" i="1"/>
  <c r="AAR14" i="1"/>
  <c r="AAR13" i="1"/>
  <c r="AAR12" i="1"/>
  <c r="AAR11" i="1"/>
  <c r="AAR10" i="1"/>
  <c r="AAR9" i="1"/>
  <c r="AAR8" i="1"/>
  <c r="AAK17" i="1"/>
  <c r="AAK16" i="1"/>
  <c r="AAK15" i="1"/>
  <c r="AAK14" i="1"/>
  <c r="AAK13" i="1"/>
  <c r="AAK12" i="1"/>
  <c r="AAK11" i="1"/>
  <c r="AAK10" i="1"/>
  <c r="AAK9" i="1"/>
  <c r="AAK8" i="1"/>
  <c r="AAD17" i="1"/>
  <c r="AAD16" i="1"/>
  <c r="AAD15" i="1"/>
  <c r="AAD14" i="1"/>
  <c r="AAD13" i="1"/>
  <c r="AAD12" i="1"/>
  <c r="AAD11" i="1"/>
  <c r="AAD10" i="1"/>
  <c r="AAD9" i="1"/>
  <c r="AAD8" i="1"/>
  <c r="ACA21" i="1"/>
  <c r="ACH21" i="1"/>
  <c r="ACO21" i="1"/>
  <c r="ACV21" i="1"/>
  <c r="ADC21" i="1"/>
  <c r="ADJ21" i="1"/>
  <c r="ADQ21" i="1"/>
  <c r="ACV16" i="1"/>
  <c r="YU17" i="1"/>
  <c r="YU16" i="1"/>
  <c r="YU15" i="1"/>
  <c r="YU14" i="1"/>
  <c r="YU13" i="1"/>
  <c r="YU12" i="1"/>
  <c r="YU11" i="1"/>
  <c r="YU10" i="1"/>
  <c r="YU9" i="1"/>
  <c r="YU8" i="1"/>
  <c r="ABT17" i="1"/>
  <c r="ABT16" i="1"/>
  <c r="ABT15" i="1"/>
  <c r="ABT14" i="1"/>
  <c r="ABT13" i="1"/>
  <c r="ABT12" i="1"/>
  <c r="ABT11" i="1"/>
  <c r="ABT10" i="1"/>
  <c r="ABT9" i="1"/>
  <c r="ABT8" i="1"/>
  <c r="ABR8" i="1"/>
  <c r="ACA17" i="1"/>
  <c r="ACA16" i="1"/>
  <c r="ACA15" i="1"/>
  <c r="ACA14" i="1"/>
  <c r="ACA13" i="1"/>
  <c r="ACA12" i="1"/>
  <c r="ACA11" i="1"/>
  <c r="ACA10" i="1"/>
  <c r="ACA9" i="1"/>
  <c r="ACA8" i="1"/>
  <c r="ACH17" i="1"/>
  <c r="ACH16" i="1"/>
  <c r="ACH15" i="1"/>
  <c r="ACH14" i="1"/>
  <c r="ACH13" i="1"/>
  <c r="ACH12" i="1"/>
  <c r="ACH11" i="1"/>
  <c r="ACH10" i="1"/>
  <c r="ACH9" i="1"/>
  <c r="ACH8" i="1"/>
  <c r="ACM10" i="1"/>
  <c r="ACO17" i="1"/>
  <c r="ACO16" i="1"/>
  <c r="ACO15" i="1"/>
  <c r="ACO14" i="1"/>
  <c r="ACO13" i="1"/>
  <c r="ACO12" i="1"/>
  <c r="ACO11" i="1"/>
  <c r="ACM11" i="1"/>
  <c r="ACO10" i="1"/>
  <c r="ACO9" i="1"/>
  <c r="ACO8" i="1"/>
  <c r="ACU22" i="1"/>
  <c r="ACS22" i="1"/>
  <c r="ACV17" i="1"/>
  <c r="ACV15" i="1"/>
  <c r="ACV14" i="1"/>
  <c r="ACV13" i="1"/>
  <c r="ACV12" i="1"/>
  <c r="ACV11" i="1"/>
  <c r="ACV10" i="1"/>
  <c r="ACV9" i="1"/>
  <c r="ACV8" i="1"/>
  <c r="ADC17" i="1"/>
  <c r="ADC16" i="1"/>
  <c r="ADC15" i="1"/>
  <c r="ADC14" i="1"/>
  <c r="ADC13" i="1"/>
  <c r="ADC12" i="1"/>
  <c r="ADC11" i="1"/>
  <c r="ADC10" i="1"/>
  <c r="ADC9" i="1"/>
  <c r="ADC8" i="1"/>
  <c r="ADF15" i="1"/>
  <c r="ADJ17" i="1"/>
  <c r="ADJ16" i="1"/>
  <c r="ADJ15" i="1"/>
  <c r="ADJ14" i="1"/>
  <c r="ADJ13" i="1"/>
  <c r="ADJ12" i="1"/>
  <c r="ADJ11" i="1"/>
  <c r="ADJ10" i="1"/>
  <c r="ADJ9" i="1"/>
  <c r="ADJ8" i="1"/>
  <c r="ADJ19" i="1" s="1"/>
  <c r="ADQ17" i="1"/>
  <c r="ADQ16" i="1"/>
  <c r="ADQ15" i="1"/>
  <c r="ADQ14" i="1"/>
  <c r="ADQ13" i="1"/>
  <c r="ADQ12" i="1"/>
  <c r="ADQ11" i="1"/>
  <c r="ADQ10" i="1"/>
  <c r="ADQ9" i="1"/>
  <c r="ADQ8" i="1"/>
  <c r="ADX21" i="1"/>
  <c r="ADW22" i="1"/>
  <c r="ADU22" i="1"/>
  <c r="ADS22" i="1"/>
  <c r="ADX17" i="1"/>
  <c r="ADX16" i="1"/>
  <c r="ADX15" i="1"/>
  <c r="ADX14" i="1"/>
  <c r="ADX13" i="1"/>
  <c r="ADX12" i="1"/>
  <c r="ADX11" i="1"/>
  <c r="ADX10" i="1"/>
  <c r="ADX9" i="1"/>
  <c r="ADX8" i="1"/>
  <c r="AEE21" i="1"/>
  <c r="AEE17" i="1"/>
  <c r="AEE16" i="1"/>
  <c r="AEE15" i="1"/>
  <c r="AEE14" i="1"/>
  <c r="AEE13" i="1"/>
  <c r="AEE12" i="1"/>
  <c r="AEE11" i="1"/>
  <c r="AEE10" i="1"/>
  <c r="AEE9" i="1"/>
  <c r="AEE8" i="1"/>
  <c r="AEL21" i="1"/>
  <c r="AEI22" i="1"/>
  <c r="AEG22" i="1"/>
  <c r="AEL17" i="1"/>
  <c r="AEL16" i="1"/>
  <c r="AEL15" i="1"/>
  <c r="AEL14" i="1"/>
  <c r="AEL13" i="1"/>
  <c r="AEL12" i="1"/>
  <c r="AEL11" i="1"/>
  <c r="AEL10" i="1"/>
  <c r="AEL9" i="1"/>
  <c r="AEL8" i="1"/>
  <c r="XC14" i="1"/>
  <c r="VT14" i="1"/>
  <c r="YL10" i="1"/>
  <c r="YL8" i="1"/>
  <c r="YL14" i="1"/>
  <c r="XC9" i="1"/>
  <c r="VM15" i="1"/>
  <c r="AAP14" i="1"/>
  <c r="XC16" i="1"/>
  <c r="VL22" i="1"/>
  <c r="ABD15" i="1"/>
  <c r="YZ9" i="1"/>
  <c r="XX17" i="1"/>
  <c r="UW15" i="1"/>
  <c r="WX19" i="1"/>
  <c r="XX8" i="1"/>
  <c r="XX13" i="1"/>
  <c r="UW11" i="1"/>
  <c r="ACF11" i="1"/>
  <c r="XX15" i="1"/>
  <c r="VH19" i="1"/>
  <c r="XJ15" i="1"/>
  <c r="VF9" i="1"/>
  <c r="WO10" i="1"/>
  <c r="ABR9" i="1"/>
  <c r="XJ12" i="1"/>
  <c r="ADQ19" i="1"/>
  <c r="ADR15" i="1" s="1"/>
  <c r="ZN12" i="1"/>
  <c r="XJ9" i="1"/>
  <c r="XJ16" i="1"/>
  <c r="WO17" i="1"/>
  <c r="ZM22" i="1"/>
  <c r="XJ13" i="1"/>
  <c r="VF16" i="1"/>
  <c r="XJ10" i="1"/>
  <c r="XJ17" i="1"/>
  <c r="VE22" i="1"/>
  <c r="WO9" i="1"/>
  <c r="VF13" i="1"/>
  <c r="UY8" i="1"/>
  <c r="UY9" i="1"/>
  <c r="VK9" i="1"/>
  <c r="UY14" i="1"/>
  <c r="UY13" i="1"/>
  <c r="UY10" i="1"/>
  <c r="UY12" i="1"/>
  <c r="UY11" i="1"/>
  <c r="UY17" i="1"/>
  <c r="VY10" i="1"/>
  <c r="XA14" i="1"/>
  <c r="XA12" i="1"/>
  <c r="XA15" i="1"/>
  <c r="WQ19" i="1"/>
  <c r="WM14" i="1"/>
  <c r="WM10" i="1"/>
  <c r="VM11" i="1"/>
  <c r="XC11" i="1"/>
  <c r="ACO19" i="1"/>
  <c r="XC15" i="1"/>
  <c r="VM12" i="1"/>
  <c r="VM16" i="1"/>
  <c r="XC8" i="1"/>
  <c r="XC12" i="1"/>
  <c r="ZS16" i="1"/>
  <c r="ZS10" i="1"/>
  <c r="ZE13" i="1"/>
  <c r="YX12" i="1"/>
  <c r="YI22" i="1"/>
  <c r="XB22" i="1"/>
  <c r="XC10" i="1"/>
  <c r="XC13" i="1"/>
  <c r="XA17" i="1"/>
  <c r="XA11" i="1"/>
  <c r="WM12" i="1"/>
  <c r="VY15" i="1"/>
  <c r="VY13" i="1"/>
  <c r="VM9" i="1"/>
  <c r="VM13" i="1"/>
  <c r="VM17" i="1"/>
  <c r="VK10" i="1"/>
  <c r="VM10" i="1"/>
  <c r="VD10" i="1"/>
  <c r="VD17" i="1"/>
  <c r="VF12" i="1"/>
  <c r="VF10" i="1"/>
  <c r="VF14" i="1"/>
  <c r="VF11" i="1"/>
  <c r="VF15" i="1"/>
  <c r="VD14" i="1"/>
  <c r="VD9" i="1"/>
  <c r="VD12" i="1"/>
  <c r="VK13" i="1"/>
  <c r="VK14" i="1"/>
  <c r="VT13" i="1"/>
  <c r="VT9" i="1"/>
  <c r="VT11" i="1"/>
  <c r="VT15" i="1"/>
  <c r="VT12" i="1"/>
  <c r="VR14" i="1"/>
  <c r="VD15" i="1"/>
  <c r="VC22" i="1"/>
  <c r="VD13" i="1"/>
  <c r="VD8" i="1"/>
  <c r="VD16" i="1"/>
  <c r="VF8" i="1"/>
  <c r="VK12" i="1"/>
  <c r="VK15" i="1"/>
  <c r="VJ22" i="1"/>
  <c r="VK8" i="1"/>
  <c r="VK16" i="1"/>
  <c r="VM8" i="1"/>
  <c r="WA15" i="1"/>
  <c r="VZ22" i="1"/>
  <c r="VY12" i="1"/>
  <c r="VY8" i="1"/>
  <c r="VY11" i="1"/>
  <c r="VY14" i="1"/>
  <c r="VY17" i="1"/>
  <c r="VY9" i="1"/>
  <c r="VY19" i="1" s="1"/>
  <c r="WF14" i="1"/>
  <c r="WF9" i="1"/>
  <c r="WF8" i="1"/>
  <c r="WF10" i="1"/>
  <c r="WF17" i="1"/>
  <c r="WH11" i="1"/>
  <c r="WH10" i="1"/>
  <c r="WH14" i="1"/>
  <c r="WH15" i="1"/>
  <c r="WH13" i="1"/>
  <c r="WM17" i="1"/>
  <c r="WM9" i="1"/>
  <c r="WM15" i="1"/>
  <c r="WT9" i="1"/>
  <c r="WT17" i="1"/>
  <c r="WT10" i="1"/>
  <c r="WT14" i="1"/>
  <c r="WV15" i="1"/>
  <c r="WT12" i="1"/>
  <c r="XA9" i="1"/>
  <c r="XA10" i="1"/>
  <c r="XA8" i="1"/>
  <c r="VR15" i="1"/>
  <c r="VT10" i="1"/>
  <c r="VR13" i="1"/>
  <c r="VS22" i="1"/>
  <c r="VT8" i="1"/>
  <c r="VX22" i="1"/>
  <c r="WH9" i="1"/>
  <c r="WF12" i="1"/>
  <c r="WH17" i="1"/>
  <c r="WH12" i="1"/>
  <c r="WF15" i="1"/>
  <c r="WE22" i="1"/>
  <c r="WF13" i="1"/>
  <c r="WG22" i="1"/>
  <c r="WF16" i="1"/>
  <c r="WH8" i="1"/>
  <c r="WT15" i="1"/>
  <c r="WS22" i="1"/>
  <c r="WT13" i="1"/>
  <c r="WU22" i="1"/>
  <c r="WT8" i="1"/>
  <c r="WT16" i="1"/>
  <c r="WV8" i="1"/>
  <c r="XO9" i="1"/>
  <c r="XO15" i="1"/>
  <c r="XO12" i="1"/>
  <c r="XO10" i="1"/>
  <c r="XO13" i="1"/>
  <c r="XO16" i="1"/>
  <c r="XO11" i="1"/>
  <c r="XO8" i="1"/>
  <c r="XO14" i="1"/>
  <c r="XO17" i="1"/>
  <c r="XX12" i="1"/>
  <c r="XX16" i="1"/>
  <c r="XV12" i="1"/>
  <c r="XV10" i="1"/>
  <c r="XV15" i="1"/>
  <c r="XV11" i="1"/>
  <c r="XV14" i="1"/>
  <c r="XV17" i="1"/>
  <c r="XU22" i="1"/>
  <c r="XV9" i="1"/>
  <c r="YE14" i="1"/>
  <c r="YE11" i="1"/>
  <c r="YE16" i="1"/>
  <c r="YE10" i="1"/>
  <c r="YE8" i="1"/>
  <c r="YE12" i="1"/>
  <c r="YE17" i="1"/>
  <c r="YE9" i="1"/>
  <c r="YE13" i="1"/>
  <c r="YC13" i="1"/>
  <c r="YC8" i="1"/>
  <c r="YC11" i="1"/>
  <c r="YC14" i="1"/>
  <c r="YJ17" i="1"/>
  <c r="WZ22" i="1"/>
  <c r="XA13" i="1"/>
  <c r="XV13" i="1"/>
  <c r="XV8" i="1"/>
  <c r="YE15" i="1"/>
  <c r="YL13" i="1"/>
  <c r="YJ12" i="1"/>
  <c r="YJ15" i="1"/>
  <c r="YJ9" i="1"/>
  <c r="YJ13" i="1"/>
  <c r="YJ16" i="1"/>
  <c r="YJ10" i="1"/>
  <c r="YL9" i="1"/>
  <c r="YL17" i="1"/>
  <c r="YL12" i="1"/>
  <c r="YL15" i="1"/>
  <c r="YK22" i="1"/>
  <c r="YX9" i="1"/>
  <c r="YX14" i="1"/>
  <c r="YX10" i="1"/>
  <c r="YZ8" i="1"/>
  <c r="YZ11" i="1"/>
  <c r="YZ15" i="1"/>
  <c r="ZG17" i="1"/>
  <c r="ZG14" i="1"/>
  <c r="ZG15" i="1"/>
  <c r="ZG9" i="1"/>
  <c r="ZE10" i="1"/>
  <c r="ZE11" i="1"/>
  <c r="ZE15" i="1"/>
  <c r="ZE12" i="1"/>
  <c r="ZN10" i="1"/>
  <c r="ZN14" i="1"/>
  <c r="ZN11" i="1"/>
  <c r="ZN8" i="1"/>
  <c r="ZN15" i="1"/>
  <c r="ZS11" i="1"/>
  <c r="ZS8" i="1"/>
  <c r="ZZ10" i="1"/>
  <c r="ACR12" i="1"/>
  <c r="YQ14" i="1"/>
  <c r="ABD12" i="1"/>
  <c r="ABB17" i="1"/>
  <c r="ZG12" i="1"/>
  <c r="ZL12" i="1"/>
  <c r="ADN22" i="1"/>
  <c r="ACR8" i="1"/>
  <c r="ZG10" i="1"/>
  <c r="YZ12" i="1"/>
  <c r="ADM8" i="1"/>
  <c r="ACM15" i="1"/>
  <c r="YQ11" i="1"/>
  <c r="ZL10" i="1"/>
  <c r="ZN16" i="1"/>
  <c r="ZG13" i="1"/>
  <c r="ZG16" i="1"/>
  <c r="YZ16" i="1"/>
  <c r="ADV9" i="1"/>
  <c r="ADH9" i="1"/>
  <c r="ACR9" i="1"/>
  <c r="ACT15" i="1"/>
  <c r="AAN17" i="1"/>
  <c r="AAU9" i="1"/>
  <c r="ZG8" i="1"/>
  <c r="ZG19" i="1" s="1"/>
  <c r="YZ10" i="1"/>
  <c r="YZ19" i="1" s="1"/>
  <c r="YZ13" i="1"/>
  <c r="ABO22" i="1"/>
  <c r="YQ17" i="1"/>
  <c r="ABB10" i="1"/>
  <c r="ZS14" i="1"/>
  <c r="ZN17" i="1"/>
  <c r="ZI22" i="1"/>
  <c r="ZG11" i="1"/>
  <c r="ZE14" i="1"/>
  <c r="ZE17" i="1"/>
  <c r="YX17" i="1"/>
  <c r="YX15" i="1"/>
  <c r="YW22" i="1"/>
  <c r="YX13" i="1"/>
  <c r="YX8" i="1"/>
  <c r="ZD22" i="1"/>
  <c r="ZE8" i="1"/>
  <c r="ZL9" i="1"/>
  <c r="ZL17" i="1"/>
  <c r="ZL8" i="1"/>
  <c r="ZS9" i="1"/>
  <c r="ZU14" i="1"/>
  <c r="ZS17" i="1"/>
  <c r="ZU9" i="1"/>
  <c r="ZS12" i="1"/>
  <c r="ZU12" i="1"/>
  <c r="ZS15" i="1"/>
  <c r="ZR22" i="1"/>
  <c r="ZU11" i="1"/>
  <c r="ZU15" i="1"/>
  <c r="AAG14" i="1"/>
  <c r="AAP9" i="1"/>
  <c r="AAP11" i="1"/>
  <c r="AAN9" i="1"/>
  <c r="AAW10" i="1"/>
  <c r="AAV22" i="1"/>
  <c r="AAW12" i="1"/>
  <c r="AAW17" i="1"/>
  <c r="AAU15" i="1"/>
  <c r="AAU12" i="1"/>
  <c r="ABD9" i="1"/>
  <c r="ABD13" i="1"/>
  <c r="ABK17" i="1"/>
  <c r="ABK10" i="1"/>
  <c r="ABK14" i="1"/>
  <c r="ABK11" i="1"/>
  <c r="ABK15" i="1"/>
  <c r="ABK8" i="1"/>
  <c r="ABK12" i="1"/>
  <c r="ABK16" i="1"/>
  <c r="AAB15" i="1"/>
  <c r="AAB10" i="1"/>
  <c r="AAI13" i="1"/>
  <c r="AAN14" i="1"/>
  <c r="AAN15" i="1"/>
  <c r="AAN12" i="1"/>
  <c r="AAW11" i="1"/>
  <c r="AAW15" i="1"/>
  <c r="AAW9" i="1"/>
  <c r="AAU10" i="1"/>
  <c r="AAU11" i="1"/>
  <c r="AAU14" i="1"/>
  <c r="AAU17" i="1"/>
  <c r="ABB11" i="1"/>
  <c r="ABB14" i="1"/>
  <c r="ABB12" i="1"/>
  <c r="ABB9" i="1"/>
  <c r="ABD10" i="1"/>
  <c r="ABD16" i="1"/>
  <c r="ABC22" i="1"/>
  <c r="ABD11" i="1"/>
  <c r="ABD17" i="1"/>
  <c r="ABI9" i="1"/>
  <c r="ABB15" i="1"/>
  <c r="ABA22" i="1"/>
  <c r="ABB8" i="1"/>
  <c r="AAT22" i="1"/>
  <c r="AAU13" i="1"/>
  <c r="AAU8" i="1"/>
  <c r="ZZ13" i="1"/>
  <c r="ADM11" i="1"/>
  <c r="ABW9" i="1"/>
  <c r="ABY14" i="1"/>
  <c r="ZZ8" i="1"/>
  <c r="AAB13" i="1"/>
  <c r="ZZ16" i="1"/>
  <c r="ADM13" i="1"/>
  <c r="AAB8" i="1"/>
  <c r="ZZ11" i="1"/>
  <c r="AAB16" i="1"/>
  <c r="ADM14" i="1"/>
  <c r="ACT11" i="1"/>
  <c r="ACT17" i="1"/>
  <c r="ABW15" i="1"/>
  <c r="YQ9" i="1"/>
  <c r="AAB11" i="1"/>
  <c r="ZZ14" i="1"/>
  <c r="AAG15" i="1"/>
  <c r="AAN10" i="1"/>
  <c r="ADM16" i="1"/>
  <c r="ABY11" i="1"/>
  <c r="YS9" i="1"/>
  <c r="YS12" i="1"/>
  <c r="ZZ9" i="1"/>
  <c r="AAB14" i="1"/>
  <c r="ZZ17" i="1"/>
  <c r="AAP10" i="1"/>
  <c r="AAN13" i="1"/>
  <c r="AAN19" i="1" s="1"/>
  <c r="AAN16" i="1"/>
  <c r="ADO11" i="1"/>
  <c r="YS16" i="1"/>
  <c r="YR22" i="1"/>
  <c r="AAB9" i="1"/>
  <c r="ZZ12" i="1"/>
  <c r="AAB17" i="1"/>
  <c r="AAI8" i="1"/>
  <c r="AAI12" i="1"/>
  <c r="AAN8" i="1"/>
  <c r="AAP13" i="1"/>
  <c r="AAP16" i="1"/>
  <c r="ADL22" i="1"/>
  <c r="ADO12" i="1"/>
  <c r="ABW12" i="1"/>
  <c r="YQ10" i="1"/>
  <c r="YS13" i="1"/>
  <c r="AAB12" i="1"/>
  <c r="ZZ15" i="1"/>
  <c r="AAI16" i="1"/>
  <c r="AAP8" i="1"/>
  <c r="AAN11" i="1"/>
  <c r="AAP15" i="1"/>
  <c r="AAG9" i="1"/>
  <c r="AAI14" i="1"/>
  <c r="AAG12" i="1"/>
  <c r="ABR14" i="1"/>
  <c r="ABR16" i="1"/>
  <c r="ABP14" i="1"/>
  <c r="ABP17" i="1"/>
  <c r="ABP9" i="1"/>
  <c r="ABP12" i="1"/>
  <c r="ABP15" i="1"/>
  <c r="ABP13" i="1"/>
  <c r="ABP8" i="1"/>
  <c r="ABP10" i="1"/>
  <c r="ABP11" i="1"/>
  <c r="ABY8" i="1"/>
  <c r="ABY19" i="1" s="1"/>
  <c r="ABY15" i="1"/>
  <c r="ABY16" i="1"/>
  <c r="ABY12" i="1"/>
  <c r="ABY9" i="1"/>
  <c r="ABY13" i="1"/>
  <c r="ABY17" i="1"/>
  <c r="ABW10" i="1"/>
  <c r="ABW16" i="1"/>
  <c r="ABW8" i="1"/>
  <c r="ABW11" i="1"/>
  <c r="ABW14" i="1"/>
  <c r="ABW17" i="1"/>
  <c r="ACD12" i="1"/>
  <c r="ACD9" i="1"/>
  <c r="ACD15" i="1"/>
  <c r="ACF12" i="1"/>
  <c r="ACF15" i="1"/>
  <c r="ACF9" i="1"/>
  <c r="ACF16" i="1"/>
  <c r="ACF13" i="1"/>
  <c r="ACF10" i="1"/>
  <c r="ACF17" i="1"/>
  <c r="ACF8" i="1"/>
  <c r="ACF14" i="1"/>
  <c r="ACD14" i="1"/>
  <c r="ACC22" i="1"/>
  <c r="ACD17" i="1"/>
  <c r="ACM12" i="1"/>
  <c r="ACM16" i="1"/>
  <c r="ACM8" i="1"/>
  <c r="ACM13" i="1"/>
  <c r="ACM17" i="1"/>
  <c r="ACM9" i="1"/>
  <c r="ACM14" i="1"/>
  <c r="ACK9" i="1"/>
  <c r="ACK10" i="1"/>
  <c r="ACK17" i="1"/>
  <c r="ACK14" i="1"/>
  <c r="ACK8" i="1"/>
  <c r="ACK11" i="1"/>
  <c r="ACK12" i="1"/>
  <c r="ACK15" i="1"/>
  <c r="ACT12" i="1"/>
  <c r="ACT14" i="1"/>
  <c r="ACR14" i="1"/>
  <c r="ACR10" i="1"/>
  <c r="ADA17" i="1"/>
  <c r="YQ12" i="1"/>
  <c r="YQ15" i="1"/>
  <c r="YP22" i="1"/>
  <c r="YQ13" i="1"/>
  <c r="YQ8" i="1"/>
  <c r="ACY9" i="1"/>
  <c r="ACY14" i="1"/>
  <c r="ABV22" i="1"/>
  <c r="ABX22" i="1"/>
  <c r="ACD13" i="1"/>
  <c r="ACJ22" i="1"/>
  <c r="ACL22" i="1"/>
  <c r="ACK13" i="1"/>
  <c r="ADM15" i="1"/>
  <c r="ADO13" i="1"/>
  <c r="ADH14" i="1"/>
  <c r="ACT9" i="1"/>
  <c r="ADO14" i="1"/>
  <c r="ADH15" i="1"/>
  <c r="ADM9" i="1"/>
  <c r="ADM17" i="1"/>
  <c r="ADO15" i="1"/>
  <c r="ADH16" i="1"/>
  <c r="ADE22" i="1"/>
  <c r="ADH10" i="1"/>
  <c r="ADV12" i="1"/>
  <c r="ADM10" i="1"/>
  <c r="ADO8" i="1"/>
  <c r="ADO16" i="1"/>
  <c r="ADH17" i="1"/>
  <c r="ADG22" i="1"/>
  <c r="ACY11" i="1"/>
  <c r="ACT10" i="1"/>
  <c r="ACR13" i="1"/>
  <c r="ACT16" i="1"/>
  <c r="ADO9" i="1"/>
  <c r="ADO17" i="1"/>
  <c r="ACT13" i="1"/>
  <c r="ADH8" i="1"/>
  <c r="ACY17" i="1"/>
  <c r="ACT8" i="1"/>
  <c r="ACR11" i="1"/>
  <c r="ACR17" i="1"/>
  <c r="ACR15" i="1"/>
  <c r="ACQ22" i="1"/>
  <c r="ADA11" i="1"/>
  <c r="ADA8" i="1"/>
  <c r="ACY15" i="1"/>
  <c r="ACY12" i="1"/>
  <c r="ACY10" i="1"/>
  <c r="ACY13" i="1"/>
  <c r="ACY16" i="1"/>
  <c r="ACY8" i="1"/>
  <c r="ADA15" i="1"/>
  <c r="ADF17" i="1"/>
  <c r="ADF9" i="1"/>
  <c r="ADF16" i="1"/>
  <c r="ADF8" i="1"/>
  <c r="ADF10" i="1"/>
  <c r="ADF19" i="1" s="1"/>
  <c r="ADF11" i="1"/>
  <c r="ADF14" i="1"/>
  <c r="ADH12" i="1"/>
  <c r="ADF12" i="1"/>
  <c r="ADF13" i="1"/>
  <c r="ADH11" i="1"/>
  <c r="ADV14" i="1"/>
  <c r="ADT8" i="1"/>
  <c r="ADT12" i="1"/>
  <c r="ADT15" i="1"/>
  <c r="ADT13" i="1"/>
  <c r="ADT10" i="1"/>
  <c r="ADT9" i="1"/>
  <c r="ADT17" i="1"/>
  <c r="ADT16" i="1"/>
  <c r="AEC13" i="1"/>
  <c r="AEC14" i="1"/>
  <c r="AEC10" i="1"/>
  <c r="AEC9" i="1"/>
  <c r="AEC17" i="1"/>
  <c r="AEA14" i="1"/>
  <c r="AEA13" i="1"/>
  <c r="ADV15" i="1"/>
  <c r="AEA15" i="1"/>
  <c r="AEA12" i="1"/>
  <c r="AEC11" i="1"/>
  <c r="AEC15" i="1"/>
  <c r="AEB22" i="1"/>
  <c r="ADV8" i="1"/>
  <c r="ADT11" i="1"/>
  <c r="ADV16" i="1"/>
  <c r="AEC8" i="1"/>
  <c r="AEC12" i="1"/>
  <c r="ADZ22" i="1"/>
  <c r="ADV11" i="1"/>
  <c r="ADT14" i="1"/>
  <c r="AEH12" i="1"/>
  <c r="AEH8" i="1"/>
  <c r="AEH9" i="1"/>
  <c r="AEH17" i="1"/>
  <c r="AEH13" i="1"/>
  <c r="AEH16" i="1"/>
  <c r="AEA10" i="1"/>
  <c r="AEA17" i="1"/>
  <c r="AEA9" i="1"/>
  <c r="AEA11" i="1"/>
  <c r="AEA16" i="1"/>
  <c r="AEH14" i="1"/>
  <c r="AEH10" i="1"/>
  <c r="AEH11" i="1"/>
  <c r="AEH15" i="1"/>
  <c r="AEJ14" i="1"/>
  <c r="AEJ9" i="1"/>
  <c r="AEJ17" i="1"/>
  <c r="AEJ12" i="1"/>
  <c r="AEJ15" i="1"/>
  <c r="AEJ11" i="1"/>
  <c r="AEJ10" i="1"/>
  <c r="AEJ13" i="1"/>
  <c r="AEJ8" i="1"/>
  <c r="AEJ16" i="1"/>
  <c r="ADK12" i="1"/>
  <c r="WY13" i="1"/>
  <c r="ZJ11" i="1"/>
  <c r="WY14" i="1"/>
  <c r="ZJ8" i="1"/>
  <c r="ZJ17" i="1"/>
  <c r="ACP12" i="1"/>
  <c r="WR10" i="1"/>
  <c r="WR15" i="1"/>
  <c r="WR8" i="1"/>
  <c r="ZJ10" i="1"/>
  <c r="ZJ16" i="1"/>
  <c r="ZJ15" i="1"/>
  <c r="AAB19" i="1"/>
  <c r="ABD19" i="1"/>
  <c r="WR14" i="1"/>
  <c r="ZJ9" i="1"/>
  <c r="WT19" i="1"/>
  <c r="WH19" i="1"/>
  <c r="VM19" i="1"/>
  <c r="AGI21" i="1"/>
  <c r="AGH19" i="1"/>
  <c r="AGH22" i="1" s="1"/>
  <c r="AGF19" i="1"/>
  <c r="AGD19" i="1"/>
  <c r="AGE11" i="1" s="1"/>
  <c r="AGI17" i="1"/>
  <c r="AGI16" i="1"/>
  <c r="AGI15" i="1"/>
  <c r="AGI14" i="1"/>
  <c r="AGI13" i="1"/>
  <c r="AGI12" i="1"/>
  <c r="AGI11" i="1"/>
  <c r="AGI10" i="1"/>
  <c r="AGI9" i="1"/>
  <c r="AGI8" i="1"/>
  <c r="AGB21" i="1"/>
  <c r="AGA19" i="1"/>
  <c r="AGA22" i="1"/>
  <c r="AFY19" i="1"/>
  <c r="AFW19" i="1"/>
  <c r="AFW22" i="1" s="1"/>
  <c r="AGB17" i="1"/>
  <c r="AGB16" i="1"/>
  <c r="AGB15" i="1"/>
  <c r="AGB14" i="1"/>
  <c r="AGB13" i="1"/>
  <c r="AGB12" i="1"/>
  <c r="AGB11" i="1"/>
  <c r="AGB10" i="1"/>
  <c r="AGB9" i="1"/>
  <c r="AGB8" i="1"/>
  <c r="AGB19" i="1" s="1"/>
  <c r="AFU21" i="1"/>
  <c r="AFT19" i="1"/>
  <c r="AFT22" i="1" s="1"/>
  <c r="AFR19" i="1"/>
  <c r="AFP19" i="1"/>
  <c r="AFP22" i="1" s="1"/>
  <c r="AFU17" i="1"/>
  <c r="AFU16" i="1"/>
  <c r="AFU15" i="1"/>
  <c r="AFU14" i="1"/>
  <c r="AFU13" i="1"/>
  <c r="AFU12" i="1"/>
  <c r="AFU11" i="1"/>
  <c r="AFU10" i="1"/>
  <c r="AFU9" i="1"/>
  <c r="AFU8" i="1"/>
  <c r="AFN21" i="1"/>
  <c r="AFM19" i="1"/>
  <c r="AFM22" i="1" s="1"/>
  <c r="AFK19" i="1"/>
  <c r="AFI19" i="1"/>
  <c r="AFJ10" i="1" s="1"/>
  <c r="AFN17" i="1"/>
  <c r="AFN16" i="1"/>
  <c r="AFN15" i="1"/>
  <c r="AFN14" i="1"/>
  <c r="AFN13" i="1"/>
  <c r="AFN12" i="1"/>
  <c r="AFN11" i="1"/>
  <c r="AFN10" i="1"/>
  <c r="AFN9" i="1"/>
  <c r="AFN8" i="1"/>
  <c r="AFG21" i="1"/>
  <c r="AFF19" i="1"/>
  <c r="AFF22" i="1" s="1"/>
  <c r="AFD19" i="1"/>
  <c r="AFD22" i="1" s="1"/>
  <c r="AFB19" i="1"/>
  <c r="AFC16" i="1" s="1"/>
  <c r="AFG17" i="1"/>
  <c r="AFH17" i="1" s="1"/>
  <c r="AFG16" i="1"/>
  <c r="AFG15" i="1"/>
  <c r="AFG14" i="1"/>
  <c r="AFG13" i="1"/>
  <c r="AFG12" i="1"/>
  <c r="AFG11" i="1"/>
  <c r="AFG10" i="1"/>
  <c r="AFG9" i="1"/>
  <c r="AFG8" i="1"/>
  <c r="AFG19" i="1" s="1"/>
  <c r="AEZ21" i="1"/>
  <c r="AEY19" i="1"/>
  <c r="AEY22" i="1" s="1"/>
  <c r="AEW19" i="1"/>
  <c r="AEX15" i="1" s="1"/>
  <c r="AEU19" i="1"/>
  <c r="AEU22" i="1" s="1"/>
  <c r="AEZ17" i="1"/>
  <c r="AEZ16" i="1"/>
  <c r="AEZ15" i="1"/>
  <c r="AEZ14" i="1"/>
  <c r="AEZ13" i="1"/>
  <c r="AEZ12" i="1"/>
  <c r="AEZ11" i="1"/>
  <c r="AEZ10" i="1"/>
  <c r="AEZ9" i="1"/>
  <c r="AEZ8" i="1"/>
  <c r="AEZ19" i="1" s="1"/>
  <c r="AES21" i="1"/>
  <c r="AER22" i="1"/>
  <c r="AEP22" i="1"/>
  <c r="AEN22" i="1"/>
  <c r="AES17" i="1"/>
  <c r="AES16" i="1"/>
  <c r="AES15" i="1"/>
  <c r="AES14" i="1"/>
  <c r="AES13" i="1"/>
  <c r="AES12" i="1"/>
  <c r="AES11" i="1"/>
  <c r="AES10" i="1"/>
  <c r="AES9" i="1"/>
  <c r="AES8" i="1"/>
  <c r="AFQ9" i="1"/>
  <c r="AFC15" i="1"/>
  <c r="AFQ8" i="1"/>
  <c r="AFQ13" i="1"/>
  <c r="AFL12" i="1"/>
  <c r="AFL13" i="1"/>
  <c r="AFJ8" i="1"/>
  <c r="AFJ17" i="1"/>
  <c r="AFE13" i="1"/>
  <c r="AFE10" i="1"/>
  <c r="AFE14" i="1"/>
  <c r="AFJ11" i="1"/>
  <c r="AFQ15" i="1"/>
  <c r="AGE16" i="1"/>
  <c r="AEO8" i="1"/>
  <c r="AEO13" i="1"/>
  <c r="AEO9" i="1"/>
  <c r="AEO12" i="1"/>
  <c r="AEO16" i="1"/>
  <c r="AEV9" i="1"/>
  <c r="AEV16" i="1"/>
  <c r="AEV15" i="1"/>
  <c r="AEV12" i="1"/>
  <c r="AEV13" i="1"/>
  <c r="AEV10" i="1"/>
  <c r="AEV17" i="1"/>
  <c r="AEV8" i="1"/>
  <c r="AFC14" i="1"/>
  <c r="AFC12" i="1"/>
  <c r="AFL15" i="1"/>
  <c r="AFL8" i="1"/>
  <c r="AFJ9" i="1"/>
  <c r="AFJ15" i="1"/>
  <c r="AFX14" i="1"/>
  <c r="AFX9" i="1"/>
  <c r="AFX17" i="1"/>
  <c r="AGE8" i="1"/>
  <c r="AFJ14" i="1"/>
  <c r="AFI22" i="1"/>
  <c r="AFL16" i="1"/>
  <c r="AFJ12" i="1"/>
  <c r="AEX10" i="1"/>
  <c r="AEO10" i="1"/>
  <c r="AEO14" i="1"/>
  <c r="AEO11" i="1"/>
  <c r="AEO15" i="1"/>
  <c r="AEO17" i="1"/>
  <c r="AEQ9" i="1"/>
  <c r="AEQ11" i="1"/>
  <c r="AEQ13" i="1"/>
  <c r="AEQ15" i="1"/>
  <c r="AEQ17" i="1"/>
  <c r="AEQ8" i="1"/>
  <c r="AEQ10" i="1"/>
  <c r="AEQ12" i="1"/>
  <c r="AEQ14" i="1"/>
  <c r="AEQ16" i="1"/>
  <c r="AIG19" i="1"/>
  <c r="AIE19" i="1"/>
  <c r="AIE22" i="1" s="1"/>
  <c r="AIC19" i="1"/>
  <c r="AID17" i="1" s="1"/>
  <c r="AIA19" i="1"/>
  <c r="AHZ19" i="1"/>
  <c r="AHX19" i="1"/>
  <c r="AHX22" i="1" s="1"/>
  <c r="AHV19" i="1"/>
  <c r="AHV22" i="1" s="1"/>
  <c r="AHT19" i="1"/>
  <c r="AHU15" i="1" s="1"/>
  <c r="AHS19" i="1"/>
  <c r="AHQ19" i="1"/>
  <c r="AHQ22" i="1" s="1"/>
  <c r="AHO19" i="1"/>
  <c r="AHP8" i="1" s="1"/>
  <c r="AHM19" i="1"/>
  <c r="AIF21" i="1"/>
  <c r="AIF17" i="1"/>
  <c r="AIF16" i="1"/>
  <c r="AIF15" i="1"/>
  <c r="AIF14" i="1"/>
  <c r="AIF13" i="1"/>
  <c r="AIF12" i="1"/>
  <c r="AIF11" i="1"/>
  <c r="AIF10" i="1"/>
  <c r="AIF9" i="1"/>
  <c r="AIF8" i="1"/>
  <c r="AHY21" i="1"/>
  <c r="AHY17" i="1"/>
  <c r="AHY16" i="1"/>
  <c r="AHY15" i="1"/>
  <c r="AHY14" i="1"/>
  <c r="AHY13" i="1"/>
  <c r="AHY12" i="1"/>
  <c r="AHY11" i="1"/>
  <c r="AHY10" i="1"/>
  <c r="AHY9" i="1"/>
  <c r="AHY8" i="1"/>
  <c r="AHY19" i="1" s="1"/>
  <c r="AHY22" i="1" s="1"/>
  <c r="AHR21" i="1"/>
  <c r="AHR17" i="1"/>
  <c r="AHR16" i="1"/>
  <c r="AHR15" i="1"/>
  <c r="AHR14" i="1"/>
  <c r="AHR13" i="1"/>
  <c r="AHR12" i="1"/>
  <c r="AHR11" i="1"/>
  <c r="AHR10" i="1"/>
  <c r="AHR9" i="1"/>
  <c r="AHR8" i="1"/>
  <c r="AHK21" i="1"/>
  <c r="AHJ19" i="1"/>
  <c r="AHJ22" i="1" s="1"/>
  <c r="AHH19" i="1"/>
  <c r="AHH22" i="1" s="1"/>
  <c r="AHF19" i="1"/>
  <c r="AHG17" i="1" s="1"/>
  <c r="AHK17" i="1"/>
  <c r="AHK16" i="1"/>
  <c r="AHK15" i="1"/>
  <c r="AHK14" i="1"/>
  <c r="AHK13" i="1"/>
  <c r="AHK12" i="1"/>
  <c r="AHK11" i="1"/>
  <c r="AHK10" i="1"/>
  <c r="AHK9" i="1"/>
  <c r="AHK8" i="1"/>
  <c r="AHD21" i="1"/>
  <c r="AHC19" i="1"/>
  <c r="AHC22" i="1" s="1"/>
  <c r="AHA19" i="1"/>
  <c r="AHB11" i="1" s="1"/>
  <c r="AGY19" i="1"/>
  <c r="AGZ13" i="1" s="1"/>
  <c r="AGY22" i="1"/>
  <c r="AHD17" i="1"/>
  <c r="AHD16" i="1"/>
  <c r="AHD15" i="1"/>
  <c r="AHD14" i="1"/>
  <c r="AHD13" i="1"/>
  <c r="AHD12" i="1"/>
  <c r="AHD11" i="1"/>
  <c r="AHD10" i="1"/>
  <c r="AHD9" i="1"/>
  <c r="AHD8" i="1"/>
  <c r="AGW21" i="1"/>
  <c r="AGV19" i="1"/>
  <c r="AGV22" i="1" s="1"/>
  <c r="AGT19" i="1"/>
  <c r="AGU16" i="1" s="1"/>
  <c r="AGR19" i="1"/>
  <c r="AGS13" i="1" s="1"/>
  <c r="AGW17" i="1"/>
  <c r="AGW16" i="1"/>
  <c r="AGW15" i="1"/>
  <c r="AGW14" i="1"/>
  <c r="AGW13" i="1"/>
  <c r="AGW12" i="1"/>
  <c r="AGW11" i="1"/>
  <c r="AGW10" i="1"/>
  <c r="AGW9" i="1"/>
  <c r="AGW8" i="1"/>
  <c r="AGP21" i="1"/>
  <c r="AGO19" i="1"/>
  <c r="AGO22" i="1" s="1"/>
  <c r="AGM19" i="1"/>
  <c r="AGN17" i="1" s="1"/>
  <c r="AGM22" i="1"/>
  <c r="AGK19" i="1"/>
  <c r="AGK22" i="1" s="1"/>
  <c r="AGP17" i="1"/>
  <c r="AGP16" i="1"/>
  <c r="AGP15" i="1"/>
  <c r="AGP14" i="1"/>
  <c r="AGP13" i="1"/>
  <c r="AGP12" i="1"/>
  <c r="AGP11" i="1"/>
  <c r="AGP10" i="1"/>
  <c r="AGP9" i="1"/>
  <c r="AGP8" i="1"/>
  <c r="AHN10" i="1"/>
  <c r="AHF22" i="1"/>
  <c r="AHP14" i="1"/>
  <c r="AGZ17" i="1"/>
  <c r="AHP16" i="1"/>
  <c r="AHW16" i="1"/>
  <c r="AGS14" i="1"/>
  <c r="AHP10" i="1"/>
  <c r="AHP11" i="1"/>
  <c r="AHM22" i="1"/>
  <c r="AHN13" i="1"/>
  <c r="AHP9" i="1"/>
  <c r="AHP17" i="1"/>
  <c r="AIB12" i="1"/>
  <c r="AGN8" i="1"/>
  <c r="AGN10" i="1"/>
  <c r="AHN17" i="1"/>
  <c r="AHU8" i="1"/>
  <c r="AGZ10" i="1"/>
  <c r="AHP12" i="1"/>
  <c r="AHW8" i="1"/>
  <c r="AIB15" i="1"/>
  <c r="AGZ15" i="1"/>
  <c r="AGN12" i="1"/>
  <c r="AGZ11" i="1"/>
  <c r="AHW12" i="1"/>
  <c r="AID10" i="1"/>
  <c r="AID11" i="1"/>
  <c r="AID12" i="1"/>
  <c r="AIC22" i="1"/>
  <c r="AID13" i="1"/>
  <c r="AID14" i="1"/>
  <c r="AID15" i="1"/>
  <c r="AID8" i="1"/>
  <c r="AHW11" i="1"/>
  <c r="AHT22" i="1"/>
  <c r="AHU9" i="1"/>
  <c r="AHU12" i="1"/>
  <c r="AHU17" i="1"/>
  <c r="AHU10" i="1"/>
  <c r="AHU11" i="1"/>
  <c r="AHU14" i="1"/>
  <c r="AHN11" i="1"/>
  <c r="AHN14" i="1"/>
  <c r="AHN15" i="1"/>
  <c r="AHN8" i="1"/>
  <c r="AHG14" i="1"/>
  <c r="AHG8" i="1"/>
  <c r="AHG10" i="1"/>
  <c r="AHB9" i="1"/>
  <c r="AHB15" i="1"/>
  <c r="AHB17" i="1"/>
  <c r="AHB12" i="1"/>
  <c r="AHB14" i="1"/>
  <c r="AHI8" i="1"/>
  <c r="AHI12" i="1"/>
  <c r="AHI14" i="1"/>
  <c r="AHI16" i="1"/>
  <c r="AHG9" i="1"/>
  <c r="AHG11" i="1"/>
  <c r="AHG13" i="1"/>
  <c r="AHG15" i="1"/>
  <c r="AHI9" i="1"/>
  <c r="AHI11" i="1"/>
  <c r="AHI13" i="1"/>
  <c r="AHI15" i="1"/>
  <c r="AGZ12" i="1"/>
  <c r="AGZ14" i="1"/>
  <c r="AGZ16" i="1"/>
  <c r="AGN9" i="1"/>
  <c r="AGN13" i="1"/>
  <c r="AGN11" i="1"/>
  <c r="AGN16" i="1"/>
  <c r="AGL12" i="1"/>
  <c r="AGT22" i="1"/>
  <c r="AGU8" i="1"/>
  <c r="AGU14" i="1"/>
  <c r="AGN14" i="1"/>
  <c r="AGN15" i="1"/>
  <c r="AGL15" i="1"/>
  <c r="AGL8" i="1"/>
  <c r="AGL16" i="1"/>
  <c r="AGL14" i="1"/>
  <c r="AGL9" i="1"/>
  <c r="AGL17" i="1"/>
  <c r="AIM21" i="1"/>
  <c r="AIM17" i="1"/>
  <c r="AIM16" i="1"/>
  <c r="AIM15" i="1"/>
  <c r="AIM14" i="1"/>
  <c r="AIM13" i="1"/>
  <c r="AIM12" i="1"/>
  <c r="AIM11" i="1"/>
  <c r="AIM10" i="1"/>
  <c r="AIM9" i="1"/>
  <c r="AIM8" i="1"/>
  <c r="AIM19" i="1" s="1"/>
  <c r="AIL19" i="1"/>
  <c r="AIL22" i="1"/>
  <c r="AIJ19" i="1"/>
  <c r="AIK11" i="1" s="1"/>
  <c r="AIH19" i="1"/>
  <c r="AII12" i="1"/>
  <c r="AIS19" i="1"/>
  <c r="AIS22" i="1" s="1"/>
  <c r="AIQ19" i="1"/>
  <c r="AIR15" i="1" s="1"/>
  <c r="AIO19" i="1"/>
  <c r="AIP9" i="1"/>
  <c r="AJB19" i="1"/>
  <c r="AIZ19" i="1"/>
  <c r="AIZ22" i="1" s="1"/>
  <c r="AIX19" i="1"/>
  <c r="AIX22" i="1" s="1"/>
  <c r="AIV19" i="1"/>
  <c r="AIW11" i="1" s="1"/>
  <c r="AJI19" i="1"/>
  <c r="AJG19" i="1"/>
  <c r="AJG22" i="1" s="1"/>
  <c r="AJE19" i="1"/>
  <c r="AJE22" i="1" s="1"/>
  <c r="AJC19" i="1"/>
  <c r="AJC22" i="1" s="1"/>
  <c r="AJP19" i="1"/>
  <c r="AJN19" i="1"/>
  <c r="AJN22" i="1"/>
  <c r="AJL19" i="1"/>
  <c r="AJJ19" i="1"/>
  <c r="AJK14" i="1" s="1"/>
  <c r="AJW19" i="1"/>
  <c r="AJU19" i="1"/>
  <c r="AJU22" i="1" s="1"/>
  <c r="AJS19" i="1"/>
  <c r="AJS22" i="1" s="1"/>
  <c r="AJQ19" i="1"/>
  <c r="AJQ22" i="1" s="1"/>
  <c r="AKD19" i="1"/>
  <c r="AKB19" i="1"/>
  <c r="AKB22" i="1" s="1"/>
  <c r="AJZ19" i="1"/>
  <c r="AKA12" i="1" s="1"/>
  <c r="AJX19" i="1"/>
  <c r="AIT21" i="1"/>
  <c r="AIT17" i="1"/>
  <c r="AIT16" i="1"/>
  <c r="AIT15" i="1"/>
  <c r="AIT14" i="1"/>
  <c r="AIT13" i="1"/>
  <c r="AIT12" i="1"/>
  <c r="AIT11" i="1"/>
  <c r="AIT10" i="1"/>
  <c r="AIT9" i="1"/>
  <c r="AIT8" i="1"/>
  <c r="AJA21" i="1"/>
  <c r="AJA17" i="1"/>
  <c r="AJA16" i="1"/>
  <c r="AJA15" i="1"/>
  <c r="AJA14" i="1"/>
  <c r="AJA13" i="1"/>
  <c r="AJA12" i="1"/>
  <c r="AJA11" i="1"/>
  <c r="AJA10" i="1"/>
  <c r="AJA9" i="1"/>
  <c r="AJA8" i="1"/>
  <c r="AJH21" i="1"/>
  <c r="AJH17" i="1"/>
  <c r="AJH16" i="1"/>
  <c r="AJH15" i="1"/>
  <c r="AJH14" i="1"/>
  <c r="AJH13" i="1"/>
  <c r="AJH12" i="1"/>
  <c r="AJH11" i="1"/>
  <c r="AJH10" i="1"/>
  <c r="AJH9" i="1"/>
  <c r="AJH8" i="1"/>
  <c r="AJO21" i="1"/>
  <c r="AJO17" i="1"/>
  <c r="AJO16" i="1"/>
  <c r="AJO15" i="1"/>
  <c r="AJO14" i="1"/>
  <c r="AJO13" i="1"/>
  <c r="AJO12" i="1"/>
  <c r="AJO11" i="1"/>
  <c r="AJO10" i="1"/>
  <c r="AJO9" i="1"/>
  <c r="AJO8" i="1"/>
  <c r="AJV21" i="1"/>
  <c r="AJV17" i="1"/>
  <c r="AJV16" i="1"/>
  <c r="AJV15" i="1"/>
  <c r="AJV14" i="1"/>
  <c r="AJV13" i="1"/>
  <c r="AJV12" i="1"/>
  <c r="AJV11" i="1"/>
  <c r="AJV10" i="1"/>
  <c r="AJV9" i="1"/>
  <c r="AJV8" i="1"/>
  <c r="AKC21" i="1"/>
  <c r="AKC17" i="1"/>
  <c r="AKC16" i="1"/>
  <c r="AKC15" i="1"/>
  <c r="AKC14" i="1"/>
  <c r="AKC13" i="1"/>
  <c r="AKC12" i="1"/>
  <c r="AKC11" i="1"/>
  <c r="AKC10" i="1"/>
  <c r="AKC9" i="1"/>
  <c r="AKC8" i="1"/>
  <c r="AIR8" i="1"/>
  <c r="AJY15" i="1"/>
  <c r="AJD14" i="1"/>
  <c r="AIR9" i="1"/>
  <c r="AIR10" i="1"/>
  <c r="AKA8" i="1"/>
  <c r="AIR16" i="1"/>
  <c r="AJF12" i="1"/>
  <c r="AJD15" i="1"/>
  <c r="AIR17" i="1"/>
  <c r="AIJ22" i="1"/>
  <c r="AJF15" i="1"/>
  <c r="AJR11" i="1"/>
  <c r="AJT9" i="1"/>
  <c r="AJF10" i="1"/>
  <c r="AJD12" i="1"/>
  <c r="AJD13" i="1"/>
  <c r="AJK8" i="1"/>
  <c r="AJK16" i="1"/>
  <c r="AJY8" i="1"/>
  <c r="AJY16" i="1"/>
  <c r="AKA14" i="1"/>
  <c r="AJK9" i="1"/>
  <c r="AIY9" i="1"/>
  <c r="AJK10" i="1"/>
  <c r="AJR14" i="1"/>
  <c r="AIY10" i="1"/>
  <c r="AJD8" i="1"/>
  <c r="AJD16" i="1"/>
  <c r="AJF14" i="1"/>
  <c r="AJK11" i="1"/>
  <c r="AJD9" i="1"/>
  <c r="AJD17" i="1"/>
  <c r="AJK12" i="1"/>
  <c r="AJR8" i="1"/>
  <c r="AJR16" i="1"/>
  <c r="AJK15" i="1"/>
  <c r="AIW14" i="1"/>
  <c r="AJD10" i="1"/>
  <c r="AJR9" i="1"/>
  <c r="AJR17" i="1"/>
  <c r="AJT15" i="1"/>
  <c r="AIY13" i="1"/>
  <c r="AJD11" i="1"/>
  <c r="AJF9" i="1"/>
  <c r="AJF17" i="1"/>
  <c r="AJR10" i="1"/>
  <c r="AJY14" i="1"/>
  <c r="AIR13" i="1"/>
  <c r="AIR11" i="1"/>
  <c r="AIR12" i="1"/>
  <c r="AIR14" i="1"/>
  <c r="AIQ22" i="1"/>
  <c r="AIP15" i="1"/>
  <c r="AIP10" i="1"/>
  <c r="AIP19" i="1" s="1"/>
  <c r="AIK15" i="1"/>
  <c r="AII11" i="1"/>
  <c r="AIP17" i="1"/>
  <c r="AIP8" i="1"/>
  <c r="AIO22" i="1"/>
  <c r="AIP13" i="1"/>
  <c r="AIP16" i="1"/>
  <c r="AIP11" i="1"/>
  <c r="AIP14" i="1"/>
  <c r="AIP12" i="1"/>
  <c r="AIK17" i="1"/>
  <c r="AIK16" i="1"/>
  <c r="AII13" i="1"/>
  <c r="ALZ21" i="1"/>
  <c r="ALY19" i="1"/>
  <c r="ALY22" i="1"/>
  <c r="ALW19" i="1"/>
  <c r="ALU19" i="1"/>
  <c r="ALZ17" i="1"/>
  <c r="ALZ16" i="1"/>
  <c r="ALZ15" i="1"/>
  <c r="ALZ14" i="1"/>
  <c r="ALZ13" i="1"/>
  <c r="ALZ12" i="1"/>
  <c r="ALZ11" i="1"/>
  <c r="ALZ10" i="1"/>
  <c r="ALZ9" i="1"/>
  <c r="ALZ8" i="1"/>
  <c r="ALS21" i="1"/>
  <c r="ALR19" i="1"/>
  <c r="ALR22" i="1" s="1"/>
  <c r="ALP19" i="1"/>
  <c r="ALN19" i="1"/>
  <c r="ALO11" i="1" s="1"/>
  <c r="ALS17" i="1"/>
  <c r="ALS16" i="1"/>
  <c r="ALS15" i="1"/>
  <c r="ALS14" i="1"/>
  <c r="ALS13" i="1"/>
  <c r="ALS12" i="1"/>
  <c r="ALS11" i="1"/>
  <c r="ALS10" i="1"/>
  <c r="ALS9" i="1"/>
  <c r="ALS8" i="1"/>
  <c r="ALL21" i="1"/>
  <c r="ALK19" i="1"/>
  <c r="ALK22" i="1" s="1"/>
  <c r="ALI19" i="1"/>
  <c r="ALJ9" i="1" s="1"/>
  <c r="ALG19" i="1"/>
  <c r="ALH11" i="1"/>
  <c r="ALL17" i="1"/>
  <c r="ALL16" i="1"/>
  <c r="ALL15" i="1"/>
  <c r="ALL14" i="1"/>
  <c r="ALL13" i="1"/>
  <c r="ALL12" i="1"/>
  <c r="ALL11" i="1"/>
  <c r="ALL10" i="1"/>
  <c r="ALL9" i="1"/>
  <c r="ALL8" i="1"/>
  <c r="ALE21" i="1"/>
  <c r="ALD19" i="1"/>
  <c r="ALD22" i="1" s="1"/>
  <c r="ALB19" i="1"/>
  <c r="AKZ19" i="1"/>
  <c r="ALA11" i="1"/>
  <c r="ALE17" i="1"/>
  <c r="ALE16" i="1"/>
  <c r="ALE15" i="1"/>
  <c r="ALE14" i="1"/>
  <c r="ALE13" i="1"/>
  <c r="ALE12" i="1"/>
  <c r="ALE11" i="1"/>
  <c r="ALE10" i="1"/>
  <c r="ALE9" i="1"/>
  <c r="ALE8" i="1"/>
  <c r="AKX21" i="1"/>
  <c r="AKW19" i="1"/>
  <c r="AKW22" i="1" s="1"/>
  <c r="AKU19" i="1"/>
  <c r="AKS19" i="1"/>
  <c r="AKX17" i="1"/>
  <c r="AKX16" i="1"/>
  <c r="AKX15" i="1"/>
  <c r="AKX14" i="1"/>
  <c r="AKX13" i="1"/>
  <c r="AKX12" i="1"/>
  <c r="AKX11" i="1"/>
  <c r="AKX10" i="1"/>
  <c r="AKX9" i="1"/>
  <c r="AKX8" i="1"/>
  <c r="AKQ21" i="1"/>
  <c r="AKP19" i="1"/>
  <c r="AKP22" i="1" s="1"/>
  <c r="AKN19" i="1"/>
  <c r="AKN22" i="1" s="1"/>
  <c r="AKL19" i="1"/>
  <c r="AKL22" i="1"/>
  <c r="AKQ17" i="1"/>
  <c r="AKQ16" i="1"/>
  <c r="AKQ15" i="1"/>
  <c r="AKQ14" i="1"/>
  <c r="AKQ13" i="1"/>
  <c r="AKQ12" i="1"/>
  <c r="AKQ11" i="1"/>
  <c r="AKQ10" i="1"/>
  <c r="AKQ9" i="1"/>
  <c r="AKQ8" i="1"/>
  <c r="AKJ21" i="1"/>
  <c r="AKI19" i="1"/>
  <c r="AKI22" i="1" s="1"/>
  <c r="AKG19" i="1"/>
  <c r="AKG22" i="1" s="1"/>
  <c r="AKE19" i="1"/>
  <c r="AKF15" i="1" s="1"/>
  <c r="AKJ17" i="1"/>
  <c r="AKJ16" i="1"/>
  <c r="AKJ15" i="1"/>
  <c r="AKJ14" i="1"/>
  <c r="AKJ13" i="1"/>
  <c r="AKJ12" i="1"/>
  <c r="AKJ11" i="1"/>
  <c r="AKJ10" i="1"/>
  <c r="AKJ9" i="1"/>
  <c r="AKJ8" i="1"/>
  <c r="ALO14" i="1"/>
  <c r="ALO13" i="1"/>
  <c r="AMN21" i="1"/>
  <c r="AMM19" i="1"/>
  <c r="AMM22" i="1" s="1"/>
  <c r="AMK19" i="1"/>
  <c r="AMK22" i="1" s="1"/>
  <c r="AMI19" i="1"/>
  <c r="AMI22" i="1" s="1"/>
  <c r="AMN17" i="1"/>
  <c r="AMN16" i="1"/>
  <c r="AMN15" i="1"/>
  <c r="AMN14" i="1"/>
  <c r="AMN13" i="1"/>
  <c r="AMN12" i="1"/>
  <c r="AMN11" i="1"/>
  <c r="AMN10" i="1"/>
  <c r="AMN9" i="1"/>
  <c r="AMN8" i="1"/>
  <c r="AMU21" i="1"/>
  <c r="AMT19" i="1"/>
  <c r="AMT22" i="1" s="1"/>
  <c r="AMR19" i="1"/>
  <c r="AMS12" i="1" s="1"/>
  <c r="AMP19" i="1"/>
  <c r="AMP22" i="1" s="1"/>
  <c r="AMU17" i="1"/>
  <c r="AMU16" i="1"/>
  <c r="AMU15" i="1"/>
  <c r="AMU14" i="1"/>
  <c r="AMU13" i="1"/>
  <c r="AMU12" i="1"/>
  <c r="AMU11" i="1"/>
  <c r="AMU10" i="1"/>
  <c r="AMU9" i="1"/>
  <c r="AMU8" i="1"/>
  <c r="ANB21" i="1"/>
  <c r="ANA19" i="1"/>
  <c r="ANA22" i="1" s="1"/>
  <c r="AMY19" i="1"/>
  <c r="AMW19" i="1"/>
  <c r="ANB17" i="1"/>
  <c r="ANB16" i="1"/>
  <c r="ANB15" i="1"/>
  <c r="ANB14" i="1"/>
  <c r="ANB13" i="1"/>
  <c r="ANB12" i="1"/>
  <c r="ANB11" i="1"/>
  <c r="ANB10" i="1"/>
  <c r="ANB9" i="1"/>
  <c r="ANB8" i="1"/>
  <c r="ANI21" i="1"/>
  <c r="ANH19" i="1"/>
  <c r="ANH22" i="1" s="1"/>
  <c r="ANF19" i="1"/>
  <c r="ANG9" i="1" s="1"/>
  <c r="AND19" i="1"/>
  <c r="ANE9" i="1" s="1"/>
  <c r="ANI17" i="1"/>
  <c r="ANI16" i="1"/>
  <c r="ANI15" i="1"/>
  <c r="ANI14" i="1"/>
  <c r="ANI13" i="1"/>
  <c r="ANI12" i="1"/>
  <c r="ANI11" i="1"/>
  <c r="ANI10" i="1"/>
  <c r="ANI9" i="1"/>
  <c r="ANI8" i="1"/>
  <c r="ANP21" i="1"/>
  <c r="ANO19" i="1"/>
  <c r="ANO22" i="1" s="1"/>
  <c r="ANM19" i="1"/>
  <c r="ANN9" i="1" s="1"/>
  <c r="ANK19" i="1"/>
  <c r="ANL15" i="1" s="1"/>
  <c r="ANP17" i="1"/>
  <c r="ANP16" i="1"/>
  <c r="ANP15" i="1"/>
  <c r="ANP14" i="1"/>
  <c r="ANP13" i="1"/>
  <c r="ANP12" i="1"/>
  <c r="ANP11" i="1"/>
  <c r="ANP10" i="1"/>
  <c r="ANP9" i="1"/>
  <c r="ANP8" i="1"/>
  <c r="ANW21" i="1"/>
  <c r="ANV19" i="1"/>
  <c r="ANV22" i="1"/>
  <c r="ANT19" i="1"/>
  <c r="ANU15" i="1" s="1"/>
  <c r="ANR19" i="1"/>
  <c r="ANS10" i="1"/>
  <c r="ANW17" i="1"/>
  <c r="ANW16" i="1"/>
  <c r="ANW15" i="1"/>
  <c r="ANW14" i="1"/>
  <c r="ANW13" i="1"/>
  <c r="ANW12" i="1"/>
  <c r="ANW11" i="1"/>
  <c r="ANW10" i="1"/>
  <c r="ANW9" i="1"/>
  <c r="ANW8" i="1"/>
  <c r="AMG21" i="1"/>
  <c r="AMF19" i="1"/>
  <c r="AMF22" i="1" s="1"/>
  <c r="AMD19" i="1"/>
  <c r="AMD22" i="1" s="1"/>
  <c r="AMB19" i="1"/>
  <c r="AMG17" i="1"/>
  <c r="AMG16" i="1"/>
  <c r="AMG15" i="1"/>
  <c r="AMG14" i="1"/>
  <c r="AMG13" i="1"/>
  <c r="AMG12" i="1"/>
  <c r="AMG11" i="1"/>
  <c r="AMG10" i="1"/>
  <c r="AMG9" i="1"/>
  <c r="AMG8" i="1"/>
  <c r="AMJ12" i="1"/>
  <c r="AOK21" i="1"/>
  <c r="AOJ19" i="1"/>
  <c r="AOJ22" i="1" s="1"/>
  <c r="AOH19" i="1"/>
  <c r="AOI8" i="1" s="1"/>
  <c r="AOF19" i="1"/>
  <c r="AOG9" i="1" s="1"/>
  <c r="AOK17" i="1"/>
  <c r="AOK16" i="1"/>
  <c r="AOK15" i="1"/>
  <c r="AOK14" i="1"/>
  <c r="AOK13" i="1"/>
  <c r="AOK12" i="1"/>
  <c r="AOK11" i="1"/>
  <c r="AOK10" i="1"/>
  <c r="AOK9" i="1"/>
  <c r="AOK8" i="1"/>
  <c r="AOR21" i="1"/>
  <c r="AOQ19" i="1"/>
  <c r="AOQ22" i="1" s="1"/>
  <c r="AOO19" i="1"/>
  <c r="AOP17" i="1" s="1"/>
  <c r="AOM19" i="1"/>
  <c r="AOM22" i="1" s="1"/>
  <c r="AOR17" i="1"/>
  <c r="AOR16" i="1"/>
  <c r="AOR15" i="1"/>
  <c r="AOR14" i="1"/>
  <c r="AOR13" i="1"/>
  <c r="AOR12" i="1"/>
  <c r="AOR11" i="1"/>
  <c r="AOR10" i="1"/>
  <c r="AOR9" i="1"/>
  <c r="AOR8" i="1"/>
  <c r="AOY21" i="1"/>
  <c r="AOX19" i="1"/>
  <c r="AOX22" i="1" s="1"/>
  <c r="AOV19" i="1"/>
  <c r="AOV22" i="1" s="1"/>
  <c r="AOT19" i="1"/>
  <c r="AOT22" i="1" s="1"/>
  <c r="AOY17" i="1"/>
  <c r="AOY16" i="1"/>
  <c r="AOY15" i="1"/>
  <c r="AOY14" i="1"/>
  <c r="AOY13" i="1"/>
  <c r="AOY12" i="1"/>
  <c r="AOY11" i="1"/>
  <c r="AOY10" i="1"/>
  <c r="AOY9" i="1"/>
  <c r="AOY8" i="1"/>
  <c r="APF21" i="1"/>
  <c r="APE19" i="1"/>
  <c r="APE22" i="1" s="1"/>
  <c r="APC19" i="1"/>
  <c r="APD12" i="1" s="1"/>
  <c r="APA19" i="1"/>
  <c r="APF17" i="1"/>
  <c r="APF16" i="1"/>
  <c r="APF15" i="1"/>
  <c r="APF14" i="1"/>
  <c r="APF13" i="1"/>
  <c r="APF12" i="1"/>
  <c r="APF11" i="1"/>
  <c r="APF10" i="1"/>
  <c r="APF9" i="1"/>
  <c r="APF8" i="1"/>
  <c r="APJ19" i="1"/>
  <c r="APK10" i="1" s="1"/>
  <c r="APM21" i="1"/>
  <c r="APL19" i="1"/>
  <c r="APL22" i="1" s="1"/>
  <c r="APH19" i="1"/>
  <c r="API17" i="1" s="1"/>
  <c r="APM17" i="1"/>
  <c r="APM16" i="1"/>
  <c r="APM15" i="1"/>
  <c r="APM14" i="1"/>
  <c r="APM13" i="1"/>
  <c r="APM12" i="1"/>
  <c r="APM11" i="1"/>
  <c r="APM10" i="1"/>
  <c r="APM9" i="1"/>
  <c r="APM8" i="1"/>
  <c r="AOD21" i="1"/>
  <c r="AOC19" i="1"/>
  <c r="AOC22" i="1" s="1"/>
  <c r="AOA19" i="1"/>
  <c r="AOB15" i="1" s="1"/>
  <c r="ANY19" i="1"/>
  <c r="ANZ13" i="1" s="1"/>
  <c r="AOD17" i="1"/>
  <c r="AOD16" i="1"/>
  <c r="AOD15" i="1"/>
  <c r="AOD14" i="1"/>
  <c r="AOD13" i="1"/>
  <c r="AOD12" i="1"/>
  <c r="AOD11" i="1"/>
  <c r="AOD10" i="1"/>
  <c r="AOD9" i="1"/>
  <c r="AOD8" i="1"/>
  <c r="APT21" i="1"/>
  <c r="APS19" i="1"/>
  <c r="APS22" i="1" s="1"/>
  <c r="APQ19" i="1"/>
  <c r="APR14" i="1"/>
  <c r="APO19" i="1"/>
  <c r="APP13" i="1" s="1"/>
  <c r="APT17" i="1"/>
  <c r="APT16" i="1"/>
  <c r="APT15" i="1"/>
  <c r="APT14" i="1"/>
  <c r="APT13" i="1"/>
  <c r="APT12" i="1"/>
  <c r="APT11" i="1"/>
  <c r="APT10" i="1"/>
  <c r="APT9" i="1"/>
  <c r="APT8" i="1"/>
  <c r="AQA21" i="1"/>
  <c r="APZ19" i="1"/>
  <c r="APZ22" i="1" s="1"/>
  <c r="APX19" i="1"/>
  <c r="APY12" i="1" s="1"/>
  <c r="APV19" i="1"/>
  <c r="APW12" i="1" s="1"/>
  <c r="AQA17" i="1"/>
  <c r="AQA16" i="1"/>
  <c r="AQA15" i="1"/>
  <c r="AQA14" i="1"/>
  <c r="AQA13" i="1"/>
  <c r="AQA12" i="1"/>
  <c r="AQA11" i="1"/>
  <c r="AQA10" i="1"/>
  <c r="AQA9" i="1"/>
  <c r="AQA8" i="1"/>
  <c r="AQH21" i="1"/>
  <c r="AQG19" i="1"/>
  <c r="AQG22" i="1" s="1"/>
  <c r="AQE19" i="1"/>
  <c r="AQF9" i="1" s="1"/>
  <c r="AQC19" i="1"/>
  <c r="AQD16" i="1" s="1"/>
  <c r="AQH17" i="1"/>
  <c r="AQH16" i="1"/>
  <c r="AQH15" i="1"/>
  <c r="AQH14" i="1"/>
  <c r="AQH13" i="1"/>
  <c r="AQH12" i="1"/>
  <c r="AQH11" i="1"/>
  <c r="AQH10" i="1"/>
  <c r="AQH9" i="1"/>
  <c r="AQH8" i="1"/>
  <c r="AQO21" i="1"/>
  <c r="AQN19" i="1"/>
  <c r="AQN22" i="1" s="1"/>
  <c r="AQL19" i="1"/>
  <c r="AQL22" i="1" s="1"/>
  <c r="AQJ19" i="1"/>
  <c r="AQO17" i="1"/>
  <c r="AQO16" i="1"/>
  <c r="AQO15" i="1"/>
  <c r="AQO14" i="1"/>
  <c r="AQO13" i="1"/>
  <c r="AQO12" i="1"/>
  <c r="AQO11" i="1"/>
  <c r="AQO10" i="1"/>
  <c r="AQO9" i="1"/>
  <c r="AQO8" i="1"/>
  <c r="AQV21" i="1"/>
  <c r="AQU19" i="1"/>
  <c r="AQU22" i="1"/>
  <c r="AQS19" i="1"/>
  <c r="AQQ19" i="1"/>
  <c r="AQV17" i="1"/>
  <c r="AQV16" i="1"/>
  <c r="AQV15" i="1"/>
  <c r="AQV14" i="1"/>
  <c r="AQV13" i="1"/>
  <c r="AQV12" i="1"/>
  <c r="AQV11" i="1"/>
  <c r="AQV10" i="1"/>
  <c r="AQV9" i="1"/>
  <c r="AQV8" i="1"/>
  <c r="ARB19" i="1"/>
  <c r="ARB22" i="1" s="1"/>
  <c r="ARC21" i="1"/>
  <c r="AQZ19" i="1"/>
  <c r="AQZ22" i="1" s="1"/>
  <c r="AQX19" i="1"/>
  <c r="ARC17" i="1"/>
  <c r="ARC16" i="1"/>
  <c r="ARC15" i="1"/>
  <c r="ARC14" i="1"/>
  <c r="ARC8" i="1"/>
  <c r="ARC9" i="1"/>
  <c r="ARC10" i="1"/>
  <c r="ARC11" i="1"/>
  <c r="ARC12" i="1"/>
  <c r="ARC13" i="1"/>
  <c r="ARJ21" i="1"/>
  <c r="ARI19" i="1"/>
  <c r="ARI22" i="1" s="1"/>
  <c r="ARG19" i="1"/>
  <c r="ARH15" i="1" s="1"/>
  <c r="ARE19" i="1"/>
  <c r="ARF13" i="1" s="1"/>
  <c r="ARJ17" i="1"/>
  <c r="ARJ16" i="1"/>
  <c r="ARJ15" i="1"/>
  <c r="ARJ14" i="1"/>
  <c r="ARJ13" i="1"/>
  <c r="ARJ12" i="1"/>
  <c r="ARJ11" i="1"/>
  <c r="ARJ10" i="1"/>
  <c r="ARJ9" i="1"/>
  <c r="ARJ8" i="1"/>
  <c r="ARQ21" i="1"/>
  <c r="ARP19" i="1"/>
  <c r="ARP22" i="1" s="1"/>
  <c r="ARN19" i="1"/>
  <c r="ARL19" i="1"/>
  <c r="ARM16" i="1" s="1"/>
  <c r="ARQ17" i="1"/>
  <c r="ARQ16" i="1"/>
  <c r="ARQ15" i="1"/>
  <c r="ARQ14" i="1"/>
  <c r="ARQ13" i="1"/>
  <c r="ARQ12" i="1"/>
  <c r="ARQ11" i="1"/>
  <c r="ARQ10" i="1"/>
  <c r="ARQ9" i="1"/>
  <c r="ARQ8" i="1"/>
  <c r="ARX21" i="1"/>
  <c r="ARW19" i="1"/>
  <c r="ARW22" i="1" s="1"/>
  <c r="ARU19" i="1"/>
  <c r="ARV8" i="1" s="1"/>
  <c r="ARS19" i="1"/>
  <c r="ART13" i="1"/>
  <c r="ARX17" i="1"/>
  <c r="ARX16" i="1"/>
  <c r="ARX15" i="1"/>
  <c r="ARX14" i="1"/>
  <c r="ARX13" i="1"/>
  <c r="ARX12" i="1"/>
  <c r="ARX11" i="1"/>
  <c r="ARX10" i="1"/>
  <c r="ARX9" i="1"/>
  <c r="ARX8" i="1"/>
  <c r="ASE21" i="1"/>
  <c r="ASD19" i="1"/>
  <c r="ASD22" i="1" s="1"/>
  <c r="ASB19" i="1"/>
  <c r="ASC15" i="1" s="1"/>
  <c r="ARZ19" i="1"/>
  <c r="ASA16" i="1" s="1"/>
  <c r="ASE17" i="1"/>
  <c r="ASE16" i="1"/>
  <c r="ASE15" i="1"/>
  <c r="ASE14" i="1"/>
  <c r="ASE13" i="1"/>
  <c r="ASE12" i="1"/>
  <c r="ASE11" i="1"/>
  <c r="ASE10" i="1"/>
  <c r="ASE9" i="1"/>
  <c r="ASE8" i="1"/>
  <c r="ASL21" i="1"/>
  <c r="ASK19" i="1"/>
  <c r="ASK22" i="1" s="1"/>
  <c r="ASI19" i="1"/>
  <c r="ASJ16" i="1"/>
  <c r="ASG19" i="1"/>
  <c r="ASH15" i="1" s="1"/>
  <c r="ASL17" i="1"/>
  <c r="ASL16" i="1"/>
  <c r="ASL15" i="1"/>
  <c r="ASL14" i="1"/>
  <c r="ASL13" i="1"/>
  <c r="ASL12" i="1"/>
  <c r="ASL11" i="1"/>
  <c r="ASL10" i="1"/>
  <c r="ASL9" i="1"/>
  <c r="ASL8" i="1"/>
  <c r="ASS21" i="1"/>
  <c r="ASR19" i="1"/>
  <c r="ASR22" i="1" s="1"/>
  <c r="ASP19" i="1"/>
  <c r="ASQ16" i="1" s="1"/>
  <c r="ASN19" i="1"/>
  <c r="ASS17" i="1"/>
  <c r="ASS16" i="1"/>
  <c r="ASS15" i="1"/>
  <c r="ASS14" i="1"/>
  <c r="ASS13" i="1"/>
  <c r="ASS12" i="1"/>
  <c r="ASS11" i="1"/>
  <c r="ASS10" i="1"/>
  <c r="ASS9" i="1"/>
  <c r="ASS8" i="1"/>
  <c r="ASZ21" i="1"/>
  <c r="ASY19" i="1"/>
  <c r="ASY22" i="1"/>
  <c r="ASW19" i="1"/>
  <c r="ASX11" i="1"/>
  <c r="ASU19" i="1"/>
  <c r="ASU22" i="1" s="1"/>
  <c r="ASZ17" i="1"/>
  <c r="ASZ16" i="1"/>
  <c r="ASZ15" i="1"/>
  <c r="ASZ14" i="1"/>
  <c r="ASZ13" i="1"/>
  <c r="ASZ12" i="1"/>
  <c r="ASZ8" i="1"/>
  <c r="ASZ9" i="1"/>
  <c r="ASZ10" i="1"/>
  <c r="ASZ11" i="1"/>
  <c r="ATG21" i="1"/>
  <c r="ATF19" i="1"/>
  <c r="ATF22" i="1" s="1"/>
  <c r="ATD19" i="1"/>
  <c r="ATE12" i="1" s="1"/>
  <c r="ATB19" i="1"/>
  <c r="ATC10" i="1" s="1"/>
  <c r="ATG17" i="1"/>
  <c r="ATG16" i="1"/>
  <c r="ATG15" i="1"/>
  <c r="ATG14" i="1"/>
  <c r="ATG13" i="1"/>
  <c r="ATG12" i="1"/>
  <c r="ATG11" i="1"/>
  <c r="ATG10" i="1"/>
  <c r="ATG9" i="1"/>
  <c r="ATG8" i="1"/>
  <c r="ATN21" i="1"/>
  <c r="ATM19" i="1"/>
  <c r="ATM22" i="1" s="1"/>
  <c r="ATK19" i="1"/>
  <c r="ATK22" i="1" s="1"/>
  <c r="ATI19" i="1"/>
  <c r="ATI22" i="1" s="1"/>
  <c r="ATN17" i="1"/>
  <c r="ATN16" i="1"/>
  <c r="ATN15" i="1"/>
  <c r="ATN14" i="1"/>
  <c r="ATN13" i="1"/>
  <c r="ATN12" i="1"/>
  <c r="ATN19" i="1" s="1"/>
  <c r="ATN8" i="1"/>
  <c r="ATN9" i="1"/>
  <c r="ATN10" i="1"/>
  <c r="ATN11" i="1"/>
  <c r="ATU21" i="1"/>
  <c r="ATT19" i="1"/>
  <c r="ATT22" i="1" s="1"/>
  <c r="ATR19" i="1"/>
  <c r="ATS9" i="1" s="1"/>
  <c r="ATP19" i="1"/>
  <c r="ATU17" i="1"/>
  <c r="ATU16" i="1"/>
  <c r="ATU15" i="1"/>
  <c r="ATU14" i="1"/>
  <c r="ATU8" i="1"/>
  <c r="ATU9" i="1"/>
  <c r="ATU10" i="1"/>
  <c r="ATU11" i="1"/>
  <c r="ATU12" i="1"/>
  <c r="ATU13" i="1"/>
  <c r="AUB21" i="1"/>
  <c r="AUB9" i="1"/>
  <c r="AUB10" i="1"/>
  <c r="AUB11" i="1"/>
  <c r="AUB12" i="1"/>
  <c r="AUB13" i="1"/>
  <c r="AUB14" i="1"/>
  <c r="AUB8" i="1"/>
  <c r="AUB15" i="1"/>
  <c r="AUB16" i="1"/>
  <c r="AUB17" i="1"/>
  <c r="AUA19" i="1"/>
  <c r="AUA22" i="1" s="1"/>
  <c r="ATY19" i="1"/>
  <c r="ATZ14" i="1" s="1"/>
  <c r="ATW19" i="1"/>
  <c r="AUI19" i="1"/>
  <c r="AUJ12" i="1" s="1"/>
  <c r="AUH19" i="1"/>
  <c r="AUH22" i="1" s="1"/>
  <c r="AUF19" i="1"/>
  <c r="AUF22" i="1" s="1"/>
  <c r="AUD19" i="1"/>
  <c r="AUP19" i="1"/>
  <c r="AUQ9" i="1" s="1"/>
  <c r="AUO19" i="1"/>
  <c r="AUO22" i="1" s="1"/>
  <c r="AUM19" i="1"/>
  <c r="AUN15" i="1"/>
  <c r="AUK19" i="1"/>
  <c r="AUL11" i="1" s="1"/>
  <c r="AUW19" i="1"/>
  <c r="AUX9" i="1"/>
  <c r="AUV19" i="1"/>
  <c r="AUV22" i="1" s="1"/>
  <c r="AUT19" i="1"/>
  <c r="AUR19" i="1"/>
  <c r="AUS16" i="1" s="1"/>
  <c r="AVD19" i="1"/>
  <c r="AVD22" i="1" s="1"/>
  <c r="AVC19" i="1"/>
  <c r="AVC22" i="1" s="1"/>
  <c r="AVA19" i="1"/>
  <c r="AUY19" i="1"/>
  <c r="AUZ11" i="1" s="1"/>
  <c r="AVK19" i="1"/>
  <c r="AVL14" i="1" s="1"/>
  <c r="AVJ19" i="1"/>
  <c r="AVJ22" i="1"/>
  <c r="AVH19" i="1"/>
  <c r="AVI10" i="1" s="1"/>
  <c r="AVF19" i="1"/>
  <c r="AVR19" i="1"/>
  <c r="AVS15" i="1" s="1"/>
  <c r="AVQ19" i="1"/>
  <c r="AVQ22" i="1" s="1"/>
  <c r="AVO19" i="1"/>
  <c r="AVP14" i="1" s="1"/>
  <c r="AVM19" i="1"/>
  <c r="AVN14" i="1" s="1"/>
  <c r="AVY19" i="1"/>
  <c r="AVZ12" i="1" s="1"/>
  <c r="AVX19" i="1"/>
  <c r="AVX22" i="1" s="1"/>
  <c r="AVV19" i="1"/>
  <c r="AVW14" i="1" s="1"/>
  <c r="AVT19" i="1"/>
  <c r="AWF19" i="1"/>
  <c r="AWG8" i="1" s="1"/>
  <c r="AWE19" i="1"/>
  <c r="AWE22" i="1" s="1"/>
  <c r="AWC19" i="1"/>
  <c r="AWA19" i="1"/>
  <c r="AWB14" i="1"/>
  <c r="AWM19" i="1"/>
  <c r="AWN12" i="1" s="1"/>
  <c r="AWL19" i="1"/>
  <c r="AWL22" i="1" s="1"/>
  <c r="AWJ19" i="1"/>
  <c r="AWH19" i="1"/>
  <c r="AWT19" i="1"/>
  <c r="AWU15" i="1" s="1"/>
  <c r="AWS19" i="1"/>
  <c r="AWS22" i="1"/>
  <c r="AWQ19" i="1"/>
  <c r="AWO19" i="1"/>
  <c r="AWP15" i="1" s="1"/>
  <c r="AXA19" i="1"/>
  <c r="AXB16" i="1" s="1"/>
  <c r="AWZ19" i="1"/>
  <c r="AWZ22" i="1" s="1"/>
  <c r="AWX19" i="1"/>
  <c r="AWV19" i="1"/>
  <c r="AWW16" i="1" s="1"/>
  <c r="AXH19" i="1"/>
  <c r="AXI13" i="1" s="1"/>
  <c r="AXG19" i="1"/>
  <c r="AXG22" i="1"/>
  <c r="AXE19" i="1"/>
  <c r="AXC19" i="1"/>
  <c r="AXD12" i="1" s="1"/>
  <c r="AXO19" i="1"/>
  <c r="AXP8" i="1" s="1"/>
  <c r="AXN19" i="1"/>
  <c r="AXN22" i="1" s="1"/>
  <c r="AXL19" i="1"/>
  <c r="AXJ19" i="1"/>
  <c r="AXK14" i="1" s="1"/>
  <c r="AXV19" i="1"/>
  <c r="AXW16" i="1" s="1"/>
  <c r="AXU19" i="1"/>
  <c r="AXU22" i="1" s="1"/>
  <c r="AXS19" i="1"/>
  <c r="AXT14" i="1" s="1"/>
  <c r="AXQ19" i="1"/>
  <c r="AYC19" i="1"/>
  <c r="AYD8" i="1" s="1"/>
  <c r="AYB19" i="1"/>
  <c r="AYB22" i="1" s="1"/>
  <c r="AXZ19" i="1"/>
  <c r="AXX19" i="1"/>
  <c r="AXY10" i="1"/>
  <c r="AYJ19" i="1"/>
  <c r="AYJ22" i="1" s="1"/>
  <c r="AYI19" i="1"/>
  <c r="AYI22" i="1" s="1"/>
  <c r="AYG19" i="1"/>
  <c r="AYE19" i="1"/>
  <c r="AYF8" i="1" s="1"/>
  <c r="AYQ19" i="1"/>
  <c r="AYR11" i="1" s="1"/>
  <c r="AYP19" i="1"/>
  <c r="AYP22" i="1" s="1"/>
  <c r="AYN19" i="1"/>
  <c r="AYO11" i="1" s="1"/>
  <c r="AYL19" i="1"/>
  <c r="AYX19" i="1"/>
  <c r="AYY16" i="1" s="1"/>
  <c r="AYW19" i="1"/>
  <c r="AYW22" i="1" s="1"/>
  <c r="AYU19" i="1"/>
  <c r="AYV11" i="1" s="1"/>
  <c r="AYS19" i="1"/>
  <c r="AZE19" i="1"/>
  <c r="AZD19" i="1"/>
  <c r="AZD22" i="1" s="1"/>
  <c r="AZB19" i="1"/>
  <c r="AZC9" i="1" s="1"/>
  <c r="AYZ19" i="1"/>
  <c r="AZR19" i="1"/>
  <c r="AZR22" i="1" s="1"/>
  <c r="AZY19" i="1"/>
  <c r="AZY22" i="1" s="1"/>
  <c r="AZK19" i="1"/>
  <c r="AZK22" i="1" s="1"/>
  <c r="AZL19" i="1"/>
  <c r="AZM15" i="1"/>
  <c r="AZI19" i="1"/>
  <c r="AZG19" i="1"/>
  <c r="AZH12" i="1"/>
  <c r="AZS19" i="1"/>
  <c r="AZP19" i="1"/>
  <c r="AZQ10" i="1" s="1"/>
  <c r="AZN19" i="1"/>
  <c r="AZO15" i="1" s="1"/>
  <c r="AZZ19" i="1"/>
  <c r="BAA9" i="1" s="1"/>
  <c r="AZW19" i="1"/>
  <c r="AZX8" i="1"/>
  <c r="AZU19" i="1"/>
  <c r="AZV12" i="1" s="1"/>
  <c r="BAG19" i="1"/>
  <c r="BAH12" i="1" s="1"/>
  <c r="BAF19" i="1"/>
  <c r="BAF22" i="1" s="1"/>
  <c r="BAD19" i="1"/>
  <c r="BAE15" i="1" s="1"/>
  <c r="BAB19" i="1"/>
  <c r="BAC14" i="1" s="1"/>
  <c r="BAN19" i="1"/>
  <c r="BAO10" i="1" s="1"/>
  <c r="BAM19" i="1"/>
  <c r="BAM22" i="1" s="1"/>
  <c r="BAK19" i="1"/>
  <c r="BAL13" i="1" s="1"/>
  <c r="BAI19" i="1"/>
  <c r="BAJ16" i="1" s="1"/>
  <c r="BAU19" i="1"/>
  <c r="BAT19" i="1"/>
  <c r="BAT22" i="1"/>
  <c r="BAR19" i="1"/>
  <c r="BAS15" i="1" s="1"/>
  <c r="BAP19" i="1"/>
  <c r="BAP22" i="1" s="1"/>
  <c r="BBB19" i="1"/>
  <c r="BBA19" i="1"/>
  <c r="BBA22" i="1" s="1"/>
  <c r="BAY19" i="1"/>
  <c r="BAZ15" i="1"/>
  <c r="BAW19" i="1"/>
  <c r="BAX17" i="1"/>
  <c r="BBI19" i="1"/>
  <c r="BBH19" i="1"/>
  <c r="BBH22" i="1" s="1"/>
  <c r="BBF19" i="1"/>
  <c r="BBG11" i="1" s="1"/>
  <c r="BBD19" i="1"/>
  <c r="BBE8" i="1" s="1"/>
  <c r="BBP19" i="1"/>
  <c r="BBQ13" i="1" s="1"/>
  <c r="BBO19" i="1"/>
  <c r="BBO22" i="1" s="1"/>
  <c r="BBM19" i="1"/>
  <c r="BBN8" i="1" s="1"/>
  <c r="BBK19" i="1"/>
  <c r="BBW19" i="1"/>
  <c r="BBX16" i="1" s="1"/>
  <c r="BBX19" i="1" s="1"/>
  <c r="BBX11" i="1"/>
  <c r="BBV19" i="1"/>
  <c r="BBV22" i="1"/>
  <c r="BBT19" i="1"/>
  <c r="BBU9" i="1" s="1"/>
  <c r="BBU14" i="1"/>
  <c r="BBR19" i="1"/>
  <c r="BBS17" i="1" s="1"/>
  <c r="BCD19" i="1"/>
  <c r="BCC19" i="1"/>
  <c r="BCC22" i="1" s="1"/>
  <c r="BCA19" i="1"/>
  <c r="BCB8" i="1"/>
  <c r="BBY19" i="1"/>
  <c r="BBZ15" i="1"/>
  <c r="BCK19" i="1"/>
  <c r="BCK22" i="1"/>
  <c r="BCJ19" i="1"/>
  <c r="BCJ22" i="1" s="1"/>
  <c r="BCH19" i="1"/>
  <c r="BCI13" i="1" s="1"/>
  <c r="BCF19" i="1"/>
  <c r="BCG14" i="1" s="1"/>
  <c r="BCR19" i="1"/>
  <c r="BCQ19" i="1"/>
  <c r="BCQ22" i="1" s="1"/>
  <c r="BCO19" i="1"/>
  <c r="BCM19" i="1"/>
  <c r="BCN8" i="1" s="1"/>
  <c r="BCY19" i="1"/>
  <c r="BCZ10" i="1"/>
  <c r="BCX19" i="1"/>
  <c r="BCX22" i="1" s="1"/>
  <c r="BCV19" i="1"/>
  <c r="BCW9" i="1"/>
  <c r="BCT19" i="1"/>
  <c r="BDF19" i="1"/>
  <c r="BDF22" i="1" s="1"/>
  <c r="BDE19" i="1"/>
  <c r="BDE22" i="1"/>
  <c r="BDC19" i="1"/>
  <c r="BDA19" i="1"/>
  <c r="BDB8" i="1" s="1"/>
  <c r="BDM19" i="1"/>
  <c r="BDN13" i="1" s="1"/>
  <c r="BDL19" i="1"/>
  <c r="BDL22" i="1"/>
  <c r="BDJ19" i="1"/>
  <c r="BDH19" i="1"/>
  <c r="BDT19" i="1"/>
  <c r="BDU13" i="1" s="1"/>
  <c r="BDS19" i="1"/>
  <c r="BDS22" i="1" s="1"/>
  <c r="BDQ19" i="1"/>
  <c r="BDR17" i="1" s="1"/>
  <c r="BDO19" i="1"/>
  <c r="BDP13" i="1"/>
  <c r="BEA19" i="1"/>
  <c r="BEB8" i="1" s="1"/>
  <c r="BDZ19" i="1"/>
  <c r="BDZ22" i="1" s="1"/>
  <c r="BDX19" i="1"/>
  <c r="BDX22" i="1" s="1"/>
  <c r="BDV19" i="1"/>
  <c r="BDW11" i="1" s="1"/>
  <c r="BEH19" i="1"/>
  <c r="BEI8" i="1" s="1"/>
  <c r="BEG19" i="1"/>
  <c r="BEG22" i="1" s="1"/>
  <c r="BEE19" i="1"/>
  <c r="BEF13" i="1" s="1"/>
  <c r="BEC19" i="1"/>
  <c r="BED9" i="1" s="1"/>
  <c r="BKF19" i="1"/>
  <c r="BKG16" i="1" s="1"/>
  <c r="BJY19" i="1"/>
  <c r="BJZ12" i="1" s="1"/>
  <c r="BJR19" i="1"/>
  <c r="BJS10" i="1" s="1"/>
  <c r="BJK19" i="1"/>
  <c r="BJL12" i="1" s="1"/>
  <c r="BJD19" i="1"/>
  <c r="BJD22" i="1" s="1"/>
  <c r="BIW19" i="1"/>
  <c r="BIX11" i="1" s="1"/>
  <c r="BIP19" i="1"/>
  <c r="BII19" i="1"/>
  <c r="BIJ13" i="1" s="1"/>
  <c r="BIB19" i="1"/>
  <c r="BIC12" i="1" s="1"/>
  <c r="BHU19" i="1"/>
  <c r="BHV15" i="1" s="1"/>
  <c r="BHN19" i="1"/>
  <c r="BHO14" i="1" s="1"/>
  <c r="BHG19" i="1"/>
  <c r="BHH16" i="1" s="1"/>
  <c r="BGZ19" i="1"/>
  <c r="BHA14" i="1" s="1"/>
  <c r="BGS19" i="1"/>
  <c r="BGT14" i="1" s="1"/>
  <c r="BGL19" i="1"/>
  <c r="BGE19" i="1"/>
  <c r="BGF11" i="1" s="1"/>
  <c r="BFX19" i="1"/>
  <c r="BFY11" i="1" s="1"/>
  <c r="BFQ19" i="1"/>
  <c r="BFR17" i="1" s="1"/>
  <c r="BFJ19" i="1"/>
  <c r="BFC19" i="1"/>
  <c r="BEV19" i="1"/>
  <c r="BEW11" i="1" s="1"/>
  <c r="BEO19" i="1"/>
  <c r="BEP16" i="1" s="1"/>
  <c r="BEN19" i="1"/>
  <c r="BEN22" i="1" s="1"/>
  <c r="BEL19" i="1"/>
  <c r="BEM12" i="1" s="1"/>
  <c r="BEJ19" i="1"/>
  <c r="BEK11" i="1" s="1"/>
  <c r="BEU19" i="1"/>
  <c r="BEU22" i="1" s="1"/>
  <c r="BES19" i="1"/>
  <c r="BET13" i="1" s="1"/>
  <c r="BEQ19" i="1"/>
  <c r="BFB19" i="1"/>
  <c r="BFB22" i="1" s="1"/>
  <c r="BEZ19" i="1"/>
  <c r="BFA17" i="1" s="1"/>
  <c r="BEX19" i="1"/>
  <c r="BEY12" i="1" s="1"/>
  <c r="BFI19" i="1"/>
  <c r="BFI22" i="1" s="1"/>
  <c r="BFG19" i="1"/>
  <c r="BFH13" i="1" s="1"/>
  <c r="BFE19" i="1"/>
  <c r="BFF16" i="1" s="1"/>
  <c r="BFL19" i="1"/>
  <c r="BFM12" i="1" s="1"/>
  <c r="BFP19" i="1"/>
  <c r="BFP22" i="1" s="1"/>
  <c r="BFN19" i="1"/>
  <c r="BFO9" i="1" s="1"/>
  <c r="BFW19" i="1"/>
  <c r="BFW22" i="1" s="1"/>
  <c r="BFU19" i="1"/>
  <c r="BFS19" i="1"/>
  <c r="BFT9" i="1" s="1"/>
  <c r="BGB19" i="1"/>
  <c r="BFZ19" i="1"/>
  <c r="BGA16" i="1" s="1"/>
  <c r="BGG19" i="1"/>
  <c r="BGH15" i="1" s="1"/>
  <c r="BGD19" i="1"/>
  <c r="BGD22" i="1" s="1"/>
  <c r="BGK19" i="1"/>
  <c r="BGK22" i="1" s="1"/>
  <c r="BGI19" i="1"/>
  <c r="BGJ10" i="1" s="1"/>
  <c r="BGR19" i="1"/>
  <c r="BGR22" i="1" s="1"/>
  <c r="BGP19" i="1"/>
  <c r="BGQ10" i="1" s="1"/>
  <c r="BGN19" i="1"/>
  <c r="BGO12" i="1" s="1"/>
  <c r="BHD19" i="1"/>
  <c r="BHE15" i="1" s="1"/>
  <c r="BGY19" i="1"/>
  <c r="BGY22" i="1" s="1"/>
  <c r="BGW19" i="1"/>
  <c r="BGX13" i="1" s="1"/>
  <c r="BGU19" i="1"/>
  <c r="BGV12" i="1" s="1"/>
  <c r="BHF19" i="1"/>
  <c r="BHF22" i="1" s="1"/>
  <c r="BHB19" i="1"/>
  <c r="BHC9" i="1" s="1"/>
  <c r="BHK19" i="1"/>
  <c r="BHL8" i="1" s="1"/>
  <c r="BHI19" i="1"/>
  <c r="BHM19" i="1"/>
  <c r="BHM22" i="1" s="1"/>
  <c r="BHT19" i="1"/>
  <c r="BHT22" i="1" s="1"/>
  <c r="BHR19" i="1"/>
  <c r="BHS16" i="1" s="1"/>
  <c r="BHP19" i="1"/>
  <c r="BIA19" i="1"/>
  <c r="BIA22" i="1" s="1"/>
  <c r="BHY19" i="1"/>
  <c r="BHZ11" i="1" s="1"/>
  <c r="BHW19" i="1"/>
  <c r="BHX16" i="1"/>
  <c r="BIH19" i="1"/>
  <c r="BIH22" i="1" s="1"/>
  <c r="BIF19" i="1"/>
  <c r="BIG17" i="1" s="1"/>
  <c r="BID19" i="1"/>
  <c r="BIE12" i="1" s="1"/>
  <c r="BIO19" i="1"/>
  <c r="BIO22" i="1" s="1"/>
  <c r="BIM19" i="1"/>
  <c r="BIK19" i="1"/>
  <c r="BIL14" i="1" s="1"/>
  <c r="BIV19" i="1"/>
  <c r="BIV22" i="1" s="1"/>
  <c r="BIT19" i="1"/>
  <c r="BIU9" i="1" s="1"/>
  <c r="BIR19" i="1"/>
  <c r="BJC19" i="1"/>
  <c r="BJC22" i="1" s="1"/>
  <c r="BJA19" i="1"/>
  <c r="BIY19" i="1"/>
  <c r="BIZ16" i="1"/>
  <c r="BJJ19" i="1"/>
  <c r="BJJ22" i="1" s="1"/>
  <c r="BJH19" i="1"/>
  <c r="BJI17" i="1"/>
  <c r="BJF19" i="1"/>
  <c r="BJG15" i="1" s="1"/>
  <c r="BJQ19" i="1"/>
  <c r="BJQ22" i="1"/>
  <c r="BJO19" i="1"/>
  <c r="BJP12" i="1" s="1"/>
  <c r="BJM19" i="1"/>
  <c r="BJN10" i="1" s="1"/>
  <c r="BMP22" i="1"/>
  <c r="BMX19" i="1"/>
  <c r="BMQ19" i="1"/>
  <c r="BMR13" i="1"/>
  <c r="BMN19" i="1"/>
  <c r="BMO9" i="1" s="1"/>
  <c r="BML19" i="1"/>
  <c r="BMM14" i="1" s="1"/>
  <c r="BMJ19" i="1"/>
  <c r="BMK9" i="1" s="1"/>
  <c r="BMI19" i="1"/>
  <c r="BMG19" i="1"/>
  <c r="BMH9" i="1" s="1"/>
  <c r="BME19" i="1"/>
  <c r="BMF9" i="1" s="1"/>
  <c r="BMC19" i="1"/>
  <c r="BMD14" i="1"/>
  <c r="BMB19" i="1"/>
  <c r="BLZ19" i="1"/>
  <c r="BLZ22" i="1" s="1"/>
  <c r="BLX19" i="1"/>
  <c r="BLV19" i="1"/>
  <c r="BLW16" i="1" s="1"/>
  <c r="BLU19" i="1"/>
  <c r="BLU22" i="1" s="1"/>
  <c r="BLS19" i="1"/>
  <c r="BLQ19" i="1"/>
  <c r="BLR10" i="1"/>
  <c r="BLO19" i="1"/>
  <c r="BLP14" i="1" s="1"/>
  <c r="BLN19" i="1"/>
  <c r="BLN22" i="1" s="1"/>
  <c r="BLL19" i="1"/>
  <c r="BLM17" i="1"/>
  <c r="BLM13" i="1"/>
  <c r="BLJ19" i="1"/>
  <c r="BLK13" i="1" s="1"/>
  <c r="BLH19" i="1"/>
  <c r="BLG19" i="1"/>
  <c r="BLG22" i="1" s="1"/>
  <c r="BLE19" i="1"/>
  <c r="BLC19" i="1"/>
  <c r="BLD9" i="1" s="1"/>
  <c r="BLA19" i="1"/>
  <c r="BLA22" i="1" s="1"/>
  <c r="BKZ19" i="1"/>
  <c r="BKZ22" i="1" s="1"/>
  <c r="BKX19" i="1"/>
  <c r="BKX22" i="1"/>
  <c r="BKV19" i="1"/>
  <c r="BKW15" i="1"/>
  <c r="BKT19" i="1"/>
  <c r="BKU17" i="1" s="1"/>
  <c r="BKS19" i="1"/>
  <c r="BKS22" i="1" s="1"/>
  <c r="BKQ19" i="1"/>
  <c r="BKO19" i="1"/>
  <c r="BKP10" i="1" s="1"/>
  <c r="BKM19" i="1"/>
  <c r="BKN17" i="1" s="1"/>
  <c r="BKL19" i="1"/>
  <c r="BKL22" i="1" s="1"/>
  <c r="BKJ19" i="1"/>
  <c r="BKK15" i="1" s="1"/>
  <c r="BKH19" i="1"/>
  <c r="BKI11" i="1"/>
  <c r="BKE19" i="1"/>
  <c r="BKE22" i="1"/>
  <c r="BKC19" i="1"/>
  <c r="BKD17" i="1" s="1"/>
  <c r="BKA19" i="1"/>
  <c r="BKB14" i="1" s="1"/>
  <c r="BJX19" i="1"/>
  <c r="BJX22" i="1" s="1"/>
  <c r="BJV19" i="1"/>
  <c r="BJW16" i="1" s="1"/>
  <c r="BJT19" i="1"/>
  <c r="BJU9" i="1" s="1"/>
  <c r="F19" i="1"/>
  <c r="G17" i="1" s="1"/>
  <c r="D19" i="1"/>
  <c r="E9" i="1" s="1"/>
  <c r="B19" i="1"/>
  <c r="C15" i="1" s="1"/>
  <c r="BAS8" i="1"/>
  <c r="BAI22" i="1"/>
  <c r="BFY15" i="1"/>
  <c r="BFX22" i="1"/>
  <c r="AZF17" i="1"/>
  <c r="BHB22" i="1"/>
  <c r="AZF9" i="1"/>
  <c r="AZF15" i="1"/>
  <c r="BLB13" i="1"/>
  <c r="BFA12" i="1"/>
  <c r="BEK14" i="1"/>
  <c r="BEK8" i="1"/>
  <c r="BEK10" i="1"/>
  <c r="BEF9" i="1"/>
  <c r="AYR16" i="1"/>
  <c r="AWW17" i="1"/>
  <c r="AVU13" i="1"/>
  <c r="AYR13" i="1"/>
  <c r="BEK9" i="1"/>
  <c r="BDW15" i="1"/>
  <c r="BEK16" i="1"/>
  <c r="BGM10" i="1"/>
  <c r="BDW9" i="1"/>
  <c r="BEK15" i="1"/>
  <c r="BEK13" i="1"/>
  <c r="BEK17" i="1"/>
  <c r="BBG10" i="1"/>
  <c r="BBG8" i="1"/>
  <c r="AVI11" i="1"/>
  <c r="BIC10" i="1"/>
  <c r="BIC9" i="1"/>
  <c r="BIC15" i="1"/>
  <c r="BIC11" i="1"/>
  <c r="BIC17" i="1"/>
  <c r="BMK17" i="1"/>
  <c r="BHZ12" i="1"/>
  <c r="BHZ10" i="1"/>
  <c r="BHZ17" i="1"/>
  <c r="BHZ9" i="1"/>
  <c r="AXW12" i="1"/>
  <c r="BGO17" i="1"/>
  <c r="AVI13" i="1"/>
  <c r="AVI19" i="1" s="1"/>
  <c r="AYR17" i="1"/>
  <c r="AYA11" i="1"/>
  <c r="AVI15" i="1"/>
  <c r="AVE16" i="1"/>
  <c r="AVE10" i="1"/>
  <c r="BKG10" i="1"/>
  <c r="AZC12" i="1"/>
  <c r="AWI16" i="1"/>
  <c r="AWI9" i="1"/>
  <c r="AWI10" i="1"/>
  <c r="AWH22" i="1"/>
  <c r="BJU10" i="1"/>
  <c r="BJN13" i="1"/>
  <c r="BAJ8" i="1"/>
  <c r="BAJ14" i="1"/>
  <c r="BAJ13" i="1"/>
  <c r="AWD15" i="1"/>
  <c r="AWC22" i="1"/>
  <c r="AWD13" i="1"/>
  <c r="BFO15" i="1"/>
  <c r="BGV13" i="1"/>
  <c r="BFH8" i="1"/>
  <c r="AXK11" i="1"/>
  <c r="AXK12" i="1"/>
  <c r="BFG22" i="1"/>
  <c r="BFH12" i="1"/>
  <c r="AWR10" i="1"/>
  <c r="AWR14" i="1"/>
  <c r="AWR17" i="1"/>
  <c r="AWR8" i="1"/>
  <c r="AWR11" i="1"/>
  <c r="AWD17" i="1"/>
  <c r="AYV16" i="1"/>
  <c r="BAJ12" i="1"/>
  <c r="AWW12" i="1"/>
  <c r="AYO9" i="1"/>
  <c r="ASX17" i="1"/>
  <c r="ASX8" i="1"/>
  <c r="ASX9" i="1"/>
  <c r="ASX15" i="1"/>
  <c r="ASX10" i="1"/>
  <c r="ASX12" i="1"/>
  <c r="ASX14" i="1"/>
  <c r="ASX16" i="1"/>
  <c r="BBS12" i="1"/>
  <c r="AUS13" i="1"/>
  <c r="BCP9" i="1"/>
  <c r="ATX13" i="1"/>
  <c r="ATX19" i="1" s="1"/>
  <c r="BFY9" i="1"/>
  <c r="BFY12" i="1"/>
  <c r="BFY10" i="1"/>
  <c r="BFY8" i="1"/>
  <c r="AVN12" i="1"/>
  <c r="AUG17" i="1"/>
  <c r="AUG8" i="1"/>
  <c r="AUG12" i="1"/>
  <c r="AUG13" i="1"/>
  <c r="AUG16" i="1"/>
  <c r="AUG11" i="1"/>
  <c r="BEB17" i="1"/>
  <c r="BEB11" i="1"/>
  <c r="BJW12" i="1"/>
  <c r="AQY17" i="1"/>
  <c r="AQY8" i="1"/>
  <c r="BMA16" i="1"/>
  <c r="BLM12" i="1"/>
  <c r="BLM9" i="1"/>
  <c r="BLM10" i="1"/>
  <c r="BLM11" i="1"/>
  <c r="BLM14" i="1"/>
  <c r="BLM15" i="1"/>
  <c r="BLM16" i="1"/>
  <c r="BLM19" i="1" s="1"/>
  <c r="BBU13" i="1"/>
  <c r="AUN14" i="1"/>
  <c r="ATX10" i="1"/>
  <c r="AUG10" i="1"/>
  <c r="ASA8" i="1"/>
  <c r="ASA17" i="1"/>
  <c r="ARV17" i="1"/>
  <c r="ARU22" i="1"/>
  <c r="ARM10" i="1"/>
  <c r="AWK11" i="1"/>
  <c r="AYK10" i="1"/>
  <c r="AYR12" i="1"/>
  <c r="AYR19" i="1" s="1"/>
  <c r="AYR8" i="1"/>
  <c r="AYR9" i="1"/>
  <c r="AYR10" i="1"/>
  <c r="AYR14" i="1"/>
  <c r="AYR15" i="1"/>
  <c r="ASA12" i="1"/>
  <c r="AQK17" i="1"/>
  <c r="BMO10" i="1"/>
  <c r="ATX12" i="1"/>
  <c r="AWK8" i="1"/>
  <c r="AYQ22" i="1"/>
  <c r="AZV10" i="1"/>
  <c r="BAX8" i="1"/>
  <c r="ATX8" i="1"/>
  <c r="AWK15" i="1"/>
  <c r="AYK12" i="1"/>
  <c r="AWK9" i="1"/>
  <c r="AYD12" i="1"/>
  <c r="BBU16" i="1"/>
  <c r="BJG9" i="1"/>
  <c r="AVW11" i="1"/>
  <c r="ASA15" i="1"/>
  <c r="ARM8" i="1"/>
  <c r="ATW22" i="1"/>
  <c r="AWK16" i="1"/>
  <c r="BLL22" i="1"/>
  <c r="AZV9" i="1"/>
  <c r="AZV13" i="1"/>
  <c r="AZV17" i="1"/>
  <c r="BJG17" i="1"/>
  <c r="BJG10" i="1"/>
  <c r="BCU10" i="1"/>
  <c r="AUG9" i="1"/>
  <c r="ASH16" i="1"/>
  <c r="ASA11" i="1"/>
  <c r="ARV12" i="1"/>
  <c r="ARV13" i="1"/>
  <c r="ARM17" i="1"/>
  <c r="ATX14" i="1"/>
  <c r="AWK17" i="1"/>
  <c r="AYD11" i="1"/>
  <c r="ATQ10" i="1"/>
  <c r="ASA10" i="1"/>
  <c r="ASA14" i="1"/>
  <c r="ARM15" i="1"/>
  <c r="ARM12" i="1"/>
  <c r="BDH22" i="1"/>
  <c r="AVH22" i="1"/>
  <c r="AVI17" i="1"/>
  <c r="BDI11" i="1"/>
  <c r="BDI13" i="1"/>
  <c r="BEB15" i="1"/>
  <c r="BAJ9" i="1"/>
  <c r="BAJ11" i="1"/>
  <c r="BAJ10" i="1"/>
  <c r="BDI9" i="1"/>
  <c r="BFY17" i="1"/>
  <c r="BJG13" i="1"/>
  <c r="BJG16" i="1"/>
  <c r="BJF22" i="1"/>
  <c r="BJG12" i="1"/>
  <c r="BJG14" i="1"/>
  <c r="AVZ16" i="1"/>
  <c r="BGC16" i="1"/>
  <c r="BAJ15" i="1"/>
  <c r="BAJ17" i="1"/>
  <c r="BFV14" i="1"/>
  <c r="BDI12" i="1"/>
  <c r="BFF8" i="1"/>
  <c r="AUE14" i="1"/>
  <c r="AUD22" i="1"/>
  <c r="ASH11" i="1"/>
  <c r="ASH19" i="1" s="1"/>
  <c r="BKY14" i="1"/>
  <c r="AZC14" i="1"/>
  <c r="BFR8" i="1"/>
  <c r="ASJ8" i="1"/>
  <c r="BCS8" i="1"/>
  <c r="AQK8" i="1"/>
  <c r="AQK16" i="1"/>
  <c r="AQK11" i="1"/>
  <c r="BDI15" i="1"/>
  <c r="BDI17" i="1"/>
  <c r="BDI16" i="1"/>
  <c r="BDI8" i="1"/>
  <c r="BAX16" i="1"/>
  <c r="BAX14" i="1"/>
  <c r="ATJ16" i="1"/>
  <c r="ATJ17" i="1"/>
  <c r="BDW13" i="1"/>
  <c r="BDW14" i="1"/>
  <c r="BCI8" i="1"/>
  <c r="AUE13" i="1"/>
  <c r="AUE15" i="1"/>
  <c r="AUE10" i="1"/>
  <c r="AUE11" i="1"/>
  <c r="AUE16" i="1"/>
  <c r="AUE8" i="1"/>
  <c r="AUE9" i="1"/>
  <c r="AUE12" i="1"/>
  <c r="AUN8" i="1"/>
  <c r="AUN16" i="1"/>
  <c r="BBL11" i="1"/>
  <c r="AUX16" i="1"/>
  <c r="AUE17" i="1"/>
  <c r="AWK10" i="1"/>
  <c r="ASX13" i="1"/>
  <c r="ATQ14" i="1"/>
  <c r="ATQ11" i="1"/>
  <c r="ATQ8" i="1"/>
  <c r="ATQ9" i="1"/>
  <c r="AQY11" i="1"/>
  <c r="BEI9" i="1"/>
  <c r="BAZ14" i="1"/>
  <c r="AQT9" i="1"/>
  <c r="AQT13" i="1"/>
  <c r="BIQ14" i="1"/>
  <c r="BIQ12" i="1"/>
  <c r="BIQ9" i="1"/>
  <c r="BIQ13" i="1"/>
  <c r="BIP22" i="1"/>
  <c r="BIQ16" i="1"/>
  <c r="BIQ17" i="1"/>
  <c r="APP16" i="1"/>
  <c r="APP10" i="1"/>
  <c r="BFF12" i="1"/>
  <c r="AWY17" i="1"/>
  <c r="AWY11" i="1"/>
  <c r="AWX22" i="1"/>
  <c r="AWY10" i="1"/>
  <c r="AUS14" i="1"/>
  <c r="AUS12" i="1"/>
  <c r="AUS10" i="1"/>
  <c r="AUS15" i="1"/>
  <c r="AUK22" i="1"/>
  <c r="APO22" i="1"/>
  <c r="BIQ11" i="1"/>
  <c r="BIL10" i="1"/>
  <c r="BIL12" i="1"/>
  <c r="BIL16" i="1"/>
  <c r="BIL9" i="1"/>
  <c r="BIL11" i="1"/>
  <c r="BIL15" i="1"/>
  <c r="BIK22" i="1"/>
  <c r="BIL13" i="1"/>
  <c r="BIL19" i="1" s="1"/>
  <c r="BIL17" i="1"/>
  <c r="BGC13" i="1"/>
  <c r="BGC9" i="1"/>
  <c r="BGC11" i="1"/>
  <c r="BGC10" i="1"/>
  <c r="BGC14" i="1"/>
  <c r="BGC17" i="1"/>
  <c r="BGB22" i="1"/>
  <c r="BGC8" i="1"/>
  <c r="BGC15" i="1"/>
  <c r="BGC12" i="1"/>
  <c r="BDG17" i="1"/>
  <c r="BGI22" i="1"/>
  <c r="BGJ14" i="1"/>
  <c r="BGJ13" i="1"/>
  <c r="BGJ15" i="1"/>
  <c r="BGJ11" i="1"/>
  <c r="BGJ16" i="1"/>
  <c r="BGJ17" i="1"/>
  <c r="AYA10" i="1"/>
  <c r="AYA15" i="1"/>
  <c r="AYA14" i="1"/>
  <c r="ASW22" i="1"/>
  <c r="ARM13" i="1"/>
  <c r="BCU11" i="1"/>
  <c r="BKO22" i="1"/>
  <c r="BFA15" i="1"/>
  <c r="BEZ22" i="1"/>
  <c r="BFA13" i="1"/>
  <c r="BFA14" i="1"/>
  <c r="BFA9" i="1"/>
  <c r="BFA16" i="1"/>
  <c r="BDR11" i="1"/>
  <c r="BJP17" i="1"/>
  <c r="BJP9" i="1"/>
  <c r="BIC13" i="1"/>
  <c r="AYO14" i="1"/>
  <c r="BIN12" i="1"/>
  <c r="BHX14" i="1"/>
  <c r="BGM17" i="1"/>
  <c r="BGM11" i="1"/>
  <c r="BDY15" i="1"/>
  <c r="BEE22" i="1"/>
  <c r="BEF15" i="1"/>
  <c r="APD10" i="1"/>
  <c r="APD13" i="1"/>
  <c r="BFV12" i="1"/>
  <c r="BFV10" i="1"/>
  <c r="BFV8" i="1"/>
  <c r="BIB22" i="1"/>
  <c r="BIC16" i="1"/>
  <c r="BEF14" i="1"/>
  <c r="BAL10" i="1"/>
  <c r="AQD14" i="1"/>
  <c r="AQD9" i="1"/>
  <c r="AQD12" i="1"/>
  <c r="AQD10" i="1"/>
  <c r="AQD15" i="1"/>
  <c r="AYO13" i="1"/>
  <c r="BFA8" i="1"/>
  <c r="BCU13" i="1"/>
  <c r="AOU14" i="1"/>
  <c r="ANZ12" i="1"/>
  <c r="ANZ9" i="1"/>
  <c r="AZC15" i="1"/>
  <c r="ATQ17" i="1"/>
  <c r="ARZ22" i="1"/>
  <c r="APV22" i="1"/>
  <c r="ANZ11" i="1"/>
  <c r="ANZ8" i="1"/>
  <c r="AON11" i="1"/>
  <c r="ASA13" i="1"/>
  <c r="AOU17" i="1"/>
  <c r="AOW8" i="1"/>
  <c r="AOW13" i="1"/>
  <c r="AON9" i="1"/>
  <c r="ASQ9" i="1"/>
  <c r="BEI13" i="1"/>
  <c r="AQR14" i="1"/>
  <c r="AQM15" i="1"/>
  <c r="AZC8" i="1"/>
  <c r="AZC13" i="1"/>
  <c r="AWU14" i="1"/>
  <c r="BAE17" i="1"/>
  <c r="AXW11" i="1"/>
  <c r="ASQ15" i="1"/>
  <c r="BEI17" i="1"/>
  <c r="APK15" i="1"/>
  <c r="BDR15" i="1"/>
  <c r="AOP10" i="1"/>
  <c r="ART8" i="1"/>
  <c r="BEH22" i="1"/>
  <c r="BEI11" i="1"/>
  <c r="BFD8" i="1"/>
  <c r="BAX11" i="1"/>
  <c r="AXI15" i="1"/>
  <c r="BAE13" i="1"/>
  <c r="AXI17" i="1"/>
  <c r="AXW17" i="1"/>
  <c r="AXW15" i="1"/>
  <c r="APK8" i="1"/>
  <c r="ATZ10" i="1"/>
  <c r="BEI16" i="1"/>
  <c r="BCP15" i="1"/>
  <c r="BFD10" i="1"/>
  <c r="AXW10" i="1"/>
  <c r="AXV22" i="1"/>
  <c r="AXW14" i="1"/>
  <c r="APK9" i="1"/>
  <c r="ASQ12" i="1"/>
  <c r="BJL16" i="1"/>
  <c r="BJL13" i="1"/>
  <c r="BEI14" i="1"/>
  <c r="ARO15" i="1"/>
  <c r="BAX13" i="1"/>
  <c r="AQM9" i="1"/>
  <c r="BAW22" i="1"/>
  <c r="AVS10" i="1"/>
  <c r="AXY14" i="1"/>
  <c r="AXW8" i="1"/>
  <c r="AXW13" i="1"/>
  <c r="BEI12" i="1"/>
  <c r="ASP22" i="1"/>
  <c r="ASQ17" i="1"/>
  <c r="BEI10" i="1"/>
  <c r="BAX9" i="1"/>
  <c r="AQM16" i="1"/>
  <c r="BAX12" i="1"/>
  <c r="AXW9" i="1"/>
  <c r="BBX13" i="1"/>
  <c r="AZB22" i="1"/>
  <c r="BEI15" i="1"/>
  <c r="BHH8" i="1"/>
  <c r="BAX10" i="1"/>
  <c r="AQM12" i="1"/>
  <c r="BAX15" i="1"/>
  <c r="BBX14" i="1"/>
  <c r="BJL10" i="1"/>
  <c r="AOB12" i="1"/>
  <c r="AOB9" i="1"/>
  <c r="BAL16" i="1"/>
  <c r="APP9" i="1"/>
  <c r="BMJ22" i="1"/>
  <c r="BAL15" i="1"/>
  <c r="BKW17" i="1"/>
  <c r="BAL17" i="1"/>
  <c r="BLV22" i="1"/>
  <c r="APP15" i="1"/>
  <c r="BDY10" i="1"/>
  <c r="BDY16" i="1"/>
  <c r="BBQ12" i="1"/>
  <c r="AZM11" i="1"/>
  <c r="BMK10" i="1"/>
  <c r="BKV22" i="1"/>
  <c r="AOU16" i="1"/>
  <c r="APP14" i="1"/>
  <c r="AYT11" i="1"/>
  <c r="BDK14" i="1"/>
  <c r="BDY12" i="1"/>
  <c r="AZX14" i="1"/>
  <c r="BLW14" i="1"/>
  <c r="BKI14" i="1"/>
  <c r="BLK11" i="1"/>
  <c r="BBC14" i="1"/>
  <c r="AZM17" i="1"/>
  <c r="E12" i="1"/>
  <c r="BMK12" i="1"/>
  <c r="BKW13" i="1"/>
  <c r="AOU15" i="1"/>
  <c r="AZX16" i="1"/>
  <c r="APP17" i="1"/>
  <c r="AYT9" i="1"/>
  <c r="AYT13" i="1"/>
  <c r="BKW10" i="1"/>
  <c r="BDY13" i="1"/>
  <c r="BDY8" i="1"/>
  <c r="AZX15" i="1"/>
  <c r="BIU12" i="1"/>
  <c r="AYT14" i="1"/>
  <c r="BEM14" i="1"/>
  <c r="BCG12" i="1"/>
  <c r="BLW13" i="1"/>
  <c r="BLW11" i="1"/>
  <c r="BAL8" i="1"/>
  <c r="AZW22" i="1"/>
  <c r="APP8" i="1"/>
  <c r="BDY9" i="1"/>
  <c r="BKW16" i="1"/>
  <c r="AZX10" i="1"/>
  <c r="BLW12" i="1"/>
  <c r="BKI17" i="1"/>
  <c r="BKH22" i="1"/>
  <c r="BBQ9" i="1"/>
  <c r="AYD13" i="1"/>
  <c r="AYS22" i="1"/>
  <c r="BCG15" i="1"/>
  <c r="E8" i="1"/>
  <c r="BLK9" i="1"/>
  <c r="AZM13" i="1"/>
  <c r="BAL12" i="1"/>
  <c r="AOU12" i="1"/>
  <c r="BAL11" i="1"/>
  <c r="BDK10" i="1"/>
  <c r="BDY17" i="1"/>
  <c r="AZX9" i="1"/>
  <c r="APP12" i="1"/>
  <c r="BLK15" i="1"/>
  <c r="AZX17" i="1"/>
  <c r="AZX13" i="1"/>
  <c r="BBQ8" i="1"/>
  <c r="BGF10" i="1"/>
  <c r="BBC8" i="1"/>
  <c r="BLK16" i="1"/>
  <c r="E14" i="1"/>
  <c r="E11" i="1"/>
  <c r="AMQ11" i="1"/>
  <c r="AMQ19" i="1" s="1"/>
  <c r="AOU10" i="1"/>
  <c r="AOU13" i="1"/>
  <c r="AOU8" i="1"/>
  <c r="BDY11" i="1"/>
  <c r="AZX11" i="1"/>
  <c r="APP11" i="1"/>
  <c r="AYT17" i="1"/>
  <c r="BLJ22" i="1"/>
  <c r="BDY14" i="1"/>
  <c r="AYT15" i="1"/>
  <c r="AZX12" i="1"/>
  <c r="BFT17" i="1"/>
  <c r="BBQ14" i="1"/>
  <c r="AZM9" i="1"/>
  <c r="AZL22" i="1"/>
  <c r="AZM10" i="1"/>
  <c r="BMK15" i="1"/>
  <c r="AYT10" i="1"/>
  <c r="AZM8" i="1"/>
  <c r="E15" i="1"/>
  <c r="AWB9" i="1"/>
  <c r="AUL13" i="1"/>
  <c r="ARG22" i="1"/>
  <c r="AWB10" i="1"/>
  <c r="AWB19" i="1" s="1"/>
  <c r="BJS15" i="1"/>
  <c r="ARH14" i="1"/>
  <c r="AUZ16" i="1"/>
  <c r="BJS16" i="1"/>
  <c r="AUL9" i="1"/>
  <c r="ARH16" i="1"/>
  <c r="ARH10" i="1"/>
  <c r="AZO9" i="1"/>
  <c r="AUL12" i="1"/>
  <c r="ARH13" i="1"/>
  <c r="ASJ10" i="1"/>
  <c r="AWP9" i="1"/>
  <c r="BCL11" i="1"/>
  <c r="ARH17" i="1"/>
  <c r="AUL16" i="1"/>
  <c r="ASJ17" i="1"/>
  <c r="ASJ14" i="1"/>
  <c r="AXT13" i="1"/>
  <c r="AWP13" i="1"/>
  <c r="ASJ9" i="1"/>
  <c r="AUL10" i="1"/>
  <c r="AWB12" i="1"/>
  <c r="ARH9" i="1"/>
  <c r="BDB10" i="1"/>
  <c r="BMK13" i="1"/>
  <c r="AWP16" i="1"/>
  <c r="BKW11" i="1"/>
  <c r="BFY13" i="1"/>
  <c r="AUL15" i="1"/>
  <c r="BET14" i="1"/>
  <c r="ARH12" i="1"/>
  <c r="AVN17" i="1"/>
  <c r="E13" i="1"/>
  <c r="BMK11" i="1"/>
  <c r="BLK12" i="1"/>
  <c r="BBZ13" i="1"/>
  <c r="BAE16" i="1"/>
  <c r="BMX22" i="1"/>
  <c r="BMY17" i="1"/>
  <c r="BMY9" i="1"/>
  <c r="BMY15" i="1"/>
  <c r="BMY13" i="1"/>
  <c r="BMY11" i="1"/>
  <c r="BMY16" i="1"/>
  <c r="BMY14" i="1"/>
  <c r="BMY12" i="1"/>
  <c r="BMY10" i="1"/>
  <c r="ASJ12" i="1"/>
  <c r="AUL14" i="1"/>
  <c r="AUL17" i="1"/>
  <c r="AUL8" i="1"/>
  <c r="BJN15" i="1"/>
  <c r="BMK14" i="1"/>
  <c r="BMK19" i="1" s="1"/>
  <c r="BEJ22" i="1"/>
  <c r="BMK16" i="1"/>
  <c r="ALO9" i="1"/>
  <c r="APY16" i="1"/>
  <c r="AKO9" i="1"/>
  <c r="APY14" i="1"/>
  <c r="AKO16" i="1"/>
  <c r="AMS10" i="1"/>
  <c r="AKO12" i="1"/>
  <c r="ALO8" i="1"/>
  <c r="BAQ11" i="1"/>
  <c r="BBS14" i="1"/>
  <c r="BFO8" i="1"/>
  <c r="BKP9" i="1"/>
  <c r="AON17" i="1"/>
  <c r="ANZ10" i="1"/>
  <c r="AON8" i="1"/>
  <c r="AON12" i="1"/>
  <c r="BFF15" i="1"/>
  <c r="BEF12" i="1"/>
  <c r="BIN10" i="1"/>
  <c r="BCI10" i="1"/>
  <c r="AOI14" i="1"/>
  <c r="BFF13" i="1"/>
  <c r="BCI14" i="1"/>
  <c r="BHH15" i="1"/>
  <c r="ATJ9" i="1"/>
  <c r="BFF10" i="1"/>
  <c r="BAS17" i="1"/>
  <c r="BAQ9" i="1"/>
  <c r="BFD12" i="1"/>
  <c r="BFD15" i="1"/>
  <c r="BBT22" i="1"/>
  <c r="BEA22" i="1"/>
  <c r="BBS8" i="1"/>
  <c r="AYV14" i="1"/>
  <c r="BGV17" i="1"/>
  <c r="BHH14" i="1"/>
  <c r="BFO16" i="1"/>
  <c r="AYF11" i="1"/>
  <c r="AXP13" i="1"/>
  <c r="AYF14" i="1"/>
  <c r="BEF11" i="1"/>
  <c r="BEF19" i="1" s="1"/>
  <c r="BBY22" i="1"/>
  <c r="BAR22" i="1"/>
  <c r="BAS11" i="1"/>
  <c r="ANS13" i="1"/>
  <c r="BEW13" i="1"/>
  <c r="AOI17" i="1"/>
  <c r="AYD15" i="1"/>
  <c r="BBS9" i="1"/>
  <c r="BAA14" i="1"/>
  <c r="BIN13" i="1"/>
  <c r="AUX8" i="1"/>
  <c r="ATJ8" i="1"/>
  <c r="ARF17" i="1"/>
  <c r="BFD13" i="1"/>
  <c r="AYD16" i="1"/>
  <c r="BBS16" i="1"/>
  <c r="BAA17" i="1"/>
  <c r="AON10" i="1"/>
  <c r="BEF10" i="1"/>
  <c r="ASG22" i="1"/>
  <c r="BFF11" i="1"/>
  <c r="BJL9" i="1"/>
  <c r="BFF17" i="1"/>
  <c r="AWN15" i="1"/>
  <c r="BHH11" i="1"/>
  <c r="ATJ14" i="1"/>
  <c r="BJL15" i="1"/>
  <c r="ASH17" i="1"/>
  <c r="BAQ15" i="1"/>
  <c r="BEB9" i="1"/>
  <c r="AYD10" i="1"/>
  <c r="BLD17" i="1"/>
  <c r="BLD13" i="1"/>
  <c r="BBS10" i="1"/>
  <c r="AXP12" i="1"/>
  <c r="AYV17" i="1"/>
  <c r="AYU22" i="1"/>
  <c r="AYF17" i="1"/>
  <c r="BGA13" i="1"/>
  <c r="BAQ12" i="1"/>
  <c r="BAA15" i="1"/>
  <c r="BCZ16" i="1"/>
  <c r="BAQ10" i="1"/>
  <c r="BAS10" i="1"/>
  <c r="AML16" i="1"/>
  <c r="AML14" i="1"/>
  <c r="AMQ14" i="1"/>
  <c r="AKH16" i="1"/>
  <c r="BHQ10" i="1"/>
  <c r="AYV10" i="1"/>
  <c r="BBS13" i="1"/>
  <c r="BHH17" i="1"/>
  <c r="BMF12" i="1"/>
  <c r="BAQ8" i="1"/>
  <c r="BEB13" i="1"/>
  <c r="BLD15" i="1"/>
  <c r="BBU10" i="1"/>
  <c r="AXB15" i="1"/>
  <c r="BCI11" i="1"/>
  <c r="AZZ22" i="1"/>
  <c r="ANY22" i="1"/>
  <c r="BEF8" i="1"/>
  <c r="ASH9" i="1"/>
  <c r="BJL11" i="1"/>
  <c r="BFF14" i="1"/>
  <c r="AWN10" i="1"/>
  <c r="ATJ13" i="1"/>
  <c r="BBU8" i="1"/>
  <c r="ASH14" i="1"/>
  <c r="BAQ14" i="1"/>
  <c r="BEB14" i="1"/>
  <c r="BLD10" i="1"/>
  <c r="BLC22" i="1"/>
  <c r="BKP12" i="1"/>
  <c r="BGV8" i="1"/>
  <c r="BGU22" i="1"/>
  <c r="AYV9" i="1"/>
  <c r="AYV12" i="1"/>
  <c r="BEF16" i="1"/>
  <c r="BBG15" i="1"/>
  <c r="BCZ13" i="1"/>
  <c r="BAA11" i="1"/>
  <c r="BCZ11" i="1"/>
  <c r="BEB16" i="1"/>
  <c r="BAS16" i="1"/>
  <c r="AML8" i="1"/>
  <c r="AML11" i="1"/>
  <c r="BIN17" i="1"/>
  <c r="BCI17" i="1"/>
  <c r="BAA10" i="1"/>
  <c r="BCI16" i="1"/>
  <c r="BCI12" i="1"/>
  <c r="AOI11" i="1"/>
  <c r="BJL17" i="1"/>
  <c r="AXP17" i="1"/>
  <c r="AYD9" i="1"/>
  <c r="AYD19" i="1" s="1"/>
  <c r="AYC22" i="1"/>
  <c r="AYV15" i="1"/>
  <c r="BHG22" i="1"/>
  <c r="BCY22" i="1"/>
  <c r="BAA16" i="1"/>
  <c r="AON15" i="1"/>
  <c r="BCH22" i="1"/>
  <c r="BBU17" i="1"/>
  <c r="BJK22" i="1"/>
  <c r="BKP15" i="1"/>
  <c r="BCI15" i="1"/>
  <c r="ATJ10" i="1"/>
  <c r="ATJ19" i="1" s="1"/>
  <c r="BBU12" i="1"/>
  <c r="ASH10" i="1"/>
  <c r="ASH12" i="1"/>
  <c r="BAA12" i="1"/>
  <c r="BAQ16" i="1"/>
  <c r="BEB10" i="1"/>
  <c r="BAO14" i="1"/>
  <c r="BBU15" i="1"/>
  <c r="BGV16" i="1"/>
  <c r="AYV8" i="1"/>
  <c r="BIM22" i="1"/>
  <c r="BCZ17" i="1"/>
  <c r="BAA8" i="1"/>
  <c r="BCZ15" i="1"/>
  <c r="BMD13" i="1"/>
  <c r="AML13" i="1"/>
  <c r="AML17" i="1"/>
  <c r="BBS11" i="1"/>
  <c r="BFO14" i="1"/>
  <c r="BAA13" i="1"/>
  <c r="BIN15" i="1"/>
  <c r="BEF17" i="1"/>
  <c r="BBU11" i="1"/>
  <c r="BJL14" i="1"/>
  <c r="ATJ12" i="1"/>
  <c r="BCI9" i="1"/>
  <c r="ATJ11" i="1"/>
  <c r="ATJ15" i="1"/>
  <c r="ASH13" i="1"/>
  <c r="BED12" i="1"/>
  <c r="C14" i="1"/>
  <c r="BBS15" i="1"/>
  <c r="BGV9" i="1"/>
  <c r="AYV13" i="1"/>
  <c r="AYV19" i="1" s="1"/>
  <c r="BFO12" i="1"/>
  <c r="BAS12" i="1"/>
  <c r="BMD15" i="1"/>
  <c r="BKP14" i="1"/>
  <c r="BAS14" i="1"/>
  <c r="AML15" i="1"/>
  <c r="ART12" i="1"/>
  <c r="BHW22" i="1"/>
  <c r="BAH17" i="1"/>
  <c r="BDG10" i="1"/>
  <c r="ART17" i="1"/>
  <c r="BAZ8" i="1"/>
  <c r="AQR11" i="1"/>
  <c r="AQR16" i="1"/>
  <c r="BKY9" i="1"/>
  <c r="BFT8" i="1"/>
  <c r="BIJ15" i="1"/>
  <c r="AVS8" i="1"/>
  <c r="BEM10" i="1"/>
  <c r="AXY8" i="1"/>
  <c r="AXI12" i="1"/>
  <c r="AVE15" i="1"/>
  <c r="AVS13" i="1"/>
  <c r="AQF8" i="1"/>
  <c r="BEM15" i="1"/>
  <c r="BAH9" i="1"/>
  <c r="BDG8" i="1"/>
  <c r="ART16" i="1"/>
  <c r="AQR13" i="1"/>
  <c r="AQQ22" i="1"/>
  <c r="ART11" i="1"/>
  <c r="AZH8" i="1"/>
  <c r="BFT16" i="1"/>
  <c r="BIJ9" i="1"/>
  <c r="BGF15" i="1"/>
  <c r="AVS9" i="1"/>
  <c r="AVS19" i="1" s="1"/>
  <c r="AXY16" i="1"/>
  <c r="AXY11" i="1"/>
  <c r="AXY15" i="1"/>
  <c r="BEM8" i="1"/>
  <c r="AXI14" i="1"/>
  <c r="AVE14" i="1"/>
  <c r="BMM15" i="1"/>
  <c r="BDU16" i="1"/>
  <c r="AQF13" i="1"/>
  <c r="AQF16" i="1"/>
  <c r="AUQ8" i="1"/>
  <c r="BAH14" i="1"/>
  <c r="BDG16" i="1"/>
  <c r="BAY22" i="1"/>
  <c r="AQR15" i="1"/>
  <c r="ART10" i="1"/>
  <c r="ARS22" i="1"/>
  <c r="AVS17" i="1"/>
  <c r="AXY13" i="1"/>
  <c r="AXH22" i="1"/>
  <c r="AVE12" i="1"/>
  <c r="BDU11" i="1"/>
  <c r="BDG13" i="1"/>
  <c r="BHL13" i="1"/>
  <c r="BAH13" i="1"/>
  <c r="BDG14" i="1"/>
  <c r="BAZ10" i="1"/>
  <c r="BAZ17" i="1"/>
  <c r="AQR17" i="1"/>
  <c r="ART9" i="1"/>
  <c r="ART15" i="1"/>
  <c r="BFT14" i="1"/>
  <c r="AWG17" i="1"/>
  <c r="BGE22" i="1"/>
  <c r="AVS16" i="1"/>
  <c r="AXY9" i="1"/>
  <c r="AXY19" i="1" s="1"/>
  <c r="BHK22" i="1"/>
  <c r="AXI16" i="1"/>
  <c r="AVE17" i="1"/>
  <c r="AVE11" i="1"/>
  <c r="BDU9" i="1"/>
  <c r="AKO11" i="1"/>
  <c r="AQF12" i="1"/>
  <c r="AQF11" i="1"/>
  <c r="AWG14" i="1"/>
  <c r="BAH16" i="1"/>
  <c r="BDG15" i="1"/>
  <c r="BAZ9" i="1"/>
  <c r="AQR8" i="1"/>
  <c r="AZH16" i="1"/>
  <c r="AZH14" i="1"/>
  <c r="BFT11" i="1"/>
  <c r="BBN12" i="1"/>
  <c r="BIJ16" i="1"/>
  <c r="BGF17" i="1"/>
  <c r="AVS14" i="1"/>
  <c r="BAH15" i="1"/>
  <c r="AVR22" i="1"/>
  <c r="AXX22" i="1"/>
  <c r="AXI11" i="1"/>
  <c r="AVE9" i="1"/>
  <c r="BDU10" i="1"/>
  <c r="AME10" i="1"/>
  <c r="BHL12" i="1"/>
  <c r="BAG22" i="1"/>
  <c r="BDG12" i="1"/>
  <c r="BAZ13" i="1"/>
  <c r="BDG9" i="1"/>
  <c r="AQR10" i="1"/>
  <c r="ART14" i="1"/>
  <c r="BFT13" i="1"/>
  <c r="BBN10" i="1"/>
  <c r="BBN19" i="1" s="1"/>
  <c r="BFT12" i="1"/>
  <c r="AWF22" i="1"/>
  <c r="BGF12" i="1"/>
  <c r="AVS12" i="1"/>
  <c r="AWU17" i="1"/>
  <c r="AXY17" i="1"/>
  <c r="AXI8" i="1"/>
  <c r="AXI9" i="1"/>
  <c r="AVE8" i="1"/>
  <c r="BMM10" i="1"/>
  <c r="BGF16" i="1"/>
  <c r="BHL16" i="1"/>
  <c r="BDG11" i="1"/>
  <c r="AVS11" i="1"/>
  <c r="AXY12" i="1"/>
  <c r="AXI10" i="1"/>
  <c r="AVE13" i="1"/>
  <c r="BET8" i="1"/>
  <c r="AWN17" i="1"/>
  <c r="BJR22" i="1"/>
  <c r="AXB14" i="1"/>
  <c r="AXO22" i="1"/>
  <c r="AXP9" i="1"/>
  <c r="BCL10" i="1"/>
  <c r="BCL19" i="1" s="1"/>
  <c r="BHO16" i="1"/>
  <c r="AOG14" i="1"/>
  <c r="BKD15" i="1"/>
  <c r="BET16" i="1"/>
  <c r="AWN14" i="1"/>
  <c r="ASC17" i="1"/>
  <c r="BJS12" i="1"/>
  <c r="C16" i="1"/>
  <c r="BCN12" i="1"/>
  <c r="BAV10" i="1"/>
  <c r="ASH8" i="1"/>
  <c r="ARA15" i="1"/>
  <c r="AXP10" i="1"/>
  <c r="AWP14" i="1"/>
  <c r="BBX12" i="1"/>
  <c r="BGA10" i="1"/>
  <c r="BJZ16" i="1"/>
  <c r="AXA22" i="1"/>
  <c r="BJZ17" i="1"/>
  <c r="BBZ8" i="1"/>
  <c r="BBZ9" i="1"/>
  <c r="BCL9" i="1"/>
  <c r="BHO17" i="1"/>
  <c r="BCL15" i="1"/>
  <c r="ANE11" i="1"/>
  <c r="AVZ17" i="1"/>
  <c r="AXP15" i="1"/>
  <c r="AXB13" i="1"/>
  <c r="BET12" i="1"/>
  <c r="AWN11" i="1"/>
  <c r="ASC10" i="1"/>
  <c r="BJS17" i="1"/>
  <c r="BAC15" i="1"/>
  <c r="ASC13" i="1"/>
  <c r="BCN17" i="1"/>
  <c r="BIE10" i="1"/>
  <c r="AXR14" i="1"/>
  <c r="BIF22" i="1"/>
  <c r="AVN11" i="1"/>
  <c r="AZQ17" i="1"/>
  <c r="BJN17" i="1"/>
  <c r="BJN9" i="1"/>
  <c r="BFR15" i="1"/>
  <c r="BBW22" i="1"/>
  <c r="AZO12" i="1"/>
  <c r="BCL8" i="1"/>
  <c r="BCL13" i="1"/>
  <c r="BCN11" i="1"/>
  <c r="ASC12" i="1"/>
  <c r="BJS9" i="1"/>
  <c r="API13" i="1"/>
  <c r="BDO22" i="1"/>
  <c r="AXB9" i="1"/>
  <c r="BET10" i="1"/>
  <c r="BET9" i="1"/>
  <c r="AWN8" i="1"/>
  <c r="ASC9" i="1"/>
  <c r="BJS13" i="1"/>
  <c r="BDD10" i="1"/>
  <c r="BKU16" i="1"/>
  <c r="ASC16" i="1"/>
  <c r="BIE16" i="1"/>
  <c r="BMH13" i="1"/>
  <c r="BAV11" i="1"/>
  <c r="ATE8" i="1"/>
  <c r="AVK22" i="1"/>
  <c r="AWB15" i="1"/>
  <c r="AZQ16" i="1"/>
  <c r="BJN16" i="1"/>
  <c r="AUZ14" i="1"/>
  <c r="BFR13" i="1"/>
  <c r="AZO13" i="1"/>
  <c r="AXB12" i="1"/>
  <c r="BJZ11" i="1"/>
  <c r="AWP11" i="1"/>
  <c r="BAC11" i="1"/>
  <c r="BIE14" i="1"/>
  <c r="BCL16" i="1"/>
  <c r="BCL12" i="1"/>
  <c r="AXR15" i="1"/>
  <c r="BDP8" i="1"/>
  <c r="BET11" i="1"/>
  <c r="BET17" i="1"/>
  <c r="AWM22" i="1"/>
  <c r="ASC8" i="1"/>
  <c r="BJS11" i="1"/>
  <c r="AXR13" i="1"/>
  <c r="ASC14" i="1"/>
  <c r="AVY22" i="1"/>
  <c r="BJM22" i="1"/>
  <c r="ATD22" i="1"/>
  <c r="AVN10" i="1"/>
  <c r="AZQ14" i="1"/>
  <c r="AZQ15" i="1"/>
  <c r="BJN14" i="1"/>
  <c r="BFR16" i="1"/>
  <c r="AZN22" i="1"/>
  <c r="BJZ9" i="1"/>
  <c r="BJZ13" i="1"/>
  <c r="BJN12" i="1"/>
  <c r="BCL14" i="1"/>
  <c r="BFR14" i="1"/>
  <c r="BJN11" i="1"/>
  <c r="BAE8" i="1"/>
  <c r="AZO17" i="1"/>
  <c r="BAC17" i="1"/>
  <c r="BHO10" i="1"/>
  <c r="BAC9" i="1"/>
  <c r="BAE9" i="1"/>
  <c r="BET15" i="1"/>
  <c r="BES22" i="1"/>
  <c r="AWN16" i="1"/>
  <c r="AWN9" i="1"/>
  <c r="ASC11" i="1"/>
  <c r="BJS14" i="1"/>
  <c r="BAC13" i="1"/>
  <c r="AVZ9" i="1"/>
  <c r="AXR16" i="1"/>
  <c r="BDB17" i="1"/>
  <c r="AVL17" i="1"/>
  <c r="AXB11" i="1"/>
  <c r="AXB17" i="1"/>
  <c r="AXB10" i="1"/>
  <c r="AWN13" i="1"/>
  <c r="ASB22" i="1"/>
  <c r="BAC10" i="1"/>
  <c r="BHV11" i="1"/>
  <c r="ARA16" i="1"/>
  <c r="AXT16" i="1"/>
  <c r="AXT12" i="1"/>
  <c r="AXB8" i="1"/>
  <c r="BAE11" i="1"/>
  <c r="BFR11" i="1"/>
  <c r="AXD10" i="1"/>
  <c r="BGH13" i="1"/>
  <c r="BCL17" i="1"/>
  <c r="ARM9" i="1"/>
  <c r="AQO19" i="1"/>
  <c r="AQP16" i="1" s="1"/>
  <c r="ANZ15" i="1"/>
  <c r="ANE15" i="1"/>
  <c r="ANZ14" i="1"/>
  <c r="BIZ10" i="1"/>
  <c r="C11" i="1"/>
  <c r="C8" i="1"/>
  <c r="C12" i="1"/>
  <c r="C13" i="1"/>
  <c r="BJA22" i="1"/>
  <c r="BJB12" i="1"/>
  <c r="BJB10" i="1"/>
  <c r="BJB13" i="1"/>
  <c r="BJB14" i="1"/>
  <c r="BJB15" i="1"/>
  <c r="BJB17" i="1"/>
  <c r="ANT22" i="1"/>
  <c r="ANU8" i="1"/>
  <c r="ANU16" i="1"/>
  <c r="API8" i="1"/>
  <c r="BEW16" i="1"/>
  <c r="APD15" i="1"/>
  <c r="AUQ12" i="1"/>
  <c r="AUQ15" i="1"/>
  <c r="AUS9" i="1"/>
  <c r="BEW14" i="1"/>
  <c r="ATZ8" i="1"/>
  <c r="ATY22" i="1"/>
  <c r="BIZ9" i="1"/>
  <c r="C10" i="1"/>
  <c r="ATZ12" i="1"/>
  <c r="BIN14" i="1"/>
  <c r="BMH17" i="1"/>
  <c r="BDW12" i="1"/>
  <c r="BDW8" i="1"/>
  <c r="BLB16" i="1"/>
  <c r="BEY9" i="1"/>
  <c r="BMD9" i="1"/>
  <c r="AWK14" i="1"/>
  <c r="AWJ22" i="1"/>
  <c r="AWK12" i="1"/>
  <c r="AWK13" i="1"/>
  <c r="AWK19" i="1" s="1"/>
  <c r="AVI14" i="1"/>
  <c r="AVI9" i="1"/>
  <c r="AVI12" i="1"/>
  <c r="AVI8" i="1"/>
  <c r="AVI16" i="1"/>
  <c r="APX22" i="1"/>
  <c r="APY15" i="1"/>
  <c r="APY11" i="1"/>
  <c r="APY8" i="1"/>
  <c r="ANE8" i="1"/>
  <c r="AMC14" i="1"/>
  <c r="AMC17" i="1"/>
  <c r="AKS22" i="1"/>
  <c r="AKT16" i="1"/>
  <c r="AKT10" i="1"/>
  <c r="AKT17" i="1"/>
  <c r="BKR16" i="1"/>
  <c r="BKR9" i="1"/>
  <c r="BKR10" i="1"/>
  <c r="BMF14" i="1"/>
  <c r="BMF17" i="1"/>
  <c r="BMF11" i="1"/>
  <c r="BMF10" i="1"/>
  <c r="BMF13" i="1"/>
  <c r="BHS12" i="1"/>
  <c r="BHS17" i="1"/>
  <c r="ANK22" i="1"/>
  <c r="ANL9" i="1"/>
  <c r="ANL14" i="1"/>
  <c r="ANL11" i="1"/>
  <c r="BHS11" i="1"/>
  <c r="BED16" i="1"/>
  <c r="BLT9" i="1"/>
  <c r="BLS22" i="1"/>
  <c r="AVU14" i="1"/>
  <c r="AVU17" i="1"/>
  <c r="APD16" i="1"/>
  <c r="AUS17" i="1"/>
  <c r="BEW15" i="1"/>
  <c r="ATZ9" i="1"/>
  <c r="BIZ15" i="1"/>
  <c r="BHS14" i="1"/>
  <c r="BMF16" i="1"/>
  <c r="C17" i="1"/>
  <c r="BHA16" i="1"/>
  <c r="BED11" i="1"/>
  <c r="BED14" i="1"/>
  <c r="BKR17" i="1"/>
  <c r="BKR11" i="1"/>
  <c r="BMH10" i="1"/>
  <c r="BLT15" i="1"/>
  <c r="BMH12" i="1"/>
  <c r="BEY16" i="1"/>
  <c r="BJB16" i="1"/>
  <c r="BJB9" i="1"/>
  <c r="BAB22" i="1"/>
  <c r="BAC16" i="1"/>
  <c r="BAC8" i="1"/>
  <c r="AZO14" i="1"/>
  <c r="AZO11" i="1"/>
  <c r="AZO8" i="1"/>
  <c r="AZO10" i="1"/>
  <c r="AZO16" i="1"/>
  <c r="ANL16" i="1"/>
  <c r="AME14" i="1"/>
  <c r="AME12" i="1"/>
  <c r="AME16" i="1"/>
  <c r="AKV9" i="1"/>
  <c r="AKV8" i="1"/>
  <c r="AKU22" i="1"/>
  <c r="BJE13" i="1"/>
  <c r="BJE19" i="1" s="1"/>
  <c r="BJE10" i="1"/>
  <c r="BJE11" i="1"/>
  <c r="BJE12" i="1"/>
  <c r="BHS15" i="1"/>
  <c r="BHS13" i="1"/>
  <c r="BKD12" i="1"/>
  <c r="APD17" i="1"/>
  <c r="BIZ14" i="1"/>
  <c r="AUS8" i="1"/>
  <c r="BEW8" i="1"/>
  <c r="ATZ17" i="1"/>
  <c r="ATZ15" i="1"/>
  <c r="BIZ12" i="1"/>
  <c r="ARF14" i="1"/>
  <c r="B22" i="1"/>
  <c r="BHA11" i="1"/>
  <c r="BKR14" i="1"/>
  <c r="ASV16" i="1"/>
  <c r="BKR12" i="1"/>
  <c r="BHA17" i="1"/>
  <c r="BEY14" i="1"/>
  <c r="BAC12" i="1"/>
  <c r="BEY10" i="1"/>
  <c r="BCN14" i="1"/>
  <c r="BCN9" i="1"/>
  <c r="BCN16" i="1"/>
  <c r="BCN13" i="1"/>
  <c r="BCM22" i="1"/>
  <c r="BCN10" i="1"/>
  <c r="BCN15" i="1"/>
  <c r="BBZ16" i="1"/>
  <c r="BBZ14" i="1"/>
  <c r="BBZ10" i="1"/>
  <c r="BBZ17" i="1"/>
  <c r="BBZ12" i="1"/>
  <c r="BBZ19" i="1" s="1"/>
  <c r="BBZ11" i="1"/>
  <c r="BBX17" i="1"/>
  <c r="BBX9" i="1"/>
  <c r="BBX8" i="1"/>
  <c r="BBX10" i="1"/>
  <c r="BBX15" i="1"/>
  <c r="BAU22" i="1"/>
  <c r="BAV14" i="1"/>
  <c r="BAV17" i="1"/>
  <c r="BAE12" i="1"/>
  <c r="BAE10" i="1"/>
  <c r="BAD22" i="1"/>
  <c r="BAE14" i="1"/>
  <c r="AZQ11" i="1"/>
  <c r="AZQ9" i="1"/>
  <c r="AZQ19" i="1" s="1"/>
  <c r="AZQ13" i="1"/>
  <c r="AZP22" i="1"/>
  <c r="AZQ12" i="1"/>
  <c r="AZQ8" i="1"/>
  <c r="AZA8" i="1"/>
  <c r="AZA9" i="1"/>
  <c r="AXR11" i="1"/>
  <c r="AXR8" i="1"/>
  <c r="AXR12" i="1"/>
  <c r="AXP11" i="1"/>
  <c r="AXP16" i="1"/>
  <c r="AXP14" i="1"/>
  <c r="AVZ13" i="1"/>
  <c r="AVZ11" i="1"/>
  <c r="AQE22" i="1"/>
  <c r="AQF15" i="1"/>
  <c r="AME15" i="1"/>
  <c r="ANN15" i="1"/>
  <c r="ANE13" i="1"/>
  <c r="ANL8" i="1"/>
  <c r="APD9" i="1"/>
  <c r="BEW9" i="1"/>
  <c r="BKD9" i="1"/>
  <c r="BKC22" i="1"/>
  <c r="ANL12" i="1"/>
  <c r="BHS10" i="1"/>
  <c r="BKD11" i="1"/>
  <c r="APD14" i="1"/>
  <c r="AOF22" i="1"/>
  <c r="BIZ17" i="1"/>
  <c r="AUS11" i="1"/>
  <c r="BEW12" i="1"/>
  <c r="ATZ13" i="1"/>
  <c r="BHA10" i="1"/>
  <c r="BIY22" i="1"/>
  <c r="BHR22" i="1"/>
  <c r="BJE16" i="1"/>
  <c r="C9" i="1"/>
  <c r="BED8" i="1"/>
  <c r="BKQ22" i="1"/>
  <c r="BME22" i="1"/>
  <c r="BDW10" i="1"/>
  <c r="BEY13" i="1"/>
  <c r="BJB11" i="1"/>
  <c r="BHZ13" i="1"/>
  <c r="BHZ16" i="1"/>
  <c r="BHY22" i="1"/>
  <c r="BHZ14" i="1"/>
  <c r="BHZ15" i="1"/>
  <c r="BFV9" i="1"/>
  <c r="BFV17" i="1"/>
  <c r="BFU22" i="1"/>
  <c r="BEL22" i="1"/>
  <c r="BEM16" i="1"/>
  <c r="BEM17" i="1"/>
  <c r="BEM9" i="1"/>
  <c r="BEM11" i="1"/>
  <c r="BEM13" i="1"/>
  <c r="BGF13" i="1"/>
  <c r="BGF14" i="1"/>
  <c r="BGF8" i="1"/>
  <c r="BGF9" i="1"/>
  <c r="BII22" i="1"/>
  <c r="BIJ17" i="1"/>
  <c r="BIJ14" i="1"/>
  <c r="BIJ12" i="1"/>
  <c r="BIJ11" i="1"/>
  <c r="BIJ10" i="1"/>
  <c r="BDT22" i="1"/>
  <c r="BDU14" i="1"/>
  <c r="BDU15" i="1"/>
  <c r="BDU8" i="1"/>
  <c r="BDU17" i="1"/>
  <c r="BDU12" i="1"/>
  <c r="BCO22" i="1"/>
  <c r="BCP11" i="1"/>
  <c r="BCP17" i="1"/>
  <c r="BCP14" i="1"/>
  <c r="BCP13" i="1"/>
  <c r="AZT11" i="1"/>
  <c r="AZT14" i="1"/>
  <c r="AYK15" i="1"/>
  <c r="AYK8" i="1"/>
  <c r="AYK9" i="1"/>
  <c r="AWP12" i="1"/>
  <c r="AWO22" i="1"/>
  <c r="AWP10" i="1"/>
  <c r="AWP8" i="1"/>
  <c r="AWP17" i="1"/>
  <c r="AQT17" i="1"/>
  <c r="AQT11" i="1"/>
  <c r="AME13" i="1"/>
  <c r="AMS13" i="1"/>
  <c r="BGZ22" i="1"/>
  <c r="BHA8" i="1"/>
  <c r="BHA15" i="1"/>
  <c r="APD11" i="1"/>
  <c r="BIZ11" i="1"/>
  <c r="AUR22" i="1"/>
  <c r="BEV22" i="1"/>
  <c r="ATZ16" i="1"/>
  <c r="BHA12" i="1"/>
  <c r="BIZ13" i="1"/>
  <c r="BED17" i="1"/>
  <c r="BKR13" i="1"/>
  <c r="BKN13" i="1"/>
  <c r="BKN12" i="1"/>
  <c r="BKN10" i="1"/>
  <c r="BKN11" i="1"/>
  <c r="BKM22" i="1"/>
  <c r="BLB15" i="1"/>
  <c r="BLB10" i="1"/>
  <c r="BLB17" i="1"/>
  <c r="BLB14" i="1"/>
  <c r="BEY17" i="1"/>
  <c r="BEX22" i="1"/>
  <c r="BEY15" i="1"/>
  <c r="BEY8" i="1"/>
  <c r="BIQ15" i="1"/>
  <c r="BIQ10" i="1"/>
  <c r="BDW16" i="1"/>
  <c r="BDV22" i="1"/>
  <c r="BDW17" i="1"/>
  <c r="BDI14" i="1"/>
  <c r="BDI10" i="1"/>
  <c r="BDI19" i="1" s="1"/>
  <c r="BAZ12" i="1"/>
  <c r="BAZ11" i="1"/>
  <c r="BAH10" i="1"/>
  <c r="BAH11" i="1"/>
  <c r="AZH17" i="1"/>
  <c r="AZH11" i="1"/>
  <c r="AYO10" i="1"/>
  <c r="AYO12" i="1"/>
  <c r="AYO15" i="1"/>
  <c r="AYO17" i="1"/>
  <c r="AXF8" i="1"/>
  <c r="AXF9" i="1"/>
  <c r="AXF15" i="1"/>
  <c r="AXF12" i="1"/>
  <c r="AXF16" i="1"/>
  <c r="AXF10" i="1"/>
  <c r="AWQ22" i="1"/>
  <c r="AWR15" i="1"/>
  <c r="AWR16" i="1"/>
  <c r="AWR13" i="1"/>
  <c r="AWR12" i="1"/>
  <c r="AQY14" i="1"/>
  <c r="AQY15" i="1"/>
  <c r="ANL17" i="1"/>
  <c r="AMW22" i="1"/>
  <c r="AMX8" i="1"/>
  <c r="ARF15" i="1"/>
  <c r="ARF12" i="1"/>
  <c r="APD8" i="1"/>
  <c r="ATZ11" i="1"/>
  <c r="BJE15" i="1"/>
  <c r="BMF15" i="1"/>
  <c r="BMH11" i="1"/>
  <c r="BMH15" i="1"/>
  <c r="BMH14" i="1"/>
  <c r="BMH16" i="1"/>
  <c r="BMG22" i="1"/>
  <c r="AUQ13" i="1"/>
  <c r="AUQ16" i="1"/>
  <c r="AUQ17" i="1"/>
  <c r="AUQ10" i="1"/>
  <c r="BJE9" i="1"/>
  <c r="BJE14" i="1"/>
  <c r="BEW17" i="1"/>
  <c r="APC22" i="1"/>
  <c r="AUQ11" i="1"/>
  <c r="AOG8" i="1"/>
  <c r="AUP22" i="1"/>
  <c r="BEW10" i="1"/>
  <c r="BEW19" i="1" s="1"/>
  <c r="BHA9" i="1"/>
  <c r="BJE17" i="1"/>
  <c r="BED10" i="1"/>
  <c r="BHA13" i="1"/>
  <c r="BED13" i="1"/>
  <c r="BKR15" i="1"/>
  <c r="BHS9" i="1"/>
  <c r="BLB9" i="1"/>
  <c r="BKP11" i="1"/>
  <c r="BKP17" i="1"/>
  <c r="BKP13" i="1"/>
  <c r="BLD14" i="1"/>
  <c r="BLD11" i="1"/>
  <c r="BLD12" i="1"/>
  <c r="BLD16" i="1"/>
  <c r="BMD10" i="1"/>
  <c r="BMC22" i="1"/>
  <c r="BMD17" i="1"/>
  <c r="BMD11" i="1"/>
  <c r="BMD16" i="1"/>
  <c r="BMD12" i="1"/>
  <c r="BGV11" i="1"/>
  <c r="BGV14" i="1"/>
  <c r="BGV10" i="1"/>
  <c r="BGV19" i="1" s="1"/>
  <c r="BGV15" i="1"/>
  <c r="BFN22" i="1"/>
  <c r="BFO10" i="1"/>
  <c r="BFO13" i="1"/>
  <c r="BFO11" i="1"/>
  <c r="BFO19" i="1" s="1"/>
  <c r="BFO17" i="1"/>
  <c r="BFA11" i="1"/>
  <c r="BFA10" i="1"/>
  <c r="BDK11" i="1"/>
  <c r="BDK12" i="1"/>
  <c r="BDK9" i="1"/>
  <c r="BDK15" i="1"/>
  <c r="BDK17" i="1"/>
  <c r="BDK13" i="1"/>
  <c r="BCU8" i="1"/>
  <c r="BCU9" i="1"/>
  <c r="BCS13" i="1"/>
  <c r="BCS17" i="1"/>
  <c r="BCE8" i="1"/>
  <c r="BCE12" i="1"/>
  <c r="ATX16" i="1"/>
  <c r="ATX9" i="1"/>
  <c r="ATX11" i="1"/>
  <c r="ATX15" i="1"/>
  <c r="ATX17" i="1"/>
  <c r="ARF10" i="1"/>
  <c r="APA22" i="1"/>
  <c r="APB10" i="1"/>
  <c r="AND22" i="1"/>
  <c r="ANE10" i="1"/>
  <c r="ANE17" i="1"/>
  <c r="ANE14" i="1"/>
  <c r="ANE12" i="1"/>
  <c r="ANE16" i="1"/>
  <c r="AMX12" i="1"/>
  <c r="AMY22" i="1"/>
  <c r="AMZ15" i="1"/>
  <c r="AMZ10" i="1"/>
  <c r="ALH9" i="1"/>
  <c r="ALH8" i="1"/>
  <c r="BFR9" i="1"/>
  <c r="BBG9" i="1"/>
  <c r="BBG16" i="1"/>
  <c r="BCZ12" i="1"/>
  <c r="BCZ14" i="1"/>
  <c r="BLY10" i="1"/>
  <c r="BJU16" i="1"/>
  <c r="BFR10" i="1"/>
  <c r="BBG12" i="1"/>
  <c r="BBG13" i="1"/>
  <c r="BJZ14" i="1"/>
  <c r="BBF22" i="1"/>
  <c r="BJZ15" i="1"/>
  <c r="BCZ8" i="1"/>
  <c r="BBG17" i="1"/>
  <c r="BJU12" i="1"/>
  <c r="BFQ22" i="1"/>
  <c r="BMM9" i="1"/>
  <c r="BJZ10" i="1"/>
  <c r="BJY22" i="1"/>
  <c r="BCZ9" i="1"/>
  <c r="BKW14" i="1"/>
  <c r="BKW12" i="1"/>
  <c r="BFR12" i="1"/>
  <c r="AOU11" i="1"/>
  <c r="AON13" i="1"/>
  <c r="AMR22" i="1"/>
  <c r="D22" i="1"/>
  <c r="AQF10" i="1"/>
  <c r="AOU9" i="1"/>
  <c r="ANN16" i="1"/>
  <c r="ANN11" i="1"/>
  <c r="AMS17" i="1"/>
  <c r="AMS15" i="1"/>
  <c r="ANU17" i="1"/>
  <c r="AMX13" i="1"/>
  <c r="AKV10" i="1"/>
  <c r="AUG15" i="1"/>
  <c r="AOW9" i="1"/>
  <c r="AOW14" i="1"/>
  <c r="AON14" i="1"/>
  <c r="ANN12" i="1"/>
  <c r="ANN17" i="1"/>
  <c r="AMS9" i="1"/>
  <c r="AKV13" i="1"/>
  <c r="ARV9" i="1"/>
  <c r="AOO22" i="1"/>
  <c r="AOW16" i="1"/>
  <c r="ANN10" i="1"/>
  <c r="ANN13" i="1"/>
  <c r="AMS11" i="1"/>
  <c r="AMC10" i="1"/>
  <c r="AMX9" i="1"/>
  <c r="AKH14" i="1"/>
  <c r="AKO15" i="1"/>
  <c r="BKP16" i="1"/>
  <c r="ARV11" i="1"/>
  <c r="AQF14" i="1"/>
  <c r="APB17" i="1"/>
  <c r="AOW12" i="1"/>
  <c r="APB8" i="1"/>
  <c r="AOR19" i="1"/>
  <c r="AOS12" i="1" s="1"/>
  <c r="AMS14" i="1"/>
  <c r="AMX15" i="1"/>
  <c r="AMX11" i="1"/>
  <c r="BCU15" i="1"/>
  <c r="ASL19" i="1"/>
  <c r="ASM12" i="1" s="1"/>
  <c r="AQV19" i="1"/>
  <c r="AQW11" i="1" s="1"/>
  <c r="APB13" i="1"/>
  <c r="AOW11" i="1"/>
  <c r="AMS16" i="1"/>
  <c r="AKH15" i="1"/>
  <c r="ALO12" i="1"/>
  <c r="E16" i="1"/>
  <c r="E10" i="1"/>
  <c r="E17" i="1"/>
  <c r="APB9" i="1"/>
  <c r="AON16" i="1"/>
  <c r="AMX14" i="1"/>
  <c r="AMS8" i="1"/>
  <c r="AMS19" i="1" s="1"/>
  <c r="APR12" i="1"/>
  <c r="BCW12" i="1"/>
  <c r="BHX12" i="1"/>
  <c r="BDQ22" i="1"/>
  <c r="APF19" i="1"/>
  <c r="APG14" i="1" s="1"/>
  <c r="G13" i="1"/>
  <c r="G16" i="1"/>
  <c r="BGT9" i="1"/>
  <c r="AUX14" i="1"/>
  <c r="BDB15" i="1"/>
  <c r="BEP15" i="1"/>
  <c r="BFM8" i="1"/>
  <c r="BIX15" i="1"/>
  <c r="AUY22" i="1"/>
  <c r="BHE13" i="1"/>
  <c r="BKI10" i="1"/>
  <c r="AZT13" i="1"/>
  <c r="F22" i="1"/>
  <c r="ARA14" i="1"/>
  <c r="ARA13" i="1"/>
  <c r="BLQ22" i="1"/>
  <c r="AWW10" i="1"/>
  <c r="AVP10" i="1"/>
  <c r="AVP12" i="1"/>
  <c r="AUZ10" i="1"/>
  <c r="AZA14" i="1"/>
  <c r="BCW17" i="1"/>
  <c r="BGH10" i="1"/>
  <c r="APM19" i="1"/>
  <c r="APN16" i="1" s="1"/>
  <c r="ANS15" i="1"/>
  <c r="APR16" i="1"/>
  <c r="BHX17" i="1"/>
  <c r="G8" i="1"/>
  <c r="AYG22" i="1"/>
  <c r="BGS22" i="1"/>
  <c r="AQP10" i="1"/>
  <c r="AUX13" i="1"/>
  <c r="BDB13" i="1"/>
  <c r="BCD22" i="1"/>
  <c r="BEP14" i="1"/>
  <c r="BFM9" i="1"/>
  <c r="BHI22" i="1"/>
  <c r="BIX12" i="1"/>
  <c r="BHE14" i="1"/>
  <c r="BKI12" i="1"/>
  <c r="BKI19" i="1" s="1"/>
  <c r="AZT12" i="1"/>
  <c r="ARA12" i="1"/>
  <c r="ARA17" i="1"/>
  <c r="BLR14" i="1"/>
  <c r="AVP16" i="1"/>
  <c r="AUZ9" i="1"/>
  <c r="AZA16" i="1"/>
  <c r="BCW15" i="1"/>
  <c r="BGH14" i="1"/>
  <c r="BGH17" i="1"/>
  <c r="BCS9" i="1"/>
  <c r="ANS8" i="1"/>
  <c r="AKF12" i="1"/>
  <c r="APW9" i="1"/>
  <c r="APR13" i="1"/>
  <c r="APW15" i="1"/>
  <c r="BDR13" i="1"/>
  <c r="BDR12" i="1"/>
  <c r="G15" i="1"/>
  <c r="BGT12" i="1"/>
  <c r="AUX12" i="1"/>
  <c r="AUX15" i="1"/>
  <c r="BEP12" i="1"/>
  <c r="BIX9" i="1"/>
  <c r="BIX10" i="1"/>
  <c r="BHE10" i="1"/>
  <c r="BKI15" i="1"/>
  <c r="BDB11" i="1"/>
  <c r="AZT10" i="1"/>
  <c r="BHE17" i="1"/>
  <c r="ARA10" i="1"/>
  <c r="ARA11" i="1"/>
  <c r="BLR13" i="1"/>
  <c r="AVP11" i="1"/>
  <c r="BHJ16" i="1"/>
  <c r="BCE15" i="1"/>
  <c r="BHJ11" i="1"/>
  <c r="AUZ8" i="1"/>
  <c r="BHE11" i="1"/>
  <c r="AZA10" i="1"/>
  <c r="BGH12" i="1"/>
  <c r="BCE11" i="1"/>
  <c r="BGG22" i="1"/>
  <c r="BEP8" i="1"/>
  <c r="ANS16" i="1"/>
  <c r="AKH11" i="1"/>
  <c r="ALO15" i="1"/>
  <c r="AKV16" i="1"/>
  <c r="AKO13" i="1"/>
  <c r="APR17" i="1"/>
  <c r="BCW10" i="1"/>
  <c r="BDR16" i="1"/>
  <c r="AOK19" i="1"/>
  <c r="BHX10" i="1"/>
  <c r="BDR10" i="1"/>
  <c r="G11" i="1"/>
  <c r="BGT11" i="1"/>
  <c r="AUX17" i="1"/>
  <c r="AUW22" i="1"/>
  <c r="BCW11" i="1"/>
  <c r="BLR11" i="1"/>
  <c r="BLR15" i="1"/>
  <c r="BEP11" i="1"/>
  <c r="BIW22" i="1"/>
  <c r="BHE12" i="1"/>
  <c r="BDB9" i="1"/>
  <c r="BHE8" i="1"/>
  <c r="BDB16" i="1"/>
  <c r="AZT8" i="1"/>
  <c r="BDB14" i="1"/>
  <c r="ARA8" i="1"/>
  <c r="ARA9" i="1"/>
  <c r="BLR12" i="1"/>
  <c r="AYY12" i="1"/>
  <c r="AVP9" i="1"/>
  <c r="BCE16" i="1"/>
  <c r="BHJ17" i="1"/>
  <c r="AUZ17" i="1"/>
  <c r="BCS11" i="1"/>
  <c r="AZA15" i="1"/>
  <c r="AYZ22" i="1"/>
  <c r="AZA12" i="1"/>
  <c r="BCW14" i="1"/>
  <c r="BCS10" i="1"/>
  <c r="ATU19" i="1"/>
  <c r="ATV16" i="1" s="1"/>
  <c r="AME8" i="1"/>
  <c r="ANS9" i="1"/>
  <c r="AKH17" i="1"/>
  <c r="ALO17" i="1"/>
  <c r="AKV12" i="1"/>
  <c r="AKF14" i="1"/>
  <c r="ALN22" i="1"/>
  <c r="APR9" i="1"/>
  <c r="BCW8" i="1"/>
  <c r="BHX13" i="1"/>
  <c r="BDR9" i="1"/>
  <c r="G12" i="1"/>
  <c r="BGT15" i="1"/>
  <c r="AYH15" i="1"/>
  <c r="BGT17" i="1"/>
  <c r="BCS16" i="1"/>
  <c r="AUX11" i="1"/>
  <c r="BCW13" i="1"/>
  <c r="ATL12" i="1"/>
  <c r="BCS14" i="1"/>
  <c r="BEO22" i="1"/>
  <c r="BIX14" i="1"/>
  <c r="AZT17" i="1"/>
  <c r="AZT9" i="1"/>
  <c r="BDA22" i="1"/>
  <c r="BKI16" i="1"/>
  <c r="AYY14" i="1"/>
  <c r="AVP17" i="1"/>
  <c r="BCE17" i="1"/>
  <c r="AUZ15" i="1"/>
  <c r="AUZ12" i="1"/>
  <c r="BCR22" i="1"/>
  <c r="AZA17" i="1"/>
  <c r="AZA11" i="1"/>
  <c r="BCW16" i="1"/>
  <c r="BGH16" i="1"/>
  <c r="AWW8" i="1"/>
  <c r="BCS15" i="1"/>
  <c r="ANS17" i="1"/>
  <c r="BGT10" i="1"/>
  <c r="BHX9" i="1"/>
  <c r="BDR8" i="1"/>
  <c r="BGH9" i="1"/>
  <c r="G14" i="1"/>
  <c r="BHX11" i="1"/>
  <c r="BHX19" i="1" s="1"/>
  <c r="AYH14" i="1"/>
  <c r="AYH16" i="1"/>
  <c r="BGT13" i="1"/>
  <c r="AUX10" i="1"/>
  <c r="ATL17" i="1"/>
  <c r="BEP13" i="1"/>
  <c r="BKI13" i="1"/>
  <c r="BIX16" i="1"/>
  <c r="BDB12" i="1"/>
  <c r="ATL9" i="1"/>
  <c r="AZT16" i="1"/>
  <c r="AZS22" i="1"/>
  <c r="BHD22" i="1"/>
  <c r="BHJ10" i="1"/>
  <c r="AWV22" i="1"/>
  <c r="AYY15" i="1"/>
  <c r="AVO22" i="1"/>
  <c r="BJI14" i="1"/>
  <c r="AUZ13" i="1"/>
  <c r="BCS12" i="1"/>
  <c r="AZA13" i="1"/>
  <c r="BGH11" i="1"/>
  <c r="BGH8" i="1"/>
  <c r="ANS14" i="1"/>
  <c r="AKV11" i="1"/>
  <c r="BDR14" i="1"/>
  <c r="BHX15" i="1"/>
  <c r="APQ22" i="1"/>
  <c r="AYH8" i="1"/>
  <c r="AYH17" i="1"/>
  <c r="BIX17" i="1"/>
  <c r="BKI9" i="1"/>
  <c r="BIX13" i="1"/>
  <c r="AZT15" i="1"/>
  <c r="BHE16" i="1"/>
  <c r="BHJ14" i="1"/>
  <c r="AWW15" i="1"/>
  <c r="BHJ13" i="1"/>
  <c r="AVP8" i="1"/>
  <c r="BHJ15" i="1"/>
  <c r="BCV22" i="1"/>
  <c r="BHJ12" i="1"/>
  <c r="ATC12" i="1"/>
  <c r="ANS11" i="1"/>
  <c r="BIT22" i="1"/>
  <c r="BIU10" i="1"/>
  <c r="BIU13" i="1"/>
  <c r="BIU16" i="1"/>
  <c r="BAO12" i="1"/>
  <c r="BAO16" i="1"/>
  <c r="BAO11" i="1"/>
  <c r="ALX17" i="1"/>
  <c r="ALX8" i="1"/>
  <c r="BAO8" i="1"/>
  <c r="BIG9" i="1"/>
  <c r="BIG19" i="1" s="1"/>
  <c r="BKK16" i="1"/>
  <c r="BKJ22" i="1"/>
  <c r="BKK9" i="1"/>
  <c r="BKK17" i="1"/>
  <c r="BJI16" i="1"/>
  <c r="BJI9" i="1"/>
  <c r="BJI15" i="1"/>
  <c r="BJI10" i="1"/>
  <c r="BJH22" i="1"/>
  <c r="BJI12" i="1"/>
  <c r="BDN14" i="1"/>
  <c r="BDN16" i="1"/>
  <c r="BDN17" i="1"/>
  <c r="BDN12" i="1"/>
  <c r="BDM22" i="1"/>
  <c r="BDN8" i="1"/>
  <c r="BDN9" i="1"/>
  <c r="BDN15" i="1"/>
  <c r="BCB13" i="1"/>
  <c r="BCB10" i="1"/>
  <c r="BCB9" i="1"/>
  <c r="BCB16" i="1"/>
  <c r="BBK22" i="1"/>
  <c r="BBL17" i="1"/>
  <c r="BBL13" i="1"/>
  <c r="BBL8" i="1"/>
  <c r="BBL10" i="1"/>
  <c r="BBL16" i="1"/>
  <c r="BBL14" i="1"/>
  <c r="AUU16" i="1"/>
  <c r="AUU17" i="1"/>
  <c r="AUU13" i="1"/>
  <c r="AUU14" i="1"/>
  <c r="AUM22" i="1"/>
  <c r="AUN9" i="1"/>
  <c r="ASV11" i="1"/>
  <c r="ASV14" i="1"/>
  <c r="ASV15" i="1"/>
  <c r="ASV8" i="1"/>
  <c r="ASV10" i="1"/>
  <c r="BGX12" i="1"/>
  <c r="BGW22" i="1"/>
  <c r="BBJ14" i="1"/>
  <c r="BBJ8" i="1"/>
  <c r="BGX8" i="1"/>
  <c r="BBI22" i="1"/>
  <c r="BIG13" i="1"/>
  <c r="AUU15" i="1"/>
  <c r="ASV12" i="1"/>
  <c r="BCB14" i="1"/>
  <c r="BJI13" i="1"/>
  <c r="BJW15" i="1"/>
  <c r="BJV22" i="1"/>
  <c r="BJW14" i="1"/>
  <c r="BJW17" i="1"/>
  <c r="BJW11" i="1"/>
  <c r="BLI14" i="1"/>
  <c r="BLH22" i="1"/>
  <c r="BLI17" i="1"/>
  <c r="BLT11" i="1"/>
  <c r="BLT17" i="1"/>
  <c r="BLT10" i="1"/>
  <c r="BLT14" i="1"/>
  <c r="BLT12" i="1"/>
  <c r="BLT13" i="1"/>
  <c r="BGM14" i="1"/>
  <c r="BGL22" i="1"/>
  <c r="BGM13" i="1"/>
  <c r="BGM8" i="1"/>
  <c r="BGM15" i="1"/>
  <c r="BDP14" i="1"/>
  <c r="BDP17" i="1"/>
  <c r="BDP12" i="1"/>
  <c r="BDP11" i="1"/>
  <c r="BDP10" i="1"/>
  <c r="BBN11" i="1"/>
  <c r="BBN9" i="1"/>
  <c r="AWB17" i="1"/>
  <c r="AWB13" i="1"/>
  <c r="AWB11" i="1"/>
  <c r="AWB8" i="1"/>
  <c r="ASI22" i="1"/>
  <c r="ASJ13" i="1"/>
  <c r="ASJ15" i="1"/>
  <c r="ASJ11" i="1"/>
  <c r="AOI12" i="1"/>
  <c r="AOI10" i="1"/>
  <c r="AOI15" i="1"/>
  <c r="AOI9" i="1"/>
  <c r="AUJ10" i="1"/>
  <c r="AUJ14" i="1"/>
  <c r="BAO13" i="1"/>
  <c r="BGX11" i="1"/>
  <c r="AOG15" i="1"/>
  <c r="AUJ8" i="1"/>
  <c r="AUN13" i="1"/>
  <c r="BCA22" i="1"/>
  <c r="BKK10" i="1"/>
  <c r="BAO17" i="1"/>
  <c r="BJW9" i="1"/>
  <c r="BBN17" i="1"/>
  <c r="BIU15" i="1"/>
  <c r="ASV9" i="1"/>
  <c r="BCB17" i="1"/>
  <c r="BGM16" i="1"/>
  <c r="BKK12" i="1"/>
  <c r="BBM22" i="1"/>
  <c r="BFM10" i="1"/>
  <c r="BEP9" i="1"/>
  <c r="BEP17" i="1"/>
  <c r="AYF10" i="1"/>
  <c r="AYE22" i="1"/>
  <c r="AYF16" i="1"/>
  <c r="AYF12" i="1"/>
  <c r="AYF15" i="1"/>
  <c r="AYF9" i="1"/>
  <c r="AYF13" i="1"/>
  <c r="AYD14" i="1"/>
  <c r="AYD17" i="1"/>
  <c r="AXM10" i="1"/>
  <c r="AXM12" i="1"/>
  <c r="AXM14" i="1"/>
  <c r="AWU10" i="1"/>
  <c r="AWU9" i="1"/>
  <c r="AWU16" i="1"/>
  <c r="AWT22" i="1"/>
  <c r="AWU12" i="1"/>
  <c r="AWU11" i="1"/>
  <c r="AWU13" i="1"/>
  <c r="AWU8" i="1"/>
  <c r="AWD10" i="1"/>
  <c r="AWD11" i="1"/>
  <c r="AWD16" i="1"/>
  <c r="AWD14" i="1"/>
  <c r="AWD9" i="1"/>
  <c r="AWD8" i="1"/>
  <c r="AWD12" i="1"/>
  <c r="AVN16" i="1"/>
  <c r="AVN15" i="1"/>
  <c r="AVN9" i="1"/>
  <c r="AVM22" i="1"/>
  <c r="AVN13" i="1"/>
  <c r="AVN8" i="1"/>
  <c r="AVL9" i="1"/>
  <c r="AVL13" i="1"/>
  <c r="AVL12" i="1"/>
  <c r="AVL10" i="1"/>
  <c r="AVL8" i="1"/>
  <c r="AVL15" i="1"/>
  <c r="AVL16" i="1"/>
  <c r="AVL11" i="1"/>
  <c r="ATQ12" i="1"/>
  <c r="ATQ16" i="1"/>
  <c r="ATQ13" i="1"/>
  <c r="ATQ15" i="1"/>
  <c r="ATP22" i="1"/>
  <c r="ATE17" i="1"/>
  <c r="ATE13" i="1"/>
  <c r="ATE14" i="1"/>
  <c r="ATE11" i="1"/>
  <c r="AOI13" i="1"/>
  <c r="BIG12" i="1"/>
  <c r="BIG10" i="1"/>
  <c r="BAN22" i="1"/>
  <c r="BGX16" i="1"/>
  <c r="AUU11" i="1"/>
  <c r="AOG12" i="1"/>
  <c r="BGX14" i="1"/>
  <c r="AUJ17" i="1"/>
  <c r="AUT22" i="1"/>
  <c r="AUN12" i="1"/>
  <c r="BCB15" i="1"/>
  <c r="BKK13" i="1"/>
  <c r="BIG11" i="1"/>
  <c r="AVZ14" i="1"/>
  <c r="BBN14" i="1"/>
  <c r="BIU14" i="1"/>
  <c r="AUU9" i="1"/>
  <c r="ASV13" i="1"/>
  <c r="BJW10" i="1"/>
  <c r="BBJ11" i="1"/>
  <c r="BDP15" i="1"/>
  <c r="BBL12" i="1"/>
  <c r="BKY17" i="1"/>
  <c r="BKY16" i="1"/>
  <c r="BKY10" i="1"/>
  <c r="BKY13" i="1"/>
  <c r="BKY11" i="1"/>
  <c r="BKY12" i="1"/>
  <c r="BGA8" i="1"/>
  <c r="BGA9" i="1"/>
  <c r="BGA14" i="1"/>
  <c r="BGA17" i="1"/>
  <c r="BFZ22" i="1"/>
  <c r="BGA12" i="1"/>
  <c r="BGA11" i="1"/>
  <c r="BCG8" i="1"/>
  <c r="BCG11" i="1"/>
  <c r="BCF22" i="1"/>
  <c r="BCG17" i="1"/>
  <c r="BCG13" i="1"/>
  <c r="BCG16" i="1"/>
  <c r="BCG10" i="1"/>
  <c r="BCG9" i="1"/>
  <c r="BBQ11" i="1"/>
  <c r="BBP22" i="1"/>
  <c r="BBQ10" i="1"/>
  <c r="BBQ17" i="1"/>
  <c r="BBQ15" i="1"/>
  <c r="BBQ16" i="1"/>
  <c r="AZH13" i="1"/>
  <c r="AZH9" i="1"/>
  <c r="AZH15" i="1"/>
  <c r="AZG22" i="1"/>
  <c r="AZH10" i="1"/>
  <c r="AZH19" i="1" s="1"/>
  <c r="AYY11" i="1"/>
  <c r="AYX22" i="1"/>
  <c r="AYY13" i="1"/>
  <c r="AYY17" i="1"/>
  <c r="AYY9" i="1"/>
  <c r="AYY8" i="1"/>
  <c r="AYY10" i="1"/>
  <c r="AWW14" i="1"/>
  <c r="AWW11" i="1"/>
  <c r="AWW13" i="1"/>
  <c r="AWW9" i="1"/>
  <c r="ASQ13" i="1"/>
  <c r="ASQ8" i="1"/>
  <c r="ASQ10" i="1"/>
  <c r="ASQ14" i="1"/>
  <c r="ASQ11" i="1"/>
  <c r="AUB19" i="1"/>
  <c r="AUC15" i="1" s="1"/>
  <c r="BLP13" i="1"/>
  <c r="AOG10" i="1"/>
  <c r="BGX10" i="1"/>
  <c r="AUN17" i="1"/>
  <c r="AUN11" i="1"/>
  <c r="BCB12" i="1"/>
  <c r="AWA22" i="1"/>
  <c r="AVZ15" i="1"/>
  <c r="BLP12" i="1"/>
  <c r="AUJ9" i="1"/>
  <c r="BBN16" i="1"/>
  <c r="AVZ10" i="1"/>
  <c r="BIG15" i="1"/>
  <c r="BCU16" i="1"/>
  <c r="BIG16" i="1"/>
  <c r="BCU14" i="1"/>
  <c r="BCU17" i="1"/>
  <c r="ASV17" i="1"/>
  <c r="BDP16" i="1"/>
  <c r="BJW13" i="1"/>
  <c r="BHC10" i="1"/>
  <c r="BHC12" i="1"/>
  <c r="BHC11" i="1"/>
  <c r="BHC15" i="1"/>
  <c r="BHC14" i="1"/>
  <c r="BHC17" i="1"/>
  <c r="BHC13" i="1"/>
  <c r="BHC16" i="1"/>
  <c r="BHC8" i="1"/>
  <c r="BGQ11" i="1"/>
  <c r="BFH14" i="1"/>
  <c r="BFH15" i="1"/>
  <c r="BFH17" i="1"/>
  <c r="BFH10" i="1"/>
  <c r="BFH9" i="1"/>
  <c r="BFH16" i="1"/>
  <c r="BFD16" i="1"/>
  <c r="BFD14" i="1"/>
  <c r="BFD11" i="1"/>
  <c r="BFD9" i="1"/>
  <c r="BHH10" i="1"/>
  <c r="BHH9" i="1"/>
  <c r="BHH13" i="1"/>
  <c r="AZU22" i="1"/>
  <c r="AZV14" i="1"/>
  <c r="AZV11" i="1"/>
  <c r="AZV15" i="1"/>
  <c r="AZV8" i="1"/>
  <c r="AZC17" i="1"/>
  <c r="AZC16" i="1"/>
  <c r="AZC10" i="1"/>
  <c r="AZC19" i="1" s="1"/>
  <c r="AZC11" i="1"/>
  <c r="AWI8" i="1"/>
  <c r="AWI13" i="1"/>
  <c r="AWI12" i="1"/>
  <c r="AWI17" i="1"/>
  <c r="AWI14" i="1"/>
  <c r="AWI11" i="1"/>
  <c r="AWI15" i="1"/>
  <c r="AVB12" i="1"/>
  <c r="AVB14" i="1"/>
  <c r="AKZ22" i="1"/>
  <c r="ALA10" i="1"/>
  <c r="BLF16" i="1"/>
  <c r="BLF15" i="1"/>
  <c r="BLF11" i="1"/>
  <c r="BLF12" i="1"/>
  <c r="BLF13" i="1"/>
  <c r="BLE22" i="1"/>
  <c r="AOG11" i="1"/>
  <c r="AOG16" i="1"/>
  <c r="AOG17" i="1"/>
  <c r="BGX9" i="1"/>
  <c r="AUJ13" i="1"/>
  <c r="AUN10" i="1"/>
  <c r="BLF9" i="1"/>
  <c r="BCB11" i="1"/>
  <c r="AUU8" i="1"/>
  <c r="AVZ8" i="1"/>
  <c r="AUJ16" i="1"/>
  <c r="BBN13" i="1"/>
  <c r="BIG14" i="1"/>
  <c r="BIU17" i="1"/>
  <c r="AUU10" i="1"/>
  <c r="BDN11" i="1"/>
  <c r="BBJ13" i="1"/>
  <c r="BLT16" i="1"/>
  <c r="BLI15" i="1"/>
  <c r="BMA12" i="1"/>
  <c r="BMA17" i="1"/>
  <c r="BMA13" i="1"/>
  <c r="BMA11" i="1"/>
  <c r="BMA10" i="1"/>
  <c r="BMA14" i="1"/>
  <c r="BML22" i="1"/>
  <c r="BMM16" i="1"/>
  <c r="BMM17" i="1"/>
  <c r="BMM11" i="1"/>
  <c r="BMM12" i="1"/>
  <c r="BMM13" i="1"/>
  <c r="BHQ17" i="1"/>
  <c r="BHQ9" i="1"/>
  <c r="BAL14" i="1"/>
  <c r="BAL9" i="1"/>
  <c r="BAK22" i="1"/>
  <c r="AYM17" i="1"/>
  <c r="AYM16" i="1"/>
  <c r="AYK11" i="1"/>
  <c r="AYK16" i="1"/>
  <c r="AYK14" i="1"/>
  <c r="AYK13" i="1"/>
  <c r="AYK17" i="1"/>
  <c r="AXT9" i="1"/>
  <c r="AXT10" i="1"/>
  <c r="AXT15" i="1"/>
  <c r="AXT11" i="1"/>
  <c r="AXT17" i="1"/>
  <c r="AXS22" i="1"/>
  <c r="AXT8" i="1"/>
  <c r="AXD13" i="1"/>
  <c r="AXD9" i="1"/>
  <c r="AXD8" i="1"/>
  <c r="AXD11" i="1"/>
  <c r="AXD14" i="1"/>
  <c r="AXD16" i="1"/>
  <c r="AXD15" i="1"/>
  <c r="AXC22" i="1"/>
  <c r="AXD17" i="1"/>
  <c r="AQY12" i="1"/>
  <c r="AQY13" i="1"/>
  <c r="AQY16" i="1"/>
  <c r="AQY9" i="1"/>
  <c r="AQY10" i="1"/>
  <c r="AQX22" i="1"/>
  <c r="BLF14" i="1"/>
  <c r="AOG13" i="1"/>
  <c r="BGX15" i="1"/>
  <c r="BAZ16" i="1"/>
  <c r="AUJ15" i="1"/>
  <c r="AWB16" i="1"/>
  <c r="BBL9" i="1"/>
  <c r="BLF10" i="1"/>
  <c r="AUU12" i="1"/>
  <c r="AUI22" i="1"/>
  <c r="BGX17" i="1"/>
  <c r="BAO15" i="1"/>
  <c r="BIU11" i="1"/>
  <c r="BCU12" i="1"/>
  <c r="BCT22" i="1"/>
  <c r="BDN10" i="1"/>
  <c r="BDP9" i="1"/>
  <c r="BKK14" i="1"/>
  <c r="BBL15" i="1"/>
  <c r="BKK11" i="1"/>
  <c r="BKY15" i="1"/>
  <c r="BJI11" i="1"/>
  <c r="BLF17" i="1"/>
  <c r="BBN15" i="1"/>
  <c r="BMO13" i="1"/>
  <c r="BMO14" i="1"/>
  <c r="BMO16" i="1"/>
  <c r="BMO17" i="1"/>
  <c r="BAQ13" i="1"/>
  <c r="BAQ17" i="1"/>
  <c r="AZF12" i="1"/>
  <c r="AZF8" i="1"/>
  <c r="AZF10" i="1"/>
  <c r="AZF11" i="1"/>
  <c r="AZF13" i="1"/>
  <c r="AZF14" i="1"/>
  <c r="AZF16" i="1"/>
  <c r="AZE22" i="1"/>
  <c r="ARE22" i="1"/>
  <c r="ARF11" i="1"/>
  <c r="ARF8" i="1"/>
  <c r="ARF9" i="1"/>
  <c r="ARF16" i="1"/>
  <c r="APW17" i="1"/>
  <c r="AMZ12" i="1"/>
  <c r="ANU11" i="1"/>
  <c r="AMQ10" i="1"/>
  <c r="AKM17" i="1"/>
  <c r="ARC19" i="1"/>
  <c r="ARD11" i="1" s="1"/>
  <c r="API10" i="1"/>
  <c r="APB15" i="1"/>
  <c r="APB19" i="1" s="1"/>
  <c r="AMJ8" i="1"/>
  <c r="AMZ16" i="1"/>
  <c r="AKH10" i="1"/>
  <c r="AKO10" i="1"/>
  <c r="AKM12" i="1"/>
  <c r="ALH12" i="1"/>
  <c r="ALH16" i="1"/>
  <c r="BHO11" i="1"/>
  <c r="AWR9" i="1"/>
  <c r="ASN22" i="1"/>
  <c r="APR8" i="1"/>
  <c r="ANU14" i="1"/>
  <c r="ANU13" i="1"/>
  <c r="AMJ9" i="1"/>
  <c r="AMJ13" i="1"/>
  <c r="AMZ9" i="1"/>
  <c r="ALG22" i="1"/>
  <c r="ALH13" i="1"/>
  <c r="BHO13" i="1"/>
  <c r="APB11" i="1"/>
  <c r="ANU12" i="1"/>
  <c r="APW16" i="1"/>
  <c r="ANU10" i="1"/>
  <c r="AMZ13" i="1"/>
  <c r="AMZ8" i="1"/>
  <c r="ANU9" i="1"/>
  <c r="AMX10" i="1"/>
  <c r="AMX19" i="1" s="1"/>
  <c r="AMQ8" i="1"/>
  <c r="AKH13" i="1"/>
  <c r="AKO17" i="1"/>
  <c r="AMC16" i="1"/>
  <c r="ATG19" i="1"/>
  <c r="ATH16" i="1" s="1"/>
  <c r="APY17" i="1"/>
  <c r="AOA22" i="1"/>
  <c r="AOB17" i="1"/>
  <c r="APR11" i="1"/>
  <c r="AMQ16" i="1"/>
  <c r="AKF10" i="1"/>
  <c r="ALA16" i="1"/>
  <c r="ALA8" i="1"/>
  <c r="AKT15" i="1"/>
  <c r="AKM9" i="1"/>
  <c r="AKM8" i="1"/>
  <c r="AQM13" i="1"/>
  <c r="AQF17" i="1"/>
  <c r="APW11" i="1"/>
  <c r="AOB16" i="1"/>
  <c r="AOB11" i="1"/>
  <c r="API14" i="1"/>
  <c r="APB14" i="1"/>
  <c r="AMC15" i="1"/>
  <c r="AME11" i="1"/>
  <c r="ANN8" i="1"/>
  <c r="ANS12" i="1"/>
  <c r="ANL13" i="1"/>
  <c r="AMC8" i="1"/>
  <c r="AMC11" i="1"/>
  <c r="ANM22" i="1"/>
  <c r="AMZ14" i="1"/>
  <c r="AMQ15" i="1"/>
  <c r="AKF16" i="1"/>
  <c r="AKH8" i="1"/>
  <c r="ALA12" i="1"/>
  <c r="ALH15" i="1"/>
  <c r="ALA13" i="1"/>
  <c r="AKT13" i="1"/>
  <c r="AKV14" i="1"/>
  <c r="AKM15" i="1"/>
  <c r="AKM14" i="1"/>
  <c r="ALH10" i="1"/>
  <c r="ALH14" i="1"/>
  <c r="ALU22" i="1"/>
  <c r="BKW9" i="1"/>
  <c r="ARL22" i="1"/>
  <c r="AQO22" i="1"/>
  <c r="APW10" i="1"/>
  <c r="APY13" i="1"/>
  <c r="APW14" i="1"/>
  <c r="AOB14" i="1"/>
  <c r="AOB13" i="1"/>
  <c r="AOP13" i="1"/>
  <c r="AMC12" i="1"/>
  <c r="AMJ15" i="1"/>
  <c r="AMJ17" i="1"/>
  <c r="AMB22" i="1"/>
  <c r="ANB19" i="1"/>
  <c r="ANC12" i="1" s="1"/>
  <c r="AMQ12" i="1"/>
  <c r="AKF13" i="1"/>
  <c r="ALA9" i="1"/>
  <c r="AKT9" i="1"/>
  <c r="ALX13" i="1"/>
  <c r="BAJ19" i="1"/>
  <c r="APW13" i="1"/>
  <c r="AOB10" i="1"/>
  <c r="AOP12" i="1"/>
  <c r="AMC9" i="1"/>
  <c r="AMC13" i="1"/>
  <c r="ANR22" i="1"/>
  <c r="AMQ17" i="1"/>
  <c r="AKF9" i="1"/>
  <c r="ALA15" i="1"/>
  <c r="AKT14" i="1"/>
  <c r="AKM10" i="1"/>
  <c r="AKM11" i="1"/>
  <c r="ARM11" i="1"/>
  <c r="ARM19" i="1" s="1"/>
  <c r="APW8" i="1"/>
  <c r="APY9" i="1"/>
  <c r="AOB8" i="1"/>
  <c r="AOP11" i="1"/>
  <c r="APB16" i="1"/>
  <c r="AMJ16" i="1"/>
  <c r="AMJ14" i="1"/>
  <c r="AMQ9" i="1"/>
  <c r="AMQ13" i="1"/>
  <c r="ALX12" i="1"/>
  <c r="ALA17" i="1"/>
  <c r="AKT11" i="1"/>
  <c r="AKM16" i="1"/>
  <c r="AKV17" i="1"/>
  <c r="ALH17" i="1"/>
  <c r="ASO17" i="1"/>
  <c r="ARM14" i="1"/>
  <c r="APY10" i="1"/>
  <c r="API15" i="1"/>
  <c r="APB12" i="1"/>
  <c r="AME17" i="1"/>
  <c r="AME9" i="1"/>
  <c r="ANN14" i="1"/>
  <c r="ANL10" i="1"/>
  <c r="ANL19" i="1" s="1"/>
  <c r="AMZ17" i="1"/>
  <c r="AMJ10" i="1"/>
  <c r="AMZ11" i="1"/>
  <c r="AMJ11" i="1"/>
  <c r="AKH12" i="1"/>
  <c r="AKH9" i="1"/>
  <c r="AKO8" i="1"/>
  <c r="ALA14" i="1"/>
  <c r="AKT8" i="1"/>
  <c r="AKV15" i="1"/>
  <c r="AKM13" i="1"/>
  <c r="AKF11" i="1"/>
  <c r="ALQ13" i="1"/>
  <c r="AXW19" i="1"/>
  <c r="AKJ19" i="1"/>
  <c r="AKK14" i="1" s="1"/>
  <c r="ASE19" i="1"/>
  <c r="ASF14" i="1" s="1"/>
  <c r="BBE10" i="1"/>
  <c r="BBE17" i="1"/>
  <c r="BBE14" i="1"/>
  <c r="BBE16" i="1"/>
  <c r="BBE13" i="1"/>
  <c r="BBE12" i="1"/>
  <c r="BBE9" i="1"/>
  <c r="BBE11" i="1"/>
  <c r="BBE15" i="1"/>
  <c r="BBD22" i="1"/>
  <c r="AVG10" i="1"/>
  <c r="AVG16" i="1"/>
  <c r="AVG9" i="1"/>
  <c r="AVG17" i="1"/>
  <c r="AVG14" i="1"/>
  <c r="BMR14" i="1"/>
  <c r="BMR12" i="1"/>
  <c r="BMR10" i="1"/>
  <c r="BMR17" i="1"/>
  <c r="BMR15" i="1"/>
  <c r="BMR9" i="1"/>
  <c r="BMQ22" i="1"/>
  <c r="BMR11" i="1"/>
  <c r="BMR16" i="1"/>
  <c r="BFK8" i="1"/>
  <c r="BFK15" i="1"/>
  <c r="BFK11" i="1"/>
  <c r="BFK16" i="1"/>
  <c r="BFK9" i="1"/>
  <c r="BFK14" i="1"/>
  <c r="BFK12" i="1"/>
  <c r="BFJ22" i="1"/>
  <c r="BFK10" i="1"/>
  <c r="BFK13" i="1"/>
  <c r="BFK17" i="1"/>
  <c r="ANG13" i="1"/>
  <c r="ANG12" i="1"/>
  <c r="ANG14" i="1"/>
  <c r="ATV11" i="1"/>
  <c r="AQP17" i="1"/>
  <c r="AXK10" i="1"/>
  <c r="AXK13" i="1"/>
  <c r="BIE17" i="1"/>
  <c r="BIE9" i="1"/>
  <c r="BIE13" i="1"/>
  <c r="BIE11" i="1"/>
  <c r="BID22" i="1"/>
  <c r="BIE15" i="1"/>
  <c r="BCE9" i="1"/>
  <c r="BCE14" i="1"/>
  <c r="BCE10" i="1"/>
  <c r="BCE13" i="1"/>
  <c r="ALB22" i="1"/>
  <c r="ALC10" i="1"/>
  <c r="ALC13" i="1"/>
  <c r="ALC14" i="1"/>
  <c r="ALC17" i="1"/>
  <c r="ALC9" i="1"/>
  <c r="ALC12" i="1"/>
  <c r="ALC8" i="1"/>
  <c r="ALC16" i="1"/>
  <c r="ALC11" i="1"/>
  <c r="AQP11" i="1"/>
  <c r="ALI22" i="1"/>
  <c r="ALJ15" i="1"/>
  <c r="ALJ11" i="1"/>
  <c r="ALJ12" i="1"/>
  <c r="ALJ8" i="1"/>
  <c r="ALJ14" i="1"/>
  <c r="ALJ17" i="1"/>
  <c r="ALJ13" i="1"/>
  <c r="ALJ10" i="1"/>
  <c r="ALJ16" i="1"/>
  <c r="ANI19" i="1"/>
  <c r="ANJ8" i="1"/>
  <c r="AMU19" i="1"/>
  <c r="AMV8" i="1" s="1"/>
  <c r="ALC15" i="1"/>
  <c r="BFS22" i="1"/>
  <c r="BFT10" i="1"/>
  <c r="ALL19" i="1"/>
  <c r="AQP12" i="1"/>
  <c r="AXK17" i="1"/>
  <c r="BLR17" i="1"/>
  <c r="BLR9" i="1"/>
  <c r="BLR16" i="1"/>
  <c r="BED15" i="1"/>
  <c r="BEC22" i="1"/>
  <c r="ANG11" i="1"/>
  <c r="ANP19" i="1"/>
  <c r="ANQ11" i="1" s="1"/>
  <c r="AKQ19" i="1"/>
  <c r="AKR16" i="1" s="1"/>
  <c r="ALS19" i="1"/>
  <c r="ALT17" i="1" s="1"/>
  <c r="AQP9" i="1"/>
  <c r="AXK16" i="1"/>
  <c r="AVB8" i="1"/>
  <c r="ANW19" i="1"/>
  <c r="ANX12" i="1" s="1"/>
  <c r="ALE19" i="1"/>
  <c r="ALF10" i="1"/>
  <c r="ARV15" i="1"/>
  <c r="APR15" i="1"/>
  <c r="APR19" i="1" s="1"/>
  <c r="AUG14" i="1"/>
  <c r="ASA9" i="1"/>
  <c r="ASA19" i="1" s="1"/>
  <c r="API11" i="1"/>
  <c r="API16" i="1"/>
  <c r="AOH22" i="1"/>
  <c r="AMX16" i="1"/>
  <c r="ALX9" i="1"/>
  <c r="APR10" i="1"/>
  <c r="ALP22" i="1"/>
  <c r="ALW22" i="1"/>
  <c r="BKD10" i="1"/>
  <c r="AUQ14" i="1"/>
  <c r="ARV16" i="1"/>
  <c r="API12" i="1"/>
  <c r="AMX17" i="1"/>
  <c r="AKF17" i="1"/>
  <c r="AKE22" i="1"/>
  <c r="AKT12" i="1"/>
  <c r="ARV14" i="1"/>
  <c r="ANZ16" i="1"/>
  <c r="APH22" i="1"/>
  <c r="AOI16" i="1"/>
  <c r="ARV10" i="1"/>
  <c r="ANZ17" i="1"/>
  <c r="API9" i="1"/>
  <c r="AKF8" i="1"/>
  <c r="ALQ9" i="1"/>
  <c r="ATO13" i="1"/>
  <c r="AOU19" i="1"/>
  <c r="APN8" i="1"/>
  <c r="ATV15" i="1"/>
  <c r="BGF19" i="1"/>
  <c r="AVE19" i="1"/>
  <c r="AXI19" i="1"/>
  <c r="BMY19" i="1"/>
  <c r="BCI19" i="1"/>
  <c r="BFA19" i="1"/>
  <c r="BBS19" i="1"/>
  <c r="AOS10" i="1"/>
  <c r="ATV13" i="1"/>
  <c r="ATV14" i="1"/>
  <c r="ATV9" i="1"/>
  <c r="ATV12" i="1"/>
  <c r="ATU22" i="1"/>
  <c r="AQW13" i="1"/>
  <c r="ASC19" i="1"/>
  <c r="AXB19" i="1"/>
  <c r="ASM10" i="1"/>
  <c r="AQP13" i="1"/>
  <c r="AQP14" i="1"/>
  <c r="ASM15" i="1"/>
  <c r="ASM9" i="1"/>
  <c r="AQP8" i="1"/>
  <c r="AQP15" i="1"/>
  <c r="AWP19" i="1"/>
  <c r="ANE19" i="1"/>
  <c r="BEM19" i="1"/>
  <c r="ATO16" i="1"/>
  <c r="APN14" i="1"/>
  <c r="ATO10" i="1"/>
  <c r="ATO12" i="1"/>
  <c r="ATN22" i="1"/>
  <c r="APN17" i="1"/>
  <c r="ATV8" i="1"/>
  <c r="ATV10" i="1"/>
  <c r="ATV17" i="1"/>
  <c r="APW19" i="1"/>
  <c r="AOL16" i="1"/>
  <c r="AOL11" i="1"/>
  <c r="AOL8" i="1"/>
  <c r="AOL10" i="1"/>
  <c r="AOL12" i="1"/>
  <c r="AOL15" i="1"/>
  <c r="AOL9" i="1"/>
  <c r="BLT19" i="1"/>
  <c r="BJI19" i="1"/>
  <c r="APG13" i="1"/>
  <c r="APG12" i="1"/>
  <c r="APG15" i="1"/>
  <c r="APG11" i="1"/>
  <c r="APG8" i="1"/>
  <c r="APG9" i="1"/>
  <c r="APF22" i="1"/>
  <c r="APG17" i="1"/>
  <c r="APG10" i="1"/>
  <c r="APG16" i="1"/>
  <c r="ATQ19" i="1"/>
  <c r="BLF19" i="1"/>
  <c r="AUB22" i="1"/>
  <c r="AUC16" i="1"/>
  <c r="AUC9" i="1"/>
  <c r="AUC8" i="1"/>
  <c r="AUC12" i="1"/>
  <c r="ANC16" i="1"/>
  <c r="ANC13" i="1"/>
  <c r="ANC11" i="1"/>
  <c r="ATH13" i="1"/>
  <c r="ATH8" i="1"/>
  <c r="ATH11" i="1"/>
  <c r="ATH17" i="1"/>
  <c r="ANP22" i="1"/>
  <c r="ALM10" i="1"/>
  <c r="ALM9" i="1"/>
  <c r="ALM11" i="1"/>
  <c r="ALL22" i="1"/>
  <c r="ALM13" i="1"/>
  <c r="ALM14" i="1"/>
  <c r="ALM15" i="1"/>
  <c r="ALT9" i="1"/>
  <c r="ALS22" i="1"/>
  <c r="ALT12" i="1"/>
  <c r="ALT10" i="1"/>
  <c r="ALT8" i="1"/>
  <c r="ALT11" i="1"/>
  <c r="ALT14" i="1"/>
  <c r="ALT15" i="1"/>
  <c r="ALT13" i="1"/>
  <c r="ALT16" i="1"/>
  <c r="AKR14" i="1"/>
  <c r="AKK12" i="1"/>
  <c r="AKK17" i="1"/>
  <c r="AKJ22" i="1"/>
  <c r="AKK8" i="1"/>
  <c r="AKK16" i="1"/>
  <c r="AKK11" i="1"/>
  <c r="AKK9" i="1"/>
  <c r="AKK10" i="1"/>
  <c r="AKK13" i="1"/>
  <c r="AKK15" i="1"/>
  <c r="AMV15" i="1"/>
  <c r="ASF17" i="1"/>
  <c r="ALF14" i="1"/>
  <c r="ALF13" i="1"/>
  <c r="ALF17" i="1"/>
  <c r="ALF8" i="1"/>
  <c r="ALF12" i="1"/>
  <c r="ALF16" i="1"/>
  <c r="ALF15" i="1"/>
  <c r="ALE22" i="1"/>
  <c r="ANX10" i="1"/>
  <c r="ANX13" i="1"/>
  <c r="ANX16" i="1"/>
  <c r="ANW22" i="1"/>
  <c r="ANX9" i="1"/>
  <c r="ANX8" i="1"/>
  <c r="ANX11" i="1"/>
  <c r="ANX17" i="1"/>
  <c r="ANJ11" i="1"/>
  <c r="ANJ10" i="1"/>
  <c r="ANJ17" i="1"/>
  <c r="ANJ9" i="1"/>
  <c r="ANJ14" i="1"/>
  <c r="ANJ13" i="1"/>
  <c r="ANJ16" i="1"/>
  <c r="ANI22" i="1"/>
  <c r="ANJ15" i="1"/>
  <c r="ANJ12" i="1"/>
  <c r="AKR10" i="1" l="1"/>
  <c r="AKK19" i="1"/>
  <c r="APG19" i="1"/>
  <c r="AKQ22" i="1"/>
  <c r="AQW14" i="1"/>
  <c r="ASF9" i="1"/>
  <c r="AKR15" i="1"/>
  <c r="ANQ10" i="1"/>
  <c r="ATG22" i="1"/>
  <c r="AUC17" i="1"/>
  <c r="AQV22" i="1"/>
  <c r="ALJ19" i="1"/>
  <c r="AMC19" i="1"/>
  <c r="BKU15" i="1"/>
  <c r="AQY19" i="1"/>
  <c r="AWI19" i="1"/>
  <c r="AVZ19" i="1"/>
  <c r="BHZ19" i="1"/>
  <c r="BEI19" i="1"/>
  <c r="LQ17" i="1"/>
  <c r="LQ11" i="1"/>
  <c r="BCS19" i="1"/>
  <c r="BKB9" i="1"/>
  <c r="AXP19" i="1"/>
  <c r="BKU12" i="1"/>
  <c r="BKB16" i="1"/>
  <c r="AVL19" i="1"/>
  <c r="AZA19" i="1"/>
  <c r="AKV19" i="1"/>
  <c r="BKB13" i="1"/>
  <c r="BKT22" i="1"/>
  <c r="AQW15" i="1"/>
  <c r="BKB11" i="1"/>
  <c r="BKB10" i="1"/>
  <c r="BKB19" i="1" s="1"/>
  <c r="AKR11" i="1"/>
  <c r="ASQ19" i="1"/>
  <c r="ANC8" i="1"/>
  <c r="AUC11" i="1"/>
  <c r="AQW16" i="1"/>
  <c r="ATV19" i="1"/>
  <c r="ANJ19" i="1"/>
  <c r="AOB19" i="1"/>
  <c r="BKB15" i="1"/>
  <c r="BDP19" i="1"/>
  <c r="AWR19" i="1"/>
  <c r="BDU19" i="1"/>
  <c r="AUQ19" i="1"/>
  <c r="AGC16" i="1"/>
  <c r="AGC15" i="1"/>
  <c r="AQW17" i="1"/>
  <c r="APY19" i="1"/>
  <c r="ASF12" i="1"/>
  <c r="ANQ9" i="1"/>
  <c r="ANC17" i="1"/>
  <c r="AUC13" i="1"/>
  <c r="AQW10" i="1"/>
  <c r="BCE19" i="1"/>
  <c r="AKM19" i="1"/>
  <c r="BKA22" i="1"/>
  <c r="BDN19" i="1"/>
  <c r="BDR19" i="1"/>
  <c r="BMD19" i="1"/>
  <c r="BHS19" i="1"/>
  <c r="BJN19" i="1"/>
  <c r="BGC19" i="1"/>
  <c r="BMR19" i="1"/>
  <c r="ANQ8" i="1"/>
  <c r="ANC14" i="1"/>
  <c r="AUC10" i="1"/>
  <c r="AUC19" i="1" s="1"/>
  <c r="AQW8" i="1"/>
  <c r="ALA19" i="1"/>
  <c r="ANN19" i="1"/>
  <c r="AMZ19" i="1"/>
  <c r="BKU14" i="1"/>
  <c r="BJW19" i="1"/>
  <c r="ANS19" i="1"/>
  <c r="BKU9" i="1"/>
  <c r="BCZ19" i="1"/>
  <c r="AUS19" i="1"/>
  <c r="BAC19" i="1"/>
  <c r="BET19" i="1"/>
  <c r="ART19" i="1"/>
  <c r="AXD19" i="1"/>
  <c r="AWD19" i="1"/>
  <c r="BMH19" i="1"/>
  <c r="BKB12" i="1"/>
  <c r="BIJ19" i="1"/>
  <c r="BAA19" i="1"/>
  <c r="AOG19" i="1"/>
  <c r="AKF19" i="1"/>
  <c r="AZF19" i="1"/>
  <c r="ALT19" i="1"/>
  <c r="ANQ12" i="1"/>
  <c r="AUC14" i="1"/>
  <c r="AQW9" i="1"/>
  <c r="BKU11" i="1"/>
  <c r="AWW19" i="1"/>
  <c r="ASJ19" i="1"/>
  <c r="BLR19" i="1"/>
  <c r="BJL19" i="1"/>
  <c r="AOI19" i="1"/>
  <c r="BDY19" i="1"/>
  <c r="BAL19" i="1"/>
  <c r="BHA19" i="1"/>
  <c r="AUL19" i="1"/>
  <c r="APP19" i="1"/>
  <c r="ANQ15" i="1"/>
  <c r="ANQ16" i="1"/>
  <c r="BCU19" i="1"/>
  <c r="ASF13" i="1"/>
  <c r="AKR12" i="1"/>
  <c r="ANQ13" i="1"/>
  <c r="AQW12" i="1"/>
  <c r="BIE19" i="1"/>
  <c r="AMJ19" i="1"/>
  <c r="BKY19" i="1"/>
  <c r="AVN19" i="1"/>
  <c r="BKU10" i="1"/>
  <c r="BGX19" i="1"/>
  <c r="AYY19" i="1"/>
  <c r="ARV19" i="1"/>
  <c r="BKB17" i="1"/>
  <c r="BJZ19" i="1"/>
  <c r="BJS19" i="1"/>
  <c r="BKU13" i="1"/>
  <c r="AIM22" i="1"/>
  <c r="AIN10" i="1"/>
  <c r="AIN12" i="1"/>
  <c r="AFH10" i="1"/>
  <c r="AFH8" i="1"/>
  <c r="AFH15" i="1"/>
  <c r="AFJ19" i="1"/>
  <c r="QZ22" i="1"/>
  <c r="RA9" i="1"/>
  <c r="BBR22" i="1"/>
  <c r="ASS19" i="1"/>
  <c r="ARX19" i="1"/>
  <c r="AQH19" i="1"/>
  <c r="ALO16" i="1"/>
  <c r="ALO19" i="1" s="1"/>
  <c r="AIY12" i="1"/>
  <c r="AIY16" i="1"/>
  <c r="AIK8" i="1"/>
  <c r="AIN14" i="1"/>
  <c r="AHD19" i="1"/>
  <c r="AHE15" i="1" s="1"/>
  <c r="AEX14" i="1"/>
  <c r="AFX13" i="1"/>
  <c r="AEX13" i="1"/>
  <c r="AFE9" i="1"/>
  <c r="AFC10" i="1"/>
  <c r="UO22" i="1"/>
  <c r="SR22" i="1"/>
  <c r="OQ22" i="1"/>
  <c r="OE22" i="1"/>
  <c r="NK17" i="1"/>
  <c r="KY22" i="1"/>
  <c r="JS19" i="1"/>
  <c r="JS22" i="1" s="1"/>
  <c r="BJG11" i="1"/>
  <c r="BJG19" i="1" s="1"/>
  <c r="BAS13" i="1"/>
  <c r="AMN19" i="1"/>
  <c r="ALO10" i="1"/>
  <c r="AIY8" i="1"/>
  <c r="AIK9" i="1"/>
  <c r="AEX12" i="1"/>
  <c r="AFX10" i="1"/>
  <c r="AEW22" i="1"/>
  <c r="XC19" i="1"/>
  <c r="VT16" i="1"/>
  <c r="VT19" i="1" s="1"/>
  <c r="MG19" i="1"/>
  <c r="HV19" i="1"/>
  <c r="HV22" i="1" s="1"/>
  <c r="BEB12" i="1"/>
  <c r="BEB19" i="1" s="1"/>
  <c r="AIK10" i="1"/>
  <c r="UQ22" i="1"/>
  <c r="ST22" i="1"/>
  <c r="QT9" i="1"/>
  <c r="PS22" i="1"/>
  <c r="NV22" i="1"/>
  <c r="MG8" i="1"/>
  <c r="KJ13" i="1"/>
  <c r="KN19" i="1"/>
  <c r="JE19" i="1"/>
  <c r="JE22" i="1" s="1"/>
  <c r="GF19" i="1"/>
  <c r="GF22" i="1" s="1"/>
  <c r="BLK10" i="1"/>
  <c r="AOS14" i="1"/>
  <c r="AEA19" i="1"/>
  <c r="ZZ19" i="1"/>
  <c r="PG22" i="1"/>
  <c r="KX19" i="1"/>
  <c r="HO19" i="1"/>
  <c r="HO22" i="1" s="1"/>
  <c r="FR19" i="1"/>
  <c r="FR22" i="1" s="1"/>
  <c r="AKX19" i="1"/>
  <c r="QO19" i="1"/>
  <c r="JL19" i="1"/>
  <c r="JL22" i="1" s="1"/>
  <c r="DN19" i="1"/>
  <c r="DN22" i="1" s="1"/>
  <c r="BDW19" i="1"/>
  <c r="AIK14" i="1"/>
  <c r="AGU10" i="1"/>
  <c r="AGS8" i="1"/>
  <c r="AHR19" i="1"/>
  <c r="AHR22" i="1" s="1"/>
  <c r="AIF19" i="1"/>
  <c r="AIF22" i="1" s="1"/>
  <c r="AFX8" i="1"/>
  <c r="AFE16" i="1"/>
  <c r="AFE17" i="1"/>
  <c r="ABW19" i="1"/>
  <c r="VF19" i="1"/>
  <c r="UP17" i="1"/>
  <c r="SN19" i="1"/>
  <c r="SK22" i="1"/>
  <c r="RW22" i="1"/>
  <c r="PL22" i="1"/>
  <c r="PF17" i="1"/>
  <c r="OR12" i="1"/>
  <c r="OK8" i="1"/>
  <c r="OK19" i="1" s="1"/>
  <c r="OJ22" i="1"/>
  <c r="NK14" i="1"/>
  <c r="LZ16" i="1"/>
  <c r="KL14" i="1"/>
  <c r="IX19" i="1"/>
  <c r="IX22" i="1" s="1"/>
  <c r="APT19" i="1"/>
  <c r="APU8" i="1" s="1"/>
  <c r="AIY17" i="1"/>
  <c r="AIW8" i="1"/>
  <c r="AGS9" i="1"/>
  <c r="AFX16" i="1"/>
  <c r="AFE11" i="1"/>
  <c r="AFC9" i="1"/>
  <c r="AFC19" i="1" s="1"/>
  <c r="AFJ16" i="1"/>
  <c r="NI19" i="1"/>
  <c r="OA19" i="1"/>
  <c r="KL17" i="1"/>
  <c r="DU19" i="1"/>
  <c r="DU22" i="1" s="1"/>
  <c r="ANZ19" i="1"/>
  <c r="AJD19" i="1"/>
  <c r="AIV22" i="1"/>
  <c r="AKC19" i="1"/>
  <c r="AKC22" i="1" s="1"/>
  <c r="AEX8" i="1"/>
  <c r="AEX19" i="1" s="1"/>
  <c r="AFC8" i="1"/>
  <c r="AEC19" i="1"/>
  <c r="ADT19" i="1"/>
  <c r="PF13" i="1"/>
  <c r="PF19" i="1" s="1"/>
  <c r="OR15" i="1"/>
  <c r="OR16" i="1"/>
  <c r="OK9" i="1"/>
  <c r="OF12" i="1"/>
  <c r="LU19" i="1"/>
  <c r="KL13" i="1"/>
  <c r="GM19" i="1"/>
  <c r="GM22" i="1" s="1"/>
  <c r="EW19" i="1"/>
  <c r="EW22" i="1" s="1"/>
  <c r="BLW9" i="1"/>
  <c r="BLK14" i="1"/>
  <c r="BGJ8" i="1"/>
  <c r="BFF9" i="1"/>
  <c r="BFF19" i="1" s="1"/>
  <c r="BHE9" i="1"/>
  <c r="BHE19" i="1" s="1"/>
  <c r="BMA15" i="1"/>
  <c r="BFH11" i="1"/>
  <c r="BFH19" i="1" s="1"/>
  <c r="BIC14" i="1"/>
  <c r="BIC19" i="1" s="1"/>
  <c r="BAS9" i="1"/>
  <c r="BAS19" i="1" s="1"/>
  <c r="AJK13" i="1"/>
  <c r="AIY11" i="1"/>
  <c r="AJJ22" i="1"/>
  <c r="AIY15" i="1"/>
  <c r="AIY14" i="1"/>
  <c r="AGL11" i="1"/>
  <c r="AGU13" i="1"/>
  <c r="AHB8" i="1"/>
  <c r="AHP13" i="1"/>
  <c r="AGZ9" i="1"/>
  <c r="AGZ19" i="1" s="1"/>
  <c r="AGZ8" i="1"/>
  <c r="AGE14" i="1"/>
  <c r="AFQ16" i="1"/>
  <c r="AEX17" i="1"/>
  <c r="AFQ11" i="1"/>
  <c r="AFE15" i="1"/>
  <c r="AFE8" i="1"/>
  <c r="ACM19" i="1"/>
  <c r="ZN19" i="1"/>
  <c r="YX19" i="1"/>
  <c r="ACF19" i="1"/>
  <c r="UR12" i="1"/>
  <c r="UI17" i="1"/>
  <c r="UK15" i="1"/>
  <c r="UM19" i="1"/>
  <c r="UN10" i="1" s="1"/>
  <c r="SS17" i="1"/>
  <c r="RQ17" i="1"/>
  <c r="RQ19" i="1" s="1"/>
  <c r="SL17" i="1"/>
  <c r="RX14" i="1"/>
  <c r="RS8" i="1"/>
  <c r="PT13" i="1"/>
  <c r="PT19" i="1" s="1"/>
  <c r="PM8" i="1"/>
  <c r="RC9" i="1"/>
  <c r="QI22" i="1"/>
  <c r="OT8" i="1"/>
  <c r="PF16" i="1"/>
  <c r="OK17" i="1"/>
  <c r="OR11" i="1"/>
  <c r="OR19" i="1" s="1"/>
  <c r="NY11" i="1"/>
  <c r="NY19" i="1" s="1"/>
  <c r="NW13" i="1"/>
  <c r="MI9" i="1"/>
  <c r="MI14" i="1"/>
  <c r="LZ10" i="1"/>
  <c r="KL10" i="1"/>
  <c r="KJ15" i="1"/>
  <c r="IJ19" i="1"/>
  <c r="IJ22" i="1" s="1"/>
  <c r="BLW10" i="1"/>
  <c r="BGJ9" i="1"/>
  <c r="BFE22" i="1"/>
  <c r="BEP10" i="1"/>
  <c r="BEP19" i="1" s="1"/>
  <c r="BFY14" i="1"/>
  <c r="BFY19" i="1" s="1"/>
  <c r="BMA9" i="1"/>
  <c r="BGA15" i="1"/>
  <c r="BBG14" i="1"/>
  <c r="BBG19" i="1" s="1"/>
  <c r="AZV16" i="1"/>
  <c r="AZV19" i="1" s="1"/>
  <c r="ATZ19" i="1"/>
  <c r="ASZ19" i="1"/>
  <c r="AJF16" i="1"/>
  <c r="AJR13" i="1"/>
  <c r="AIW17" i="1"/>
  <c r="AIK13" i="1"/>
  <c r="AGL13" i="1"/>
  <c r="AGU17" i="1"/>
  <c r="AHB13" i="1"/>
  <c r="AID9" i="1"/>
  <c r="AGS15" i="1"/>
  <c r="AHU16" i="1"/>
  <c r="AGS12" i="1"/>
  <c r="AFJ13" i="1"/>
  <c r="AEV14" i="1"/>
  <c r="AEX9" i="1"/>
  <c r="AFQ14" i="1"/>
  <c r="AFE12" i="1"/>
  <c r="AFQ12" i="1"/>
  <c r="WF19" i="1"/>
  <c r="XJ19" i="1"/>
  <c r="VA19" i="1"/>
  <c r="UR10" i="1"/>
  <c r="UR19" i="1" s="1"/>
  <c r="UK17" i="1"/>
  <c r="UK16" i="1"/>
  <c r="RQ9" i="1"/>
  <c r="SL10" i="1"/>
  <c r="PM17" i="1"/>
  <c r="RC15" i="1"/>
  <c r="OK12" i="1"/>
  <c r="NW8" i="1"/>
  <c r="NI13" i="1"/>
  <c r="MO22" i="1"/>
  <c r="MI16" i="1"/>
  <c r="MG16" i="1"/>
  <c r="KL9" i="1"/>
  <c r="FK19" i="1"/>
  <c r="FK22" i="1" s="1"/>
  <c r="BLK17" i="1"/>
  <c r="BLK19" i="1" s="1"/>
  <c r="BGJ12" i="1"/>
  <c r="BHH12" i="1"/>
  <c r="BHH19" i="1" s="1"/>
  <c r="BKN9" i="1"/>
  <c r="BFY16" i="1"/>
  <c r="BEK12" i="1"/>
  <c r="BEK19" i="1" s="1"/>
  <c r="AJF8" i="1"/>
  <c r="AJR15" i="1"/>
  <c r="AJK17" i="1"/>
  <c r="AIW9" i="1"/>
  <c r="AJT11" i="1"/>
  <c r="AIK12" i="1"/>
  <c r="AGL10" i="1"/>
  <c r="AGU11" i="1"/>
  <c r="AHB16" i="1"/>
  <c r="AHU13" i="1"/>
  <c r="AHU19" i="1" s="1"/>
  <c r="AID16" i="1"/>
  <c r="AHG16" i="1"/>
  <c r="AGS17" i="1"/>
  <c r="AHP15" i="1"/>
  <c r="AFX12" i="1"/>
  <c r="AEV11" i="1"/>
  <c r="AEX11" i="1"/>
  <c r="AFQ10" i="1"/>
  <c r="AFQ17" i="1"/>
  <c r="AFC11" i="1"/>
  <c r="ZE9" i="1"/>
  <c r="ZE19" i="1" s="1"/>
  <c r="UK12" i="1"/>
  <c r="UI10" i="1"/>
  <c r="UI19" i="1" s="1"/>
  <c r="UP16" i="1"/>
  <c r="SL16" i="1"/>
  <c r="SF22" i="1"/>
  <c r="RQ8" i="1"/>
  <c r="SL8" i="1"/>
  <c r="QC13" i="1"/>
  <c r="QC19" i="1" s="1"/>
  <c r="PH10" i="1"/>
  <c r="OK14" i="1"/>
  <c r="ND16" i="1"/>
  <c r="NK12" i="1"/>
  <c r="ND17" i="1"/>
  <c r="MP19" i="1"/>
  <c r="MH22" i="1"/>
  <c r="MG12" i="1"/>
  <c r="KJ12" i="1"/>
  <c r="KL8" i="1"/>
  <c r="HH19" i="1"/>
  <c r="HH22" i="1" s="1"/>
  <c r="BIU19" i="1"/>
  <c r="AOY19" i="1"/>
  <c r="AOZ16" i="1" s="1"/>
  <c r="ALZ19" i="1"/>
  <c r="AIW10" i="1"/>
  <c r="AGL19" i="1"/>
  <c r="AID19" i="1"/>
  <c r="AEX16" i="1"/>
  <c r="AFX11" i="1"/>
  <c r="AFX19" i="1" s="1"/>
  <c r="AFX15" i="1"/>
  <c r="ADO19" i="1"/>
  <c r="YQ19" i="1"/>
  <c r="SG14" i="1"/>
  <c r="PH16" i="1"/>
  <c r="PH8" i="1"/>
  <c r="OF11" i="1"/>
  <c r="NK11" i="1"/>
  <c r="NK19" i="1" s="1"/>
  <c r="MG17" i="1"/>
  <c r="KJ14" i="1"/>
  <c r="C19" i="1"/>
  <c r="E19" i="1"/>
  <c r="AOZ17" i="1"/>
  <c r="AOZ10" i="1"/>
  <c r="AOZ8" i="1"/>
  <c r="AOZ14" i="1"/>
  <c r="AOZ11" i="1"/>
  <c r="AOZ15" i="1"/>
  <c r="AOY22" i="1"/>
  <c r="AOZ9" i="1"/>
  <c r="AOZ13" i="1"/>
  <c r="AOZ12" i="1"/>
  <c r="BIZ19" i="1"/>
  <c r="AUN19" i="1"/>
  <c r="BLY17" i="1"/>
  <c r="BLY12" i="1"/>
  <c r="BLY14" i="1"/>
  <c r="BLX22" i="1"/>
  <c r="BLY16" i="1"/>
  <c r="BFM17" i="1"/>
  <c r="BFM16" i="1"/>
  <c r="BFM14" i="1"/>
  <c r="BFM15" i="1"/>
  <c r="BFM13" i="1"/>
  <c r="BDD12" i="1"/>
  <c r="BDD11" i="1"/>
  <c r="BDD15" i="1"/>
  <c r="BDD9" i="1"/>
  <c r="BDD13" i="1"/>
  <c r="AZJ12" i="1"/>
  <c r="AZJ10" i="1"/>
  <c r="AZJ13" i="1"/>
  <c r="AZJ14" i="1"/>
  <c r="AZJ8" i="1"/>
  <c r="AZJ11" i="1"/>
  <c r="AZJ9" i="1"/>
  <c r="AZJ17" i="1"/>
  <c r="AZJ16" i="1"/>
  <c r="AYM15" i="1"/>
  <c r="AYM14" i="1"/>
  <c r="AYM12" i="1"/>
  <c r="AYM13" i="1"/>
  <c r="AYM10" i="1"/>
  <c r="APU10" i="1"/>
  <c r="AMO15" i="1"/>
  <c r="AMO11" i="1"/>
  <c r="AMO12" i="1"/>
  <c r="AMO16" i="1"/>
  <c r="ALV17" i="1"/>
  <c r="ALV10" i="1"/>
  <c r="ALV8" i="1"/>
  <c r="ALV15" i="1"/>
  <c r="ALV9" i="1"/>
  <c r="ALV13" i="1"/>
  <c r="ALV16" i="1"/>
  <c r="ALV12" i="1"/>
  <c r="ALV14" i="1"/>
  <c r="AIK19" i="1"/>
  <c r="MK19" i="1"/>
  <c r="ML10" i="1" s="1"/>
  <c r="AMV14" i="1"/>
  <c r="AMO9" i="1"/>
  <c r="ASL22" i="1"/>
  <c r="ASM16" i="1"/>
  <c r="AQW19" i="1"/>
  <c r="AOS15" i="1"/>
  <c r="ALM8" i="1"/>
  <c r="ALM12" i="1"/>
  <c r="ALM17" i="1"/>
  <c r="ANC15" i="1"/>
  <c r="ANC10" i="1"/>
  <c r="ANC9" i="1"/>
  <c r="ANC19" i="1" s="1"/>
  <c r="ALH19" i="1"/>
  <c r="AKH19" i="1"/>
  <c r="ATH15" i="1"/>
  <c r="ATH14" i="1"/>
  <c r="ATH9" i="1"/>
  <c r="BLO22" i="1"/>
  <c r="AYM8" i="1"/>
  <c r="BMM19" i="1"/>
  <c r="BMA19" i="1"/>
  <c r="BLP15" i="1"/>
  <c r="AWU19" i="1"/>
  <c r="BLP11" i="1"/>
  <c r="ASM8" i="1"/>
  <c r="BAE19" i="1"/>
  <c r="BCN19" i="1"/>
  <c r="BLY9" i="1"/>
  <c r="BDG19" i="1"/>
  <c r="AZX19" i="1"/>
  <c r="AUE19" i="1"/>
  <c r="BLI12" i="1"/>
  <c r="BLI9" i="1"/>
  <c r="BLI11" i="1"/>
  <c r="BLI10" i="1"/>
  <c r="BLI13" i="1"/>
  <c r="BLI16" i="1"/>
  <c r="AUX19" i="1"/>
  <c r="AQI17" i="1"/>
  <c r="AQI11" i="1"/>
  <c r="AQA19" i="1"/>
  <c r="AQB9" i="1" s="1"/>
  <c r="ALX15" i="1"/>
  <c r="ALX10" i="1"/>
  <c r="ALX16" i="1"/>
  <c r="ALX11" i="1"/>
  <c r="ALX14" i="1"/>
  <c r="AIR19" i="1"/>
  <c r="APU15" i="1"/>
  <c r="AXT19" i="1"/>
  <c r="BKK19" i="1"/>
  <c r="BIX19" i="1"/>
  <c r="AMV12" i="1"/>
  <c r="AMV11" i="1"/>
  <c r="ARD9" i="1"/>
  <c r="ARD8" i="1"/>
  <c r="ARD16" i="1"/>
  <c r="ARD12" i="1"/>
  <c r="APT22" i="1"/>
  <c r="APU16" i="1"/>
  <c r="APU13" i="1"/>
  <c r="AJM12" i="1"/>
  <c r="AJM17" i="1"/>
  <c r="AJM13" i="1"/>
  <c r="AJL22" i="1"/>
  <c r="AJM14" i="1"/>
  <c r="AJM11" i="1"/>
  <c r="AJM8" i="1"/>
  <c r="AJM9" i="1"/>
  <c r="AJM16" i="1"/>
  <c r="AJM10" i="1"/>
  <c r="AJM15" i="1"/>
  <c r="NR11" i="1"/>
  <c r="NR13" i="1"/>
  <c r="NR8" i="1"/>
  <c r="NQ22" i="1"/>
  <c r="NR9" i="1"/>
  <c r="NR12" i="1"/>
  <c r="NR17" i="1"/>
  <c r="NR14" i="1"/>
  <c r="NR16" i="1"/>
  <c r="NR15" i="1"/>
  <c r="NR10" i="1"/>
  <c r="AMU22" i="1"/>
  <c r="APU12" i="1"/>
  <c r="ARD14" i="1"/>
  <c r="APU9" i="1"/>
  <c r="BFM11" i="1"/>
  <c r="BFM19" i="1" s="1"/>
  <c r="BED19" i="1"/>
  <c r="BKR19" i="1"/>
  <c r="BDD17" i="1"/>
  <c r="AQF19" i="1"/>
  <c r="BBU19" i="1"/>
  <c r="BAQ19" i="1"/>
  <c r="AUG19" i="1"/>
  <c r="BKP19" i="1"/>
  <c r="BHQ11" i="1"/>
  <c r="BHQ13" i="1"/>
  <c r="BHP22" i="1"/>
  <c r="BHQ16" i="1"/>
  <c r="BHQ15" i="1"/>
  <c r="BHQ12" i="1"/>
  <c r="BHQ14" i="1"/>
  <c r="BHQ19" i="1" s="1"/>
  <c r="BAV8" i="1"/>
  <c r="BAV16" i="1"/>
  <c r="BAV13" i="1"/>
  <c r="BAV9" i="1"/>
  <c r="BAV12" i="1"/>
  <c r="BAV15" i="1"/>
  <c r="AXL22" i="1"/>
  <c r="AXM9" i="1"/>
  <c r="AXM8" i="1"/>
  <c r="AXM15" i="1"/>
  <c r="AXM16" i="1"/>
  <c r="AXM17" i="1"/>
  <c r="AXM11" i="1"/>
  <c r="AXM13" i="1"/>
  <c r="AVU10" i="1"/>
  <c r="AVU9" i="1"/>
  <c r="AVU15" i="1"/>
  <c r="AVU11" i="1"/>
  <c r="AVU16" i="1"/>
  <c r="AVU8" i="1"/>
  <c r="AVT22" i="1"/>
  <c r="AVU12" i="1"/>
  <c r="AVG13" i="1"/>
  <c r="AVF22" i="1"/>
  <c r="AVG11" i="1"/>
  <c r="AVG19" i="1" s="1"/>
  <c r="AVG8" i="1"/>
  <c r="AVG12" i="1"/>
  <c r="AVG15" i="1"/>
  <c r="AVB13" i="1"/>
  <c r="AVB15" i="1"/>
  <c r="AVB16" i="1"/>
  <c r="AVA22" i="1"/>
  <c r="AVB10" i="1"/>
  <c r="AVB17" i="1"/>
  <c r="AVB9" i="1"/>
  <c r="AVB11" i="1"/>
  <c r="ASO8" i="1"/>
  <c r="ASO14" i="1"/>
  <c r="ASO9" i="1"/>
  <c r="ASO15" i="1"/>
  <c r="ASO12" i="1"/>
  <c r="ASO16" i="1"/>
  <c r="ASO10" i="1"/>
  <c r="ASO11" i="1"/>
  <c r="ASO13" i="1"/>
  <c r="ARQ19" i="1"/>
  <c r="ARR14" i="1" s="1"/>
  <c r="AMG19" i="1"/>
  <c r="AKY9" i="1"/>
  <c r="AKY14" i="1"/>
  <c r="ALQ17" i="1"/>
  <c r="ALQ12" i="1"/>
  <c r="ALQ10" i="1"/>
  <c r="ALQ15" i="1"/>
  <c r="ALQ14" i="1"/>
  <c r="ALQ16" i="1"/>
  <c r="ALQ8" i="1"/>
  <c r="ALQ11" i="1"/>
  <c r="ASV19" i="1"/>
  <c r="AOS9" i="1"/>
  <c r="AOS8" i="1"/>
  <c r="AOS16" i="1"/>
  <c r="AOR22" i="1"/>
  <c r="AOS11" i="1"/>
  <c r="BEQ22" i="1"/>
  <c r="BER9" i="1"/>
  <c r="BER10" i="1"/>
  <c r="BER14" i="1"/>
  <c r="BER8" i="1"/>
  <c r="BER15" i="1"/>
  <c r="BER11" i="1"/>
  <c r="BER13" i="1"/>
  <c r="BER12" i="1"/>
  <c r="ATS10" i="1"/>
  <c r="ATR22" i="1"/>
  <c r="ATS8" i="1"/>
  <c r="ATS17" i="1"/>
  <c r="ATS12" i="1"/>
  <c r="ATS16" i="1"/>
  <c r="ATS15" i="1"/>
  <c r="AOS13" i="1"/>
  <c r="APD19" i="1"/>
  <c r="BLP16" i="1"/>
  <c r="BLP9" i="1"/>
  <c r="BLP10" i="1"/>
  <c r="ALC19" i="1"/>
  <c r="BBE19" i="1"/>
  <c r="AZJ15" i="1"/>
  <c r="BKU19" i="1"/>
  <c r="AMO17" i="1"/>
  <c r="ARD17" i="1"/>
  <c r="AQP19" i="1"/>
  <c r="BFK19" i="1"/>
  <c r="AMN22" i="1"/>
  <c r="BCB19" i="1"/>
  <c r="AZI22" i="1"/>
  <c r="AYF19" i="1"/>
  <c r="BCW19" i="1"/>
  <c r="AME19" i="1"/>
  <c r="APN15" i="1"/>
  <c r="APN9" i="1"/>
  <c r="APN10" i="1"/>
  <c r="APN11" i="1"/>
  <c r="APM22" i="1"/>
  <c r="APN12" i="1"/>
  <c r="APN13" i="1"/>
  <c r="BFR19" i="1"/>
  <c r="ARF19" i="1"/>
  <c r="BJB19" i="1"/>
  <c r="AWN19" i="1"/>
  <c r="ALV11" i="1"/>
  <c r="BAZ19" i="1"/>
  <c r="BLY13" i="1"/>
  <c r="BLD19" i="1"/>
  <c r="BDD16" i="1"/>
  <c r="BHV9" i="1"/>
  <c r="BHV17" i="1"/>
  <c r="BHV10" i="1"/>
  <c r="BHV16" i="1"/>
  <c r="BHV13" i="1"/>
  <c r="BHV14" i="1"/>
  <c r="BHV12" i="1"/>
  <c r="BHU22" i="1"/>
  <c r="BBC11" i="1"/>
  <c r="BBC10" i="1"/>
  <c r="BBC15" i="1"/>
  <c r="BBC9" i="1"/>
  <c r="BBB22" i="1"/>
  <c r="BBC13" i="1"/>
  <c r="BBC16" i="1"/>
  <c r="BBC12" i="1"/>
  <c r="BBC17" i="1"/>
  <c r="AVW17" i="1"/>
  <c r="AVW15" i="1"/>
  <c r="AVW10" i="1"/>
  <c r="AVV22" i="1"/>
  <c r="AVW12" i="1"/>
  <c r="AVW13" i="1"/>
  <c r="AVW8" i="1"/>
  <c r="AVW9" i="1"/>
  <c r="AVW16" i="1"/>
  <c r="ASX19" i="1"/>
  <c r="AST17" i="1"/>
  <c r="AST14" i="1"/>
  <c r="AST12" i="1"/>
  <c r="ARY17" i="1"/>
  <c r="ARY10" i="1"/>
  <c r="ARY11" i="1"/>
  <c r="ARD10" i="1"/>
  <c r="ASF10" i="1"/>
  <c r="ASF15" i="1"/>
  <c r="ASF11" i="1"/>
  <c r="BER16" i="1"/>
  <c r="BBC19" i="1"/>
  <c r="BHC19" i="1"/>
  <c r="ARJ19" i="1"/>
  <c r="ARK14" i="1" s="1"/>
  <c r="AMA13" i="1"/>
  <c r="ASE22" i="1"/>
  <c r="AMA16" i="1"/>
  <c r="ATS14" i="1"/>
  <c r="AYM11" i="1"/>
  <c r="AMV9" i="1"/>
  <c r="AMA9" i="1"/>
  <c r="ASF8" i="1"/>
  <c r="AMV10" i="1"/>
  <c r="AMA12" i="1"/>
  <c r="ALM16" i="1"/>
  <c r="ATH10" i="1"/>
  <c r="ANB22" i="1"/>
  <c r="AMO13" i="1"/>
  <c r="ARD15" i="1"/>
  <c r="AOS17" i="1"/>
  <c r="ALF9" i="1"/>
  <c r="ALF19" i="1" s="1"/>
  <c r="ALF11" i="1"/>
  <c r="APU14" i="1"/>
  <c r="AKT19" i="1"/>
  <c r="BBL19" i="1"/>
  <c r="AYK19" i="1"/>
  <c r="AOD19" i="1"/>
  <c r="BCG19" i="1"/>
  <c r="BDD8" i="1"/>
  <c r="AUU19" i="1"/>
  <c r="AZT19" i="1"/>
  <c r="AOK22" i="1"/>
  <c r="AOL17" i="1"/>
  <c r="AOL14" i="1"/>
  <c r="AUZ19" i="1"/>
  <c r="ATS13" i="1"/>
  <c r="BLY11" i="1"/>
  <c r="BIQ19" i="1"/>
  <c r="AYM9" i="1"/>
  <c r="AON19" i="1"/>
  <c r="BDC22" i="1"/>
  <c r="BER17" i="1"/>
  <c r="BMF19" i="1"/>
  <c r="BBJ17" i="1"/>
  <c r="BBJ9" i="1"/>
  <c r="BBJ12" i="1"/>
  <c r="BBJ16" i="1"/>
  <c r="BBJ15" i="1"/>
  <c r="BBJ10" i="1"/>
  <c r="AYH9" i="1"/>
  <c r="AYH11" i="1"/>
  <c r="AYH13" i="1"/>
  <c r="AYH12" i="1"/>
  <c r="AYH10" i="1"/>
  <c r="ATA8" i="1"/>
  <c r="ASZ22" i="1"/>
  <c r="ATA14" i="1"/>
  <c r="ATA15" i="1"/>
  <c r="ATA9" i="1"/>
  <c r="ATA16" i="1"/>
  <c r="ATA10" i="1"/>
  <c r="AKR8" i="1"/>
  <c r="AFQ19" i="1"/>
  <c r="AGG17" i="1"/>
  <c r="AGG13" i="1"/>
  <c r="AGG9" i="1"/>
  <c r="AGG12" i="1"/>
  <c r="AGG15" i="1"/>
  <c r="AGG11" i="1"/>
  <c r="AGG14" i="1"/>
  <c r="AGG10" i="1"/>
  <c r="AGG8" i="1"/>
  <c r="AGG16" i="1"/>
  <c r="AGF22" i="1"/>
  <c r="API19" i="1"/>
  <c r="ATS11" i="1"/>
  <c r="ARD13" i="1"/>
  <c r="BBQ19" i="1"/>
  <c r="ARA19" i="1"/>
  <c r="ASM17" i="1"/>
  <c r="ASM13" i="1"/>
  <c r="ASM11" i="1"/>
  <c r="ASM14" i="1"/>
  <c r="BGA19" i="1"/>
  <c r="BGQ12" i="1"/>
  <c r="BGQ17" i="1"/>
  <c r="BGQ15" i="1"/>
  <c r="BGQ14" i="1"/>
  <c r="BGQ16" i="1"/>
  <c r="BGQ9" i="1"/>
  <c r="BGQ13" i="1"/>
  <c r="BGP22" i="1"/>
  <c r="ANG16" i="1"/>
  <c r="ANF22" i="1"/>
  <c r="ANG10" i="1"/>
  <c r="ANG8" i="1"/>
  <c r="ANG17" i="1"/>
  <c r="ANG15" i="1"/>
  <c r="AHE11" i="1"/>
  <c r="AHE8" i="1"/>
  <c r="AHE10" i="1"/>
  <c r="AHE17" i="1"/>
  <c r="AHE16" i="1"/>
  <c r="AHE12" i="1"/>
  <c r="AMV13" i="1"/>
  <c r="APU11" i="1"/>
  <c r="ASF16" i="1"/>
  <c r="AMV16" i="1"/>
  <c r="AMA11" i="1"/>
  <c r="AMO10" i="1"/>
  <c r="ARC22" i="1"/>
  <c r="AKR9" i="1"/>
  <c r="AKR17" i="1"/>
  <c r="AKR13" i="1"/>
  <c r="AMV17" i="1"/>
  <c r="AMA17" i="1"/>
  <c r="BKW19" i="1"/>
  <c r="BLP17" i="1"/>
  <c r="BDD14" i="1"/>
  <c r="BDB19" i="1"/>
  <c r="BFL22" i="1"/>
  <c r="BGH19" i="1"/>
  <c r="AYL22" i="1"/>
  <c r="ANU19" i="1"/>
  <c r="BLY15" i="1"/>
  <c r="BGQ8" i="1"/>
  <c r="AZO19" i="1"/>
  <c r="BJU17" i="1"/>
  <c r="BJU13" i="1"/>
  <c r="BJT22" i="1"/>
  <c r="BJU15" i="1"/>
  <c r="BJU11" i="1"/>
  <c r="BJU14" i="1"/>
  <c r="BIR22" i="1"/>
  <c r="BIS12" i="1"/>
  <c r="BIS17" i="1"/>
  <c r="BIS11" i="1"/>
  <c r="BIS13" i="1"/>
  <c r="BIS10" i="1"/>
  <c r="BIS16" i="1"/>
  <c r="BIS15" i="1"/>
  <c r="BIS9" i="1"/>
  <c r="BIS14" i="1"/>
  <c r="AXR9" i="1"/>
  <c r="AXQ22" i="1"/>
  <c r="AXR17" i="1"/>
  <c r="AXR10" i="1"/>
  <c r="ATO15" i="1"/>
  <c r="ATO9" i="1"/>
  <c r="ATO17" i="1"/>
  <c r="ATO8" i="1"/>
  <c r="ATO14" i="1"/>
  <c r="ATO11" i="1"/>
  <c r="ATL10" i="1"/>
  <c r="ATL14" i="1"/>
  <c r="ATL13" i="1"/>
  <c r="ATL8" i="1"/>
  <c r="ATL11" i="1"/>
  <c r="ATL16" i="1"/>
  <c r="ATL15" i="1"/>
  <c r="ATH12" i="1"/>
  <c r="ATE9" i="1"/>
  <c r="ATE19" i="1" s="1"/>
  <c r="ATE10" i="1"/>
  <c r="ATE15" i="1"/>
  <c r="ATE16" i="1"/>
  <c r="AOL13" i="1"/>
  <c r="AOL19" i="1" s="1"/>
  <c r="AJV19" i="1"/>
  <c r="AJV22" i="1" s="1"/>
  <c r="AGC14" i="1"/>
  <c r="AGC10" i="1"/>
  <c r="AGB22" i="1"/>
  <c r="AGC17" i="1"/>
  <c r="AGC11" i="1"/>
  <c r="AGC9" i="1"/>
  <c r="ANX14" i="1"/>
  <c r="ANQ14" i="1"/>
  <c r="ANX15" i="1"/>
  <c r="G9" i="1"/>
  <c r="BKD16" i="1"/>
  <c r="BHL15" i="1"/>
  <c r="G10" i="1"/>
  <c r="AWG13" i="1"/>
  <c r="AML9" i="1"/>
  <c r="AXK9" i="1"/>
  <c r="BEY11" i="1"/>
  <c r="BEY19" i="1" s="1"/>
  <c r="BFT15" i="1"/>
  <c r="BFT19" i="1" s="1"/>
  <c r="BGM9" i="1"/>
  <c r="BGM12" i="1"/>
  <c r="BAH8" i="1"/>
  <c r="BAH19" i="1" s="1"/>
  <c r="AZM16" i="1"/>
  <c r="AZM12" i="1"/>
  <c r="AZM14" i="1"/>
  <c r="AQK15" i="1"/>
  <c r="AQK14" i="1"/>
  <c r="AQK12" i="1"/>
  <c r="AQK9" i="1"/>
  <c r="AQJ22" i="1"/>
  <c r="AQK10" i="1"/>
  <c r="AQK13" i="1"/>
  <c r="AQC22" i="1"/>
  <c r="AQD13" i="1"/>
  <c r="AQD8" i="1"/>
  <c r="AQD17" i="1"/>
  <c r="AQD11" i="1"/>
  <c r="AHE14" i="1"/>
  <c r="AJO19" i="1"/>
  <c r="AJO22" i="1" s="1"/>
  <c r="AIT19" i="1"/>
  <c r="AIU14" i="1" s="1"/>
  <c r="AHE9" i="1"/>
  <c r="AHK19" i="1"/>
  <c r="AIA22" i="1"/>
  <c r="AIB13" i="1"/>
  <c r="AIB8" i="1"/>
  <c r="AIB16" i="1"/>
  <c r="AIB9" i="1"/>
  <c r="AIB17" i="1"/>
  <c r="AIB14" i="1"/>
  <c r="AIB10" i="1"/>
  <c r="AIB11" i="1"/>
  <c r="AFZ11" i="1"/>
  <c r="AFZ12" i="1"/>
  <c r="AFZ9" i="1"/>
  <c r="AFZ10" i="1"/>
  <c r="AFZ15" i="1"/>
  <c r="AFZ16" i="1"/>
  <c r="AFZ17" i="1"/>
  <c r="AFY22" i="1"/>
  <c r="AFZ14" i="1"/>
  <c r="AFZ8" i="1"/>
  <c r="AFZ13" i="1"/>
  <c r="AGI19" i="1"/>
  <c r="AGJ12" i="1" s="1"/>
  <c r="AWG12" i="1"/>
  <c r="AWG15" i="1"/>
  <c r="BHL17" i="1"/>
  <c r="BHL14" i="1"/>
  <c r="BHL11" i="1"/>
  <c r="AUJ11" i="1"/>
  <c r="AUJ19" i="1" s="1"/>
  <c r="BHO8" i="1"/>
  <c r="BAX19" i="1"/>
  <c r="AWG16" i="1"/>
  <c r="BLB12" i="1"/>
  <c r="BLB11" i="1"/>
  <c r="BLB19" i="1" s="1"/>
  <c r="BFC22" i="1"/>
  <c r="BFD17" i="1"/>
  <c r="BFD19" i="1" s="1"/>
  <c r="BGT8" i="1"/>
  <c r="BDJ22" i="1"/>
  <c r="BDK8" i="1"/>
  <c r="BDK16" i="1"/>
  <c r="AYO16" i="1"/>
  <c r="AYN22" i="1"/>
  <c r="AYO8" i="1"/>
  <c r="AYO19" i="1" s="1"/>
  <c r="AWY8" i="1"/>
  <c r="AWY13" i="1"/>
  <c r="AWY9" i="1"/>
  <c r="AWY14" i="1"/>
  <c r="AWY15" i="1"/>
  <c r="AWY12" i="1"/>
  <c r="AWY16" i="1"/>
  <c r="AQR12" i="1"/>
  <c r="AQR9" i="1"/>
  <c r="AQR19" i="1" s="1"/>
  <c r="AKA17" i="1"/>
  <c r="AGN19" i="1"/>
  <c r="AGP19" i="1"/>
  <c r="AGQ14" i="1" s="1"/>
  <c r="AFA13" i="1"/>
  <c r="AFA14" i="1"/>
  <c r="AEZ22" i="1"/>
  <c r="AFA8" i="1"/>
  <c r="AFA17" i="1"/>
  <c r="AFA10" i="1"/>
  <c r="AFA16" i="1"/>
  <c r="AFA11" i="1"/>
  <c r="AFA9" i="1"/>
  <c r="AFS15" i="1"/>
  <c r="AFS10" i="1"/>
  <c r="AFS13" i="1"/>
  <c r="AFS14" i="1"/>
  <c r="AFS8" i="1"/>
  <c r="AFR22" i="1"/>
  <c r="AFS11" i="1"/>
  <c r="AFS9" i="1"/>
  <c r="AFS12" i="1"/>
  <c r="AFS17" i="1"/>
  <c r="AFS16" i="1"/>
  <c r="AGC12" i="1"/>
  <c r="AGJ13" i="1"/>
  <c r="BMO11" i="1"/>
  <c r="BMO19" i="1" s="1"/>
  <c r="BMO15" i="1"/>
  <c r="BMO12" i="1"/>
  <c r="BMN22" i="1"/>
  <c r="BJP10" i="1"/>
  <c r="BJP16" i="1"/>
  <c r="BJP11" i="1"/>
  <c r="BJP15" i="1"/>
  <c r="BJP13" i="1"/>
  <c r="BJP14" i="1"/>
  <c r="BJO22" i="1"/>
  <c r="BFV13" i="1"/>
  <c r="BFV11" i="1"/>
  <c r="BFV16" i="1"/>
  <c r="BFV15" i="1"/>
  <c r="BCP16" i="1"/>
  <c r="BCP10" i="1"/>
  <c r="BCP12" i="1"/>
  <c r="BCP8" i="1"/>
  <c r="AYT12" i="1"/>
  <c r="AYT16" i="1"/>
  <c r="AYT8" i="1"/>
  <c r="AXF14" i="1"/>
  <c r="AXF11" i="1"/>
  <c r="AXF13" i="1"/>
  <c r="AXF17" i="1"/>
  <c r="AXE22" i="1"/>
  <c r="AQT15" i="1"/>
  <c r="AQT10" i="1"/>
  <c r="AQS22" i="1"/>
  <c r="AQT8" i="1"/>
  <c r="AQT14" i="1"/>
  <c r="AQT12" i="1"/>
  <c r="AQT16" i="1"/>
  <c r="AQM8" i="1"/>
  <c r="AQM17" i="1"/>
  <c r="AQM11" i="1"/>
  <c r="AQM10" i="1"/>
  <c r="AQM14" i="1"/>
  <c r="APK11" i="1"/>
  <c r="APK16" i="1"/>
  <c r="APK12" i="1"/>
  <c r="APK17" i="1"/>
  <c r="APJ22" i="1"/>
  <c r="APK13" i="1"/>
  <c r="APK14" i="1"/>
  <c r="AIN9" i="1"/>
  <c r="AIN13" i="1"/>
  <c r="AIN16" i="1"/>
  <c r="AIN17" i="1"/>
  <c r="AIN8" i="1"/>
  <c r="AIN15" i="1"/>
  <c r="AJT10" i="1"/>
  <c r="AJT12" i="1"/>
  <c r="AJT17" i="1"/>
  <c r="AJT13" i="1"/>
  <c r="AJT14" i="1"/>
  <c r="AJT8" i="1"/>
  <c r="AJT16" i="1"/>
  <c r="AFA12" i="1"/>
  <c r="AFO13" i="1"/>
  <c r="AGC13" i="1"/>
  <c r="ANQ17" i="1"/>
  <c r="BKD13" i="1"/>
  <c r="BKD14" i="1"/>
  <c r="BHO9" i="1"/>
  <c r="BHN22" i="1"/>
  <c r="BHL9" i="1"/>
  <c r="AWG10" i="1"/>
  <c r="AML10" i="1"/>
  <c r="AML12" i="1"/>
  <c r="AOP15" i="1"/>
  <c r="BGT16" i="1"/>
  <c r="BGO15" i="1"/>
  <c r="BHJ9" i="1"/>
  <c r="BHJ19" i="1" s="1"/>
  <c r="BHJ8" i="1"/>
  <c r="BAO9" i="1"/>
  <c r="BAO19" i="1" s="1"/>
  <c r="AIN11" i="1"/>
  <c r="AJX22" i="1"/>
  <c r="AJY17" i="1"/>
  <c r="AJY13" i="1"/>
  <c r="AJY12" i="1"/>
  <c r="AJY9" i="1"/>
  <c r="AJY10" i="1"/>
  <c r="AJY11" i="1"/>
  <c r="AIH22" i="1"/>
  <c r="AII17" i="1"/>
  <c r="AII15" i="1"/>
  <c r="AII16" i="1"/>
  <c r="AII10" i="1"/>
  <c r="AII9" i="1"/>
  <c r="AII8" i="1"/>
  <c r="AII14" i="1"/>
  <c r="ADR12" i="1"/>
  <c r="ADR8" i="1"/>
  <c r="ADR14" i="1"/>
  <c r="ADR13" i="1"/>
  <c r="ADR16" i="1"/>
  <c r="ADR11" i="1"/>
  <c r="ADQ22" i="1"/>
  <c r="SI19" i="1"/>
  <c r="SJ10" i="1" s="1"/>
  <c r="SJ8" i="1"/>
  <c r="BHO15" i="1"/>
  <c r="BHO12" i="1"/>
  <c r="BHL10" i="1"/>
  <c r="AWG9" i="1"/>
  <c r="AWG11" i="1"/>
  <c r="BGO8" i="1"/>
  <c r="BLW15" i="1"/>
  <c r="BLW17" i="1"/>
  <c r="BIN11" i="1"/>
  <c r="BIN16" i="1"/>
  <c r="BIN9" i="1"/>
  <c r="AYA13" i="1"/>
  <c r="AYA9" i="1"/>
  <c r="AXZ22" i="1"/>
  <c r="AYA16" i="1"/>
  <c r="AYA12" i="1"/>
  <c r="AYA8" i="1"/>
  <c r="AYA17" i="1"/>
  <c r="AVP15" i="1"/>
  <c r="AVP13" i="1"/>
  <c r="ARN22" i="1"/>
  <c r="ARO9" i="1"/>
  <c r="ARO13" i="1"/>
  <c r="ARO12" i="1"/>
  <c r="ARO17" i="1"/>
  <c r="ARO16" i="1"/>
  <c r="ARO10" i="1"/>
  <c r="ARO8" i="1"/>
  <c r="ARO11" i="1"/>
  <c r="ARO14" i="1"/>
  <c r="ARH11" i="1"/>
  <c r="ARH8" i="1"/>
  <c r="ARH19" i="1" s="1"/>
  <c r="AJK19" i="1"/>
  <c r="AJH19" i="1"/>
  <c r="AJH22" i="1" s="1"/>
  <c r="AHE13" i="1"/>
  <c r="SZ14" i="1"/>
  <c r="SZ17" i="1"/>
  <c r="SZ15" i="1"/>
  <c r="SZ13" i="1"/>
  <c r="SZ9" i="1"/>
  <c r="SY22" i="1"/>
  <c r="SZ10" i="1"/>
  <c r="SZ8" i="1"/>
  <c r="SZ12" i="1"/>
  <c r="SZ11" i="1"/>
  <c r="SZ16" i="1"/>
  <c r="SW19" i="1"/>
  <c r="SP19" i="1"/>
  <c r="SQ17" i="1" s="1"/>
  <c r="SJ9" i="1"/>
  <c r="SJ17" i="1"/>
  <c r="RN19" i="1"/>
  <c r="RO13" i="1" s="1"/>
  <c r="RO8" i="1"/>
  <c r="RK22" i="1"/>
  <c r="RL8" i="1"/>
  <c r="RL16" i="1"/>
  <c r="RL9" i="1"/>
  <c r="RL15" i="1"/>
  <c r="RL11" i="1"/>
  <c r="RL12" i="1"/>
  <c r="RL14" i="1"/>
  <c r="RL17" i="1"/>
  <c r="RL10" i="1"/>
  <c r="BKN15" i="1"/>
  <c r="BKN14" i="1"/>
  <c r="BKN19" i="1" s="1"/>
  <c r="BKN16" i="1"/>
  <c r="BGO16" i="1"/>
  <c r="BGO14" i="1"/>
  <c r="BGO9" i="1"/>
  <c r="BGO13" i="1"/>
  <c r="BGO11" i="1"/>
  <c r="BGO10" i="1"/>
  <c r="BGN22" i="1"/>
  <c r="BKG11" i="1"/>
  <c r="BKG17" i="1"/>
  <c r="BKG14" i="1"/>
  <c r="BKG9" i="1"/>
  <c r="BKG15" i="1"/>
  <c r="BKG12" i="1"/>
  <c r="BKG13" i="1"/>
  <c r="BKF22" i="1"/>
  <c r="AXK8" i="1"/>
  <c r="AXK15" i="1"/>
  <c r="AXJ22" i="1"/>
  <c r="ATC15" i="1"/>
  <c r="ATC9" i="1"/>
  <c r="ATC14" i="1"/>
  <c r="ATC13" i="1"/>
  <c r="ATB22" i="1"/>
  <c r="ATC17" i="1"/>
  <c r="ATC11" i="1"/>
  <c r="ATC8" i="1"/>
  <c r="ATC16" i="1"/>
  <c r="AOW10" i="1"/>
  <c r="AOW19" i="1" s="1"/>
  <c r="AOW15" i="1"/>
  <c r="AOW17" i="1"/>
  <c r="AOP8" i="1"/>
  <c r="AOP14" i="1"/>
  <c r="AOP16" i="1"/>
  <c r="AOP9" i="1"/>
  <c r="AJA19" i="1"/>
  <c r="AJA22" i="1" s="1"/>
  <c r="AKA11" i="1"/>
  <c r="AJZ22" i="1"/>
  <c r="AKA10" i="1"/>
  <c r="AKA13" i="1"/>
  <c r="AKA16" i="1"/>
  <c r="AKA15" i="1"/>
  <c r="AKA9" i="1"/>
  <c r="AGW19" i="1"/>
  <c r="AGX15" i="1" s="1"/>
  <c r="AHL14" i="1"/>
  <c r="AFH14" i="1"/>
  <c r="AFH9" i="1"/>
  <c r="ACT19" i="1"/>
  <c r="ACP17" i="1"/>
  <c r="ACP13" i="1"/>
  <c r="ACP16" i="1"/>
  <c r="ACP10" i="1"/>
  <c r="ACP11" i="1"/>
  <c r="ACO22" i="1"/>
  <c r="PC19" i="1"/>
  <c r="PD11" i="1" s="1"/>
  <c r="OV19" i="1"/>
  <c r="OW9" i="1" s="1"/>
  <c r="KO14" i="1"/>
  <c r="KO13" i="1"/>
  <c r="KO10" i="1"/>
  <c r="KO8" i="1"/>
  <c r="KN22" i="1"/>
  <c r="KO15" i="1"/>
  <c r="KO17" i="1"/>
  <c r="KO16" i="1"/>
  <c r="AJR12" i="1"/>
  <c r="AJR19" i="1" s="1"/>
  <c r="AJF11" i="1"/>
  <c r="AIW15" i="1"/>
  <c r="AGU15" i="1"/>
  <c r="AHI10" i="1"/>
  <c r="AHI19" i="1" s="1"/>
  <c r="AHA22" i="1"/>
  <c r="AHW14" i="1"/>
  <c r="AHW13" i="1"/>
  <c r="AFA15" i="1"/>
  <c r="AFN19" i="1"/>
  <c r="AFO16" i="1" s="1"/>
  <c r="ACP9" i="1"/>
  <c r="ADK8" i="1"/>
  <c r="YE19" i="1"/>
  <c r="XO19" i="1"/>
  <c r="ABI15" i="1"/>
  <c r="ABH22" i="1"/>
  <c r="ABI13" i="1"/>
  <c r="ABI12" i="1"/>
  <c r="ABI8" i="1"/>
  <c r="ABI11" i="1"/>
  <c r="ABI10" i="1"/>
  <c r="ABI14" i="1"/>
  <c r="ABI16" i="1"/>
  <c r="ABI17" i="1"/>
  <c r="TZ10" i="1"/>
  <c r="TZ12" i="1"/>
  <c r="TZ8" i="1"/>
  <c r="TZ9" i="1"/>
  <c r="TZ17" i="1"/>
  <c r="TZ11" i="1"/>
  <c r="TZ16" i="1"/>
  <c r="TZ15" i="1"/>
  <c r="TZ13" i="1"/>
  <c r="TY22" i="1"/>
  <c r="AFH12" i="1"/>
  <c r="AEQ19" i="1"/>
  <c r="AEV19" i="1"/>
  <c r="AGC8" i="1"/>
  <c r="ADH19" i="1"/>
  <c r="AEL19" i="1"/>
  <c r="AEM8" i="1" s="1"/>
  <c r="AEE19" i="1"/>
  <c r="AEF11" i="1" s="1"/>
  <c r="ADX19" i="1"/>
  <c r="ADY8" i="1" s="1"/>
  <c r="ADR10" i="1"/>
  <c r="ADJ22" i="1"/>
  <c r="ADK11" i="1"/>
  <c r="ADK13" i="1"/>
  <c r="ADK14" i="1"/>
  <c r="ADK10" i="1"/>
  <c r="ADK16" i="1"/>
  <c r="ACP8" i="1"/>
  <c r="ACP15" i="1"/>
  <c r="ABF19" i="1"/>
  <c r="ABG16" i="1" s="1"/>
  <c r="ABM19" i="1"/>
  <c r="ABN8" i="1" s="1"/>
  <c r="ZX10" i="1"/>
  <c r="ZP19" i="1"/>
  <c r="ZQ14" i="1" s="1"/>
  <c r="ZQ8" i="1"/>
  <c r="AJF13" i="1"/>
  <c r="AJF19" i="1" s="1"/>
  <c r="AGU12" i="1"/>
  <c r="AGU9" i="1"/>
  <c r="AHB10" i="1"/>
  <c r="AHB19" i="1" s="1"/>
  <c r="AHW10" i="1"/>
  <c r="AGS16" i="1"/>
  <c r="AGS10" i="1"/>
  <c r="AGS11" i="1"/>
  <c r="AGR22" i="1"/>
  <c r="AHN16" i="1"/>
  <c r="AHN12" i="1"/>
  <c r="AHN9" i="1"/>
  <c r="WY8" i="1"/>
  <c r="WY19" i="1" s="1"/>
  <c r="WY16" i="1"/>
  <c r="WY11" i="1"/>
  <c r="WY10" i="1"/>
  <c r="WY9" i="1"/>
  <c r="WY17" i="1"/>
  <c r="WX22" i="1"/>
  <c r="WY15" i="1"/>
  <c r="WC19" i="1"/>
  <c r="WD16" i="1" s="1"/>
  <c r="VI15" i="1"/>
  <c r="XH15" i="1"/>
  <c r="XH9" i="1"/>
  <c r="XH11" i="1"/>
  <c r="XH14" i="1"/>
  <c r="XH12" i="1"/>
  <c r="XH8" i="1"/>
  <c r="XH13" i="1"/>
  <c r="XH10" i="1"/>
  <c r="XG22" i="1"/>
  <c r="XH16" i="1"/>
  <c r="XH17" i="1"/>
  <c r="TV22" i="1"/>
  <c r="TW12" i="1"/>
  <c r="TW10" i="1"/>
  <c r="TW17" i="1"/>
  <c r="TW11" i="1"/>
  <c r="TW9" i="1"/>
  <c r="TW16" i="1"/>
  <c r="TW15" i="1"/>
  <c r="TW13" i="1"/>
  <c r="TW8" i="1"/>
  <c r="TR19" i="1"/>
  <c r="TS12" i="1" s="1"/>
  <c r="AKO14" i="1"/>
  <c r="AKO19" i="1" s="1"/>
  <c r="AIW13" i="1"/>
  <c r="AIW12" i="1"/>
  <c r="AIW16" i="1"/>
  <c r="AHW17" i="1"/>
  <c r="AHI17" i="1"/>
  <c r="AHO22" i="1"/>
  <c r="AFH13" i="1"/>
  <c r="AEO19" i="1"/>
  <c r="AFE19" i="1"/>
  <c r="AES19" i="1"/>
  <c r="AET10" i="1" s="1"/>
  <c r="AGD22" i="1"/>
  <c r="AGE17" i="1"/>
  <c r="AGE12" i="1"/>
  <c r="AGE13" i="1"/>
  <c r="AGE10" i="1"/>
  <c r="AGE9" i="1"/>
  <c r="AGE15" i="1"/>
  <c r="UT19" i="1"/>
  <c r="UU10" i="1" s="1"/>
  <c r="UN11" i="1"/>
  <c r="UN8" i="1"/>
  <c r="UN12" i="1"/>
  <c r="UN13" i="1"/>
  <c r="UN14" i="1"/>
  <c r="UN15" i="1"/>
  <c r="UN16" i="1"/>
  <c r="UN17" i="1"/>
  <c r="UM22" i="1"/>
  <c r="UN9" i="1"/>
  <c r="AHW9" i="1"/>
  <c r="AHW19" i="1" s="1"/>
  <c r="AHW15" i="1"/>
  <c r="AFH16" i="1"/>
  <c r="AFG22" i="1"/>
  <c r="AFH11" i="1"/>
  <c r="AFK22" i="1"/>
  <c r="AFL9" i="1"/>
  <c r="AFL19" i="1" s="1"/>
  <c r="AFL10" i="1"/>
  <c r="AFL14" i="1"/>
  <c r="AFL17" i="1"/>
  <c r="AFL11" i="1"/>
  <c r="AFU19" i="1"/>
  <c r="AFV14" i="1" s="1"/>
  <c r="ACP14" i="1"/>
  <c r="ACA19" i="1"/>
  <c r="ACB10" i="1" s="1"/>
  <c r="VI9" i="1"/>
  <c r="VH22" i="1"/>
  <c r="VI8" i="1"/>
  <c r="VI13" i="1"/>
  <c r="VI10" i="1"/>
  <c r="VI16" i="1"/>
  <c r="VI17" i="1"/>
  <c r="VI11" i="1"/>
  <c r="VI14" i="1"/>
  <c r="WA11" i="1"/>
  <c r="WA16" i="1"/>
  <c r="WA9" i="1"/>
  <c r="WA10" i="1"/>
  <c r="WA8" i="1"/>
  <c r="WA17" i="1"/>
  <c r="WA14" i="1"/>
  <c r="WA12" i="1"/>
  <c r="WA13" i="1"/>
  <c r="QJ19" i="1"/>
  <c r="AAU19" i="1"/>
  <c r="ZS19" i="1"/>
  <c r="UB19" i="1"/>
  <c r="UD19" i="1"/>
  <c r="AEJ19" i="1"/>
  <c r="ABP19" i="1"/>
  <c r="ACR19" i="1"/>
  <c r="XV19" i="1"/>
  <c r="WR12" i="1"/>
  <c r="WR11" i="1"/>
  <c r="WR13" i="1"/>
  <c r="WQ22" i="1"/>
  <c r="WR16" i="1"/>
  <c r="ABT19" i="1"/>
  <c r="YU19" i="1"/>
  <c r="YV10" i="1" s="1"/>
  <c r="AAD19" i="1"/>
  <c r="AAE11" i="1" s="1"/>
  <c r="AAY19" i="1"/>
  <c r="ABG15" i="1"/>
  <c r="ZQ13" i="1"/>
  <c r="ZJ13" i="1"/>
  <c r="ZJ14" i="1"/>
  <c r="WY12" i="1"/>
  <c r="WR9" i="1"/>
  <c r="WR17" i="1"/>
  <c r="WO12" i="1"/>
  <c r="WO15" i="1"/>
  <c r="WO8" i="1"/>
  <c r="WO13" i="1"/>
  <c r="WO11" i="1"/>
  <c r="WO14" i="1"/>
  <c r="WN22" i="1"/>
  <c r="AAW16" i="1"/>
  <c r="AAW8" i="1"/>
  <c r="AAW13" i="1"/>
  <c r="AAW14" i="1"/>
  <c r="ACZ22" i="1"/>
  <c r="ADA12" i="1"/>
  <c r="ADA13" i="1"/>
  <c r="ADA16" i="1"/>
  <c r="ADA14" i="1"/>
  <c r="ADA9" i="1"/>
  <c r="ADA19" i="1" s="1"/>
  <c r="ADA10" i="1"/>
  <c r="OB9" i="1"/>
  <c r="OB11" i="1"/>
  <c r="OB13" i="1"/>
  <c r="OB17" i="1"/>
  <c r="OB15" i="1"/>
  <c r="OA22" i="1"/>
  <c r="OB12" i="1"/>
  <c r="OB8" i="1"/>
  <c r="OB16" i="1"/>
  <c r="AHG12" i="1"/>
  <c r="AEH19" i="1"/>
  <c r="ACY19" i="1"/>
  <c r="AAE9" i="1"/>
  <c r="AAS13" i="1"/>
  <c r="ABG8" i="1"/>
  <c r="ABN14" i="1"/>
  <c r="ZW19" i="1"/>
  <c r="ZJ12" i="1"/>
  <c r="XZ19" i="1"/>
  <c r="YA8" i="1" s="1"/>
  <c r="VR8" i="1"/>
  <c r="VR9" i="1"/>
  <c r="VR16" i="1"/>
  <c r="VR17" i="1"/>
  <c r="VR10" i="1"/>
  <c r="VR12" i="1"/>
  <c r="VQ22" i="1"/>
  <c r="AAG16" i="1"/>
  <c r="AAG8" i="1"/>
  <c r="AAF22" i="1"/>
  <c r="AAG10" i="1"/>
  <c r="AAG11" i="1"/>
  <c r="AAG17" i="1"/>
  <c r="AAG13" i="1"/>
  <c r="AFC13" i="1"/>
  <c r="AFC17" i="1"/>
  <c r="AFB22" i="1"/>
  <c r="ADY15" i="1"/>
  <c r="ADR9" i="1"/>
  <c r="ADR17" i="1"/>
  <c r="ADK15" i="1"/>
  <c r="ACV19" i="1"/>
  <c r="ACW16" i="1" s="1"/>
  <c r="ACH19" i="1"/>
  <c r="ACI12" i="1" s="1"/>
  <c r="ACB17" i="1"/>
  <c r="YV12" i="1"/>
  <c r="AAE10" i="1"/>
  <c r="AAK19" i="1"/>
  <c r="AAL15" i="1" s="1"/>
  <c r="AAZ12" i="1"/>
  <c r="ABG9" i="1"/>
  <c r="VA22" i="1"/>
  <c r="VB17" i="1"/>
  <c r="VB16" i="1"/>
  <c r="AAI17" i="1"/>
  <c r="AAI15" i="1"/>
  <c r="AAH22" i="1"/>
  <c r="AAI9" i="1"/>
  <c r="AAI10" i="1"/>
  <c r="AAI11" i="1"/>
  <c r="TI13" i="1"/>
  <c r="TI17" i="1"/>
  <c r="TI9" i="1"/>
  <c r="TI8" i="1"/>
  <c r="TI16" i="1"/>
  <c r="TI15" i="1"/>
  <c r="TI11" i="1"/>
  <c r="TH22" i="1"/>
  <c r="ZU10" i="1"/>
  <c r="ZT22" i="1"/>
  <c r="ZU17" i="1"/>
  <c r="ZU8" i="1"/>
  <c r="ZU13" i="1"/>
  <c r="ZU16" i="1"/>
  <c r="UK19" i="1"/>
  <c r="TD19" i="1"/>
  <c r="TE12" i="1" s="1"/>
  <c r="TE11" i="1"/>
  <c r="SS15" i="1"/>
  <c r="SS8" i="1"/>
  <c r="SS12" i="1"/>
  <c r="SS11" i="1"/>
  <c r="SS13" i="1"/>
  <c r="SS14" i="1"/>
  <c r="SS16" i="1"/>
  <c r="SS10" i="1"/>
  <c r="SQ10" i="1"/>
  <c r="RU19" i="1"/>
  <c r="RV10" i="1" s="1"/>
  <c r="RV8" i="1"/>
  <c r="QA12" i="1"/>
  <c r="QA10" i="1"/>
  <c r="PZ22" i="1"/>
  <c r="QA11" i="1"/>
  <c r="QA8" i="1"/>
  <c r="QA15" i="1"/>
  <c r="QA14" i="1"/>
  <c r="WJ19" i="1"/>
  <c r="YC17" i="1"/>
  <c r="YC15" i="1"/>
  <c r="YC9" i="1"/>
  <c r="YC16" i="1"/>
  <c r="YC12" i="1"/>
  <c r="YC10" i="1"/>
  <c r="ACD16" i="1"/>
  <c r="ACD10" i="1"/>
  <c r="ACD8" i="1"/>
  <c r="ACD11" i="1"/>
  <c r="RH12" i="1"/>
  <c r="RH8" i="1"/>
  <c r="RH9" i="1"/>
  <c r="RH17" i="1"/>
  <c r="RH14" i="1"/>
  <c r="RH16" i="1"/>
  <c r="RH15" i="1"/>
  <c r="RH10" i="1"/>
  <c r="QT8" i="1"/>
  <c r="QT15" i="1"/>
  <c r="QT16" i="1"/>
  <c r="QT11" i="1"/>
  <c r="QT13" i="1"/>
  <c r="OC22" i="1"/>
  <c r="OD9" i="1"/>
  <c r="OD11" i="1"/>
  <c r="OD13" i="1"/>
  <c r="OD10" i="1"/>
  <c r="OD17" i="1"/>
  <c r="OD12" i="1"/>
  <c r="OD14" i="1"/>
  <c r="OD8" i="1"/>
  <c r="OD16" i="1"/>
  <c r="OD15" i="1"/>
  <c r="NB12" i="1"/>
  <c r="NB16" i="1"/>
  <c r="NB13" i="1"/>
  <c r="NB11" i="1"/>
  <c r="NA22" i="1"/>
  <c r="NB9" i="1"/>
  <c r="NB15" i="1"/>
  <c r="NB10" i="1"/>
  <c r="NB8" i="1"/>
  <c r="NB14" i="1"/>
  <c r="NB17" i="1"/>
  <c r="YN19" i="1"/>
  <c r="YG19" i="1"/>
  <c r="XE19" i="1"/>
  <c r="XF12" i="1" s="1"/>
  <c r="WL22" i="1"/>
  <c r="WM8" i="1"/>
  <c r="WM13" i="1"/>
  <c r="WM16" i="1"/>
  <c r="WM11" i="1"/>
  <c r="WV12" i="1"/>
  <c r="WV16" i="1"/>
  <c r="WV9" i="1"/>
  <c r="WV10" i="1"/>
  <c r="WV13" i="1"/>
  <c r="WV14" i="1"/>
  <c r="WV17" i="1"/>
  <c r="XQ8" i="1"/>
  <c r="XQ10" i="1"/>
  <c r="XQ11" i="1"/>
  <c r="XQ9" i="1"/>
  <c r="XQ14" i="1"/>
  <c r="XQ17" i="1"/>
  <c r="XQ16" i="1"/>
  <c r="XQ15" i="1"/>
  <c r="XQ12" i="1"/>
  <c r="XP22" i="1"/>
  <c r="YS10" i="1"/>
  <c r="YS17" i="1"/>
  <c r="YS11" i="1"/>
  <c r="YS14" i="1"/>
  <c r="YS15" i="1"/>
  <c r="ZL16" i="1"/>
  <c r="ZL15" i="1"/>
  <c r="ZL14" i="1"/>
  <c r="ZK22" i="1"/>
  <c r="ZL13" i="1"/>
  <c r="ABR12" i="1"/>
  <c r="ABR15" i="1"/>
  <c r="ABR10" i="1"/>
  <c r="ABR11" i="1"/>
  <c r="ABR13" i="1"/>
  <c r="ABQ22" i="1"/>
  <c r="ABR17" i="1"/>
  <c r="TP15" i="1"/>
  <c r="TP8" i="1"/>
  <c r="TP10" i="1"/>
  <c r="TO22" i="1"/>
  <c r="TP11" i="1"/>
  <c r="TP12" i="1"/>
  <c r="TP16" i="1"/>
  <c r="TP9" i="1"/>
  <c r="TP14" i="1"/>
  <c r="TK19" i="1"/>
  <c r="TL12" i="1" s="1"/>
  <c r="QT17" i="1"/>
  <c r="KG19" i="1"/>
  <c r="KG22" i="1" s="1"/>
  <c r="ADK9" i="1"/>
  <c r="ADK17" i="1"/>
  <c r="AAR19" i="1"/>
  <c r="UV22" i="1"/>
  <c r="UW10" i="1"/>
  <c r="ABK9" i="1"/>
  <c r="ABK19" i="1" s="1"/>
  <c r="ABJ22" i="1"/>
  <c r="UP10" i="1"/>
  <c r="UP14" i="1"/>
  <c r="SG19" i="1"/>
  <c r="RJ12" i="1"/>
  <c r="QV13" i="1"/>
  <c r="QV12" i="1"/>
  <c r="QV8" i="1"/>
  <c r="QV11" i="1"/>
  <c r="QV14" i="1"/>
  <c r="QV17" i="1"/>
  <c r="QV10" i="1"/>
  <c r="QU22" i="1"/>
  <c r="QT12" i="1"/>
  <c r="QL19" i="1"/>
  <c r="QM11" i="1" s="1"/>
  <c r="QG22" i="1"/>
  <c r="QH16" i="1"/>
  <c r="QH15" i="1"/>
  <c r="QH13" i="1"/>
  <c r="QH8" i="1"/>
  <c r="QH11" i="1"/>
  <c r="QH10" i="1"/>
  <c r="QH12" i="1"/>
  <c r="PQ19" i="1"/>
  <c r="PR12" i="1"/>
  <c r="PA19" i="1"/>
  <c r="KO11" i="1"/>
  <c r="FD19" i="1"/>
  <c r="FD22" i="1" s="1"/>
  <c r="YA12" i="1"/>
  <c r="XS19" i="1"/>
  <c r="XT14" i="1" s="1"/>
  <c r="VV19" i="1"/>
  <c r="VI12" i="1"/>
  <c r="UW14" i="1"/>
  <c r="VK11" i="1"/>
  <c r="VK19" i="1" s="1"/>
  <c r="XX10" i="1"/>
  <c r="XX11" i="1"/>
  <c r="XX14" i="1"/>
  <c r="XX9" i="1"/>
  <c r="XW22" i="1"/>
  <c r="YJ14" i="1"/>
  <c r="YJ8" i="1"/>
  <c r="ABB16" i="1"/>
  <c r="ABB19" i="1" s="1"/>
  <c r="UP13" i="1"/>
  <c r="UP8" i="1"/>
  <c r="TS14" i="1"/>
  <c r="RJ11" i="1"/>
  <c r="QQ19" i="1"/>
  <c r="RH13" i="1"/>
  <c r="RA11" i="1"/>
  <c r="QW22" i="1"/>
  <c r="QX14" i="1"/>
  <c r="QX15" i="1"/>
  <c r="QX9" i="1"/>
  <c r="QX8" i="1"/>
  <c r="QX12" i="1"/>
  <c r="QX11" i="1"/>
  <c r="QX10" i="1"/>
  <c r="QX17" i="1"/>
  <c r="PU22" i="1"/>
  <c r="PV8" i="1"/>
  <c r="PV9" i="1"/>
  <c r="PV10" i="1"/>
  <c r="PV13" i="1"/>
  <c r="PV15" i="1"/>
  <c r="PV17" i="1"/>
  <c r="ADC19" i="1"/>
  <c r="XL19" i="1"/>
  <c r="VO19" i="1"/>
  <c r="VP17" i="1" s="1"/>
  <c r="UY15" i="1"/>
  <c r="UY19" i="1" s="1"/>
  <c r="UX22" i="1"/>
  <c r="YL11" i="1"/>
  <c r="YL19" i="1" s="1"/>
  <c r="AAP12" i="1"/>
  <c r="AAP17" i="1"/>
  <c r="UP9" i="1"/>
  <c r="UP11" i="1"/>
  <c r="UF19" i="1"/>
  <c r="RA12" i="1"/>
  <c r="QT14" i="1"/>
  <c r="ZB19" i="1"/>
  <c r="UW8" i="1"/>
  <c r="UW9" i="1"/>
  <c r="UW12" i="1"/>
  <c r="UW16" i="1"/>
  <c r="UW17" i="1"/>
  <c r="ADV10" i="1"/>
  <c r="ADV13" i="1"/>
  <c r="RI22" i="1"/>
  <c r="RJ9" i="1"/>
  <c r="RJ10" i="1"/>
  <c r="RJ17" i="1"/>
  <c r="RJ15" i="1"/>
  <c r="RJ16" i="1"/>
  <c r="RA14" i="1"/>
  <c r="RA16" i="1"/>
  <c r="RA13" i="1"/>
  <c r="RA10" i="1"/>
  <c r="RA15" i="1"/>
  <c r="RA17" i="1"/>
  <c r="RA8" i="1"/>
  <c r="OB10" i="1"/>
  <c r="NT19" i="1"/>
  <c r="NU9" i="1" s="1"/>
  <c r="NU17" i="1"/>
  <c r="MV22" i="1"/>
  <c r="MW12" i="1"/>
  <c r="MW14" i="1"/>
  <c r="MW16" i="1"/>
  <c r="MW9" i="1"/>
  <c r="MW13" i="1"/>
  <c r="MW17" i="1"/>
  <c r="MW8" i="1"/>
  <c r="MW15" i="1"/>
  <c r="MW10" i="1"/>
  <c r="MW11" i="1"/>
  <c r="OH19" i="1"/>
  <c r="OI11" i="1" s="1"/>
  <c r="NN12" i="1"/>
  <c r="LB19" i="1"/>
  <c r="LC12" i="1" s="1"/>
  <c r="LC16" i="1"/>
  <c r="RX19" i="1"/>
  <c r="TB17" i="1"/>
  <c r="TB14" i="1"/>
  <c r="TB16" i="1"/>
  <c r="TB9" i="1"/>
  <c r="TB19" i="1" s="1"/>
  <c r="TB13" i="1"/>
  <c r="TB15" i="1"/>
  <c r="SQ11" i="1"/>
  <c r="SL9" i="1"/>
  <c r="SL13" i="1"/>
  <c r="SL15" i="1"/>
  <c r="SE13" i="1"/>
  <c r="SE9" i="1"/>
  <c r="SE17" i="1"/>
  <c r="SE8" i="1"/>
  <c r="SB19" i="1"/>
  <c r="SC13" i="1" s="1"/>
  <c r="SC8" i="1"/>
  <c r="RV11" i="1"/>
  <c r="PM19" i="1"/>
  <c r="LI19" i="1"/>
  <c r="LJ9" i="1" s="1"/>
  <c r="LJ17" i="1"/>
  <c r="KU19" i="1"/>
  <c r="KV11" i="1" s="1"/>
  <c r="TM22" i="1"/>
  <c r="TN11" i="1"/>
  <c r="TN14" i="1"/>
  <c r="TN12" i="1"/>
  <c r="TN15" i="1"/>
  <c r="TE13" i="1"/>
  <c r="SU14" i="1"/>
  <c r="SU16" i="1"/>
  <c r="SU13" i="1"/>
  <c r="SU17" i="1"/>
  <c r="LQ10" i="1"/>
  <c r="LQ16" i="1"/>
  <c r="LQ15" i="1"/>
  <c r="LQ13" i="1"/>
  <c r="LP22" i="1"/>
  <c r="LQ9" i="1"/>
  <c r="MB17" i="1"/>
  <c r="MB10" i="1"/>
  <c r="MB11" i="1"/>
  <c r="MB13" i="1"/>
  <c r="MB16" i="1"/>
  <c r="MA22" i="1"/>
  <c r="MB9" i="1"/>
  <c r="MB8" i="1"/>
  <c r="MB12" i="1"/>
  <c r="KP22" i="1"/>
  <c r="KQ17" i="1"/>
  <c r="KQ13" i="1"/>
  <c r="KQ10" i="1"/>
  <c r="KQ16" i="1"/>
  <c r="KQ14" i="1"/>
  <c r="KQ8" i="1"/>
  <c r="KQ9" i="1"/>
  <c r="TG9" i="1"/>
  <c r="TG13" i="1"/>
  <c r="TG8" i="1"/>
  <c r="TG12" i="1"/>
  <c r="TG16" i="1"/>
  <c r="TG10" i="1"/>
  <c r="RR22" i="1"/>
  <c r="RS11" i="1"/>
  <c r="RS13" i="1"/>
  <c r="RS15" i="1"/>
  <c r="RS14" i="1"/>
  <c r="RS12" i="1"/>
  <c r="RS17" i="1"/>
  <c r="PO19" i="1"/>
  <c r="RC19" i="1"/>
  <c r="RH11" i="1"/>
  <c r="QE19" i="1"/>
  <c r="PX19" i="1"/>
  <c r="PY9" i="1"/>
  <c r="LQ12" i="1"/>
  <c r="OO19" i="1"/>
  <c r="OB14" i="1"/>
  <c r="NU13" i="1"/>
  <c r="MR19" i="1"/>
  <c r="MS15" i="1" s="1"/>
  <c r="MS8" i="1"/>
  <c r="LG13" i="1"/>
  <c r="LG17" i="1"/>
  <c r="LG11" i="1"/>
  <c r="LG8" i="1"/>
  <c r="LG15" i="1"/>
  <c r="LG9" i="1"/>
  <c r="LG12" i="1"/>
  <c r="LG14" i="1"/>
  <c r="LG16" i="1"/>
  <c r="KO12" i="1"/>
  <c r="IC19" i="1"/>
  <c r="IC22" i="1" s="1"/>
  <c r="OT12" i="1"/>
  <c r="OT14" i="1"/>
  <c r="OT16" i="1"/>
  <c r="OS22" i="1"/>
  <c r="OT17" i="1"/>
  <c r="OT15" i="1"/>
  <c r="OT11" i="1"/>
  <c r="KS19" i="1"/>
  <c r="JZ19" i="1"/>
  <c r="JZ22" i="1" s="1"/>
  <c r="DG19" i="1"/>
  <c r="DG22" i="1" s="1"/>
  <c r="EB19" i="1"/>
  <c r="EB22" i="1" s="1"/>
  <c r="PJ19" i="1"/>
  <c r="NM19" i="1"/>
  <c r="NN16" i="1"/>
  <c r="MM22" i="1"/>
  <c r="MN10" i="1"/>
  <c r="MN12" i="1"/>
  <c r="MN17" i="1"/>
  <c r="MN13" i="1"/>
  <c r="MN16" i="1"/>
  <c r="MN14" i="1"/>
  <c r="MN8" i="1"/>
  <c r="MN15" i="1"/>
  <c r="LZ19" i="1"/>
  <c r="LW19" i="1"/>
  <c r="LX8" i="1" s="1"/>
  <c r="LQ14" i="1"/>
  <c r="LJ13" i="1"/>
  <c r="HA19" i="1"/>
  <c r="HA22" i="1" s="1"/>
  <c r="GT19" i="1"/>
  <c r="GT22" i="1" s="1"/>
  <c r="MN11" i="1"/>
  <c r="NF19" i="1"/>
  <c r="MY19" i="1"/>
  <c r="MZ14" i="1" s="1"/>
  <c r="MS11" i="1"/>
  <c r="LN19" i="1"/>
  <c r="LL19" i="1"/>
  <c r="MD19" i="1"/>
  <c r="ME16" i="1" s="1"/>
  <c r="LQ8" i="1"/>
  <c r="IQ19" i="1"/>
  <c r="IQ22" i="1" s="1"/>
  <c r="EI19" i="1"/>
  <c r="EI22" i="1" s="1"/>
  <c r="LE9" i="1"/>
  <c r="KO9" i="1"/>
  <c r="PH9" i="1"/>
  <c r="OY13" i="1"/>
  <c r="ND10" i="1"/>
  <c r="MU12" i="1"/>
  <c r="NW14" i="1"/>
  <c r="NW12" i="1"/>
  <c r="NP15" i="1"/>
  <c r="NP19" i="1" s="1"/>
  <c r="ND9" i="1"/>
  <c r="MU11" i="1"/>
  <c r="MU17" i="1"/>
  <c r="MI8" i="1"/>
  <c r="KZ12" i="1"/>
  <c r="LE11" i="1"/>
  <c r="LE19" i="1" s="1"/>
  <c r="LE17" i="1"/>
  <c r="KZ13" i="1"/>
  <c r="KJ17" i="1"/>
  <c r="PH15" i="1"/>
  <c r="OY9" i="1"/>
  <c r="PH14" i="1"/>
  <c r="NW15" i="1"/>
  <c r="NW9" i="1"/>
  <c r="OF8" i="1"/>
  <c r="ND15" i="1"/>
  <c r="OF16" i="1"/>
  <c r="MU16" i="1"/>
  <c r="MI13" i="1"/>
  <c r="MI10" i="1"/>
  <c r="LE16" i="1"/>
  <c r="LD22" i="1"/>
  <c r="KJ10" i="1"/>
  <c r="KJ11" i="1"/>
  <c r="PH11" i="1"/>
  <c r="OY15" i="1"/>
  <c r="OT19" i="1" l="1"/>
  <c r="KV15" i="1"/>
  <c r="PV19" i="1"/>
  <c r="ABR19" i="1"/>
  <c r="AGQ9" i="1"/>
  <c r="AGC19" i="1"/>
  <c r="OW17" i="1"/>
  <c r="AGQ15" i="1"/>
  <c r="AYH19" i="1"/>
  <c r="BAV19" i="1"/>
  <c r="SL19" i="1"/>
  <c r="ACD19" i="1"/>
  <c r="AFH19" i="1"/>
  <c r="AGX13" i="1"/>
  <c r="AVB19" i="1"/>
  <c r="ALX19" i="1"/>
  <c r="SU19" i="1"/>
  <c r="BJU19" i="1"/>
  <c r="LC8" i="1"/>
  <c r="ML8" i="1"/>
  <c r="UP19" i="1"/>
  <c r="AHG19" i="1"/>
  <c r="TW19" i="1"/>
  <c r="ABN16" i="1"/>
  <c r="BIN19" i="1"/>
  <c r="BHL19" i="1"/>
  <c r="AYT19" i="1"/>
  <c r="ANQ19" i="1"/>
  <c r="AXM19" i="1"/>
  <c r="ALZ22" i="1"/>
  <c r="AMA10" i="1"/>
  <c r="AMA8" i="1"/>
  <c r="AMA14" i="1"/>
  <c r="NW19" i="1"/>
  <c r="ACI11" i="1"/>
  <c r="WO19" i="1"/>
  <c r="SJ16" i="1"/>
  <c r="AII19" i="1"/>
  <c r="AQT19" i="1"/>
  <c r="BGT19" i="1"/>
  <c r="BBJ19" i="1"/>
  <c r="AMV19" i="1"/>
  <c r="ATA12" i="1"/>
  <c r="ATA11" i="1"/>
  <c r="ATA13" i="1"/>
  <c r="ATA17" i="1"/>
  <c r="AIY19" i="1"/>
  <c r="KL19" i="1"/>
  <c r="KZ19" i="1"/>
  <c r="RS19" i="1"/>
  <c r="YJ19" i="1"/>
  <c r="ABG10" i="1"/>
  <c r="BGO19" i="1"/>
  <c r="AQI13" i="1"/>
  <c r="AQI10" i="1"/>
  <c r="AQI12" i="1"/>
  <c r="AQI9" i="1"/>
  <c r="AQI14" i="1"/>
  <c r="AQI16" i="1"/>
  <c r="AQI8" i="1"/>
  <c r="AQI19" i="1" s="1"/>
  <c r="AQH22" i="1"/>
  <c r="AQI15" i="1"/>
  <c r="ML16" i="1"/>
  <c r="YV13" i="1"/>
  <c r="AXK19" i="1"/>
  <c r="BGJ19" i="1"/>
  <c r="ARY12" i="1"/>
  <c r="ARY19" i="1" s="1"/>
  <c r="ARY8" i="1"/>
  <c r="ARY16" i="1"/>
  <c r="ARY9" i="1"/>
  <c r="ARY14" i="1"/>
  <c r="ARX22" i="1"/>
  <c r="ARY13" i="1"/>
  <c r="ARY15" i="1"/>
  <c r="ZJ19" i="1"/>
  <c r="WR19" i="1"/>
  <c r="AML19" i="1"/>
  <c r="AEM16" i="1"/>
  <c r="AHP19" i="1"/>
  <c r="VB10" i="1"/>
  <c r="VB14" i="1"/>
  <c r="VB8" i="1"/>
  <c r="VB9" i="1"/>
  <c r="VB15" i="1"/>
  <c r="VB13" i="1"/>
  <c r="VB11" i="1"/>
  <c r="VB19" i="1" s="1"/>
  <c r="VB12" i="1"/>
  <c r="ASS22" i="1"/>
  <c r="AST10" i="1"/>
  <c r="AST13" i="1"/>
  <c r="AST8" i="1"/>
  <c r="AST19" i="1" s="1"/>
  <c r="AST11" i="1"/>
  <c r="AST15" i="1"/>
  <c r="AST9" i="1"/>
  <c r="AST16" i="1"/>
  <c r="ND19" i="1"/>
  <c r="OY19" i="1"/>
  <c r="RJ19" i="1"/>
  <c r="OI15" i="1"/>
  <c r="TN19" i="1"/>
  <c r="MW19" i="1"/>
  <c r="XQ19" i="1"/>
  <c r="ABG17" i="1"/>
  <c r="AIW19" i="1"/>
  <c r="AGQ17" i="1"/>
  <c r="AHD22" i="1"/>
  <c r="AMA15" i="1"/>
  <c r="AKX22" i="1"/>
  <c r="AKY15" i="1"/>
  <c r="AKY13" i="1"/>
  <c r="AKY10" i="1"/>
  <c r="AKY16" i="1"/>
  <c r="AKY17" i="1"/>
  <c r="AKY11" i="1"/>
  <c r="AKY12" i="1"/>
  <c r="AKY8" i="1"/>
  <c r="APU17" i="1"/>
  <c r="APU19" i="1" s="1"/>
  <c r="AMO14" i="1"/>
  <c r="AMO8" i="1"/>
  <c r="AMO19" i="1" s="1"/>
  <c r="G19" i="1"/>
  <c r="NN15" i="1"/>
  <c r="NN10" i="1"/>
  <c r="NN14" i="1"/>
  <c r="NN17" i="1"/>
  <c r="NN13" i="1"/>
  <c r="NN11" i="1"/>
  <c r="NM22" i="1"/>
  <c r="NN8" i="1"/>
  <c r="NN9" i="1"/>
  <c r="XM8" i="1"/>
  <c r="XL22" i="1"/>
  <c r="XM13" i="1"/>
  <c r="XM10" i="1"/>
  <c r="XM9" i="1"/>
  <c r="XM14" i="1"/>
  <c r="XM15" i="1"/>
  <c r="XM12" i="1"/>
  <c r="XM11" i="1"/>
  <c r="ZX14" i="1"/>
  <c r="ZX12" i="1"/>
  <c r="ZX11" i="1"/>
  <c r="ZX16" i="1"/>
  <c r="ZW22" i="1"/>
  <c r="ZX13" i="1"/>
  <c r="ZX9" i="1"/>
  <c r="ZX8" i="1"/>
  <c r="BDD19" i="1"/>
  <c r="BHV19" i="1"/>
  <c r="APN19" i="1"/>
  <c r="AKY19" i="1"/>
  <c r="AVU19" i="1"/>
  <c r="BLI19" i="1"/>
  <c r="AZJ19" i="1"/>
  <c r="QF9" i="1"/>
  <c r="QF16" i="1"/>
  <c r="QF8" i="1"/>
  <c r="QF12" i="1"/>
  <c r="QF17" i="1"/>
  <c r="QF13" i="1"/>
  <c r="QF15" i="1"/>
  <c r="QF14" i="1"/>
  <c r="QE22" i="1"/>
  <c r="UG12" i="1"/>
  <c r="UG13" i="1"/>
  <c r="UG10" i="1"/>
  <c r="UG17" i="1"/>
  <c r="UG8" i="1"/>
  <c r="UF22" i="1"/>
  <c r="UG16" i="1"/>
  <c r="UG11" i="1"/>
  <c r="UG15" i="1"/>
  <c r="AAD22" i="1"/>
  <c r="AAE13" i="1"/>
  <c r="AAE8" i="1"/>
  <c r="AAE15" i="1"/>
  <c r="AAE14" i="1"/>
  <c r="UU9" i="1"/>
  <c r="UU15" i="1"/>
  <c r="UU14" i="1"/>
  <c r="UU8" i="1"/>
  <c r="UU16" i="1"/>
  <c r="UU12" i="1"/>
  <c r="UU17" i="1"/>
  <c r="UU13" i="1"/>
  <c r="UT22" i="1"/>
  <c r="ADX22" i="1"/>
  <c r="ADY9" i="1"/>
  <c r="ADY11" i="1"/>
  <c r="ADY10" i="1"/>
  <c r="ADY17" i="1"/>
  <c r="ADY14" i="1"/>
  <c r="ADY13" i="1"/>
  <c r="ADY12" i="1"/>
  <c r="AJY19" i="1"/>
  <c r="MI19" i="1"/>
  <c r="MZ10" i="1"/>
  <c r="LX11" i="1"/>
  <c r="LX17" i="1"/>
  <c r="LX13" i="1"/>
  <c r="LX14" i="1"/>
  <c r="LX15" i="1"/>
  <c r="LW22" i="1"/>
  <c r="LX10" i="1"/>
  <c r="LX9" i="1"/>
  <c r="LX16" i="1"/>
  <c r="LX12" i="1"/>
  <c r="LG19" i="1"/>
  <c r="KQ19" i="1"/>
  <c r="SE19" i="1"/>
  <c r="ADD17" i="1"/>
  <c r="ADD8" i="1"/>
  <c r="ADD16" i="1"/>
  <c r="ADC22" i="1"/>
  <c r="ADD15" i="1"/>
  <c r="ADD11" i="1"/>
  <c r="ADD9" i="1"/>
  <c r="ADD14" i="1"/>
  <c r="ADD12" i="1"/>
  <c r="ADD10" i="1"/>
  <c r="QH19" i="1"/>
  <c r="TL11" i="1"/>
  <c r="TL14" i="1"/>
  <c r="TL9" i="1"/>
  <c r="TL15" i="1"/>
  <c r="TL17" i="1"/>
  <c r="TL16" i="1"/>
  <c r="TL10" i="1"/>
  <c r="TK22" i="1"/>
  <c r="TL8" i="1"/>
  <c r="NB19" i="1"/>
  <c r="QT19" i="1"/>
  <c r="QA19" i="1"/>
  <c r="RV9" i="1"/>
  <c r="RV17" i="1"/>
  <c r="RV14" i="1"/>
  <c r="RV15" i="1"/>
  <c r="RV12" i="1"/>
  <c r="RU22" i="1"/>
  <c r="ZX17" i="1"/>
  <c r="AAG19" i="1"/>
  <c r="VR19" i="1"/>
  <c r="AFV12" i="1"/>
  <c r="AHN19" i="1"/>
  <c r="BFV19" i="1"/>
  <c r="BJP19" i="1"/>
  <c r="AFZ19" i="1"/>
  <c r="AZM19" i="1"/>
  <c r="ANX19" i="1"/>
  <c r="AXR19" i="1"/>
  <c r="AHE19" i="1"/>
  <c r="AVW19" i="1"/>
  <c r="BLP19" i="1"/>
  <c r="AMG22" i="1"/>
  <c r="AMH14" i="1"/>
  <c r="AMH17" i="1"/>
  <c r="AMH16" i="1"/>
  <c r="AMH13" i="1"/>
  <c r="AMH10" i="1"/>
  <c r="AMH8" i="1"/>
  <c r="AMH9" i="1"/>
  <c r="AMH11" i="1"/>
  <c r="AMH12" i="1"/>
  <c r="ASO19" i="1"/>
  <c r="ASM19" i="1"/>
  <c r="QF11" i="1"/>
  <c r="LJ8" i="1"/>
  <c r="LJ15" i="1"/>
  <c r="LJ10" i="1"/>
  <c r="LI22" i="1"/>
  <c r="LJ11" i="1"/>
  <c r="LJ12" i="1"/>
  <c r="LJ14" i="1"/>
  <c r="LJ16" i="1"/>
  <c r="AIU10" i="1"/>
  <c r="AIU15" i="1"/>
  <c r="AIT22" i="1"/>
  <c r="AIU9" i="1"/>
  <c r="AIU17" i="1"/>
  <c r="AIU16" i="1"/>
  <c r="AIU11" i="1"/>
  <c r="AIU8" i="1"/>
  <c r="ME14" i="1"/>
  <c r="ME10" i="1"/>
  <c r="ME13" i="1"/>
  <c r="ME15" i="1"/>
  <c r="ME9" i="1"/>
  <c r="ME8" i="1"/>
  <c r="MD22" i="1"/>
  <c r="PJ22" i="1"/>
  <c r="PK10" i="1"/>
  <c r="PK16" i="1"/>
  <c r="PK14" i="1"/>
  <c r="PK9" i="1"/>
  <c r="PK13" i="1"/>
  <c r="PK17" i="1"/>
  <c r="PK15" i="1"/>
  <c r="PK11" i="1"/>
  <c r="PK8" i="1"/>
  <c r="OP17" i="1"/>
  <c r="OO22" i="1"/>
  <c r="OP8" i="1"/>
  <c r="OP9" i="1"/>
  <c r="OP11" i="1"/>
  <c r="OP13" i="1"/>
  <c r="OP12" i="1"/>
  <c r="OP10" i="1"/>
  <c r="OP16" i="1"/>
  <c r="MB19" i="1"/>
  <c r="ME12" i="1"/>
  <c r="OI12" i="1"/>
  <c r="OH22" i="1"/>
  <c r="OI17" i="1"/>
  <c r="OI8" i="1"/>
  <c r="OI13" i="1"/>
  <c r="OI9" i="1"/>
  <c r="OI10" i="1"/>
  <c r="OI14" i="1"/>
  <c r="OI16" i="1"/>
  <c r="XM16" i="1"/>
  <c r="TP19" i="1"/>
  <c r="WM19" i="1"/>
  <c r="YC19" i="1"/>
  <c r="SS19" i="1"/>
  <c r="ZU19" i="1"/>
  <c r="AAI19" i="1"/>
  <c r="ZX15" i="1"/>
  <c r="YV14" i="1"/>
  <c r="YV9" i="1"/>
  <c r="YV8" i="1"/>
  <c r="YV17" i="1"/>
  <c r="YV16" i="1"/>
  <c r="YV15" i="1"/>
  <c r="YV11" i="1"/>
  <c r="YU22" i="1"/>
  <c r="AGE19" i="1"/>
  <c r="AGU19" i="1"/>
  <c r="ABN9" i="1"/>
  <c r="ABN17" i="1"/>
  <c r="ABN12" i="1"/>
  <c r="ABN13" i="1"/>
  <c r="ABM22" i="1"/>
  <c r="ABN10" i="1"/>
  <c r="ABN15" i="1"/>
  <c r="ABN11" i="1"/>
  <c r="AEF9" i="1"/>
  <c r="AEF15" i="1"/>
  <c r="AEF14" i="1"/>
  <c r="AEF17" i="1"/>
  <c r="AEF12" i="1"/>
  <c r="AEF13" i="1"/>
  <c r="AEF10" i="1"/>
  <c r="AEF16" i="1"/>
  <c r="AEF8" i="1"/>
  <c r="AEF19" i="1" s="1"/>
  <c r="AEE22" i="1"/>
  <c r="ADK19" i="1"/>
  <c r="OV22" i="1"/>
  <c r="OW8" i="1"/>
  <c r="OW13" i="1"/>
  <c r="OW10" i="1"/>
  <c r="OW15" i="1"/>
  <c r="OW12" i="1"/>
  <c r="OW14" i="1"/>
  <c r="OW16" i="1"/>
  <c r="OW11" i="1"/>
  <c r="RL19" i="1"/>
  <c r="ADR19" i="1"/>
  <c r="ATO19" i="1"/>
  <c r="ASF19" i="1"/>
  <c r="AOS19" i="1"/>
  <c r="ARR16" i="1"/>
  <c r="ARQ22" i="1"/>
  <c r="ARR9" i="1"/>
  <c r="ARR13" i="1"/>
  <c r="ARR12" i="1"/>
  <c r="ARR8" i="1"/>
  <c r="ARR17" i="1"/>
  <c r="ARR10" i="1"/>
  <c r="ARR15" i="1"/>
  <c r="ARR11" i="1"/>
  <c r="VP11" i="1"/>
  <c r="VP12" i="1"/>
  <c r="VP16" i="1"/>
  <c r="VP8" i="1"/>
  <c r="VP13" i="1"/>
  <c r="VO22" i="1"/>
  <c r="VP14" i="1"/>
  <c r="SW22" i="1"/>
  <c r="SX16" i="1"/>
  <c r="SX15" i="1"/>
  <c r="SX17" i="1"/>
  <c r="SX12" i="1"/>
  <c r="SX14" i="1"/>
  <c r="SX13" i="1"/>
  <c r="SX8" i="1"/>
  <c r="SX9" i="1"/>
  <c r="SC17" i="1"/>
  <c r="SC11" i="1"/>
  <c r="SB22" i="1"/>
  <c r="SC9" i="1"/>
  <c r="SC14" i="1"/>
  <c r="SC12" i="1"/>
  <c r="SC15" i="1"/>
  <c r="RH19" i="1"/>
  <c r="AET12" i="1"/>
  <c r="AET8" i="1"/>
  <c r="AES22" i="1"/>
  <c r="AET17" i="1"/>
  <c r="AET15" i="1"/>
  <c r="AET16" i="1"/>
  <c r="AET14" i="1"/>
  <c r="AET13" i="1"/>
  <c r="AET11" i="1"/>
  <c r="AET9" i="1"/>
  <c r="AOP19" i="1"/>
  <c r="BLW19" i="1"/>
  <c r="AIB19" i="1"/>
  <c r="ALQ19" i="1"/>
  <c r="NG8" i="1"/>
  <c r="NG17" i="1"/>
  <c r="NG9" i="1"/>
  <c r="NG16" i="1"/>
  <c r="NG10" i="1"/>
  <c r="NG13" i="1"/>
  <c r="NG12" i="1"/>
  <c r="NG14" i="1"/>
  <c r="NF22" i="1"/>
  <c r="MU19" i="1"/>
  <c r="PH19" i="1"/>
  <c r="LB22" i="1"/>
  <c r="LC11" i="1"/>
  <c r="LC9" i="1"/>
  <c r="LC19" i="1" s="1"/>
  <c r="LC13" i="1"/>
  <c r="LC17" i="1"/>
  <c r="LC15" i="1"/>
  <c r="LC14" i="1"/>
  <c r="LC10" i="1"/>
  <c r="OP15" i="1"/>
  <c r="OP14" i="1"/>
  <c r="ADV19" i="1"/>
  <c r="ZC14" i="1"/>
  <c r="ZC12" i="1"/>
  <c r="ZC17" i="1"/>
  <c r="ZC11" i="1"/>
  <c r="ZC13" i="1"/>
  <c r="ZC15" i="1"/>
  <c r="ZB22" i="1"/>
  <c r="ZC10" i="1"/>
  <c r="ZC8" i="1"/>
  <c r="AAP19" i="1"/>
  <c r="AAS8" i="1"/>
  <c r="AAS16" i="1"/>
  <c r="AAS9" i="1"/>
  <c r="AAR22" i="1"/>
  <c r="AAS10" i="1"/>
  <c r="AAS17" i="1"/>
  <c r="AAS15" i="1"/>
  <c r="AAS11" i="1"/>
  <c r="ACH22" i="1"/>
  <c r="ACI13" i="1"/>
  <c r="ACI10" i="1"/>
  <c r="ACI8" i="1"/>
  <c r="ACI15" i="1"/>
  <c r="ACI9" i="1"/>
  <c r="ACI14" i="1"/>
  <c r="ACI16" i="1"/>
  <c r="ACI17" i="1"/>
  <c r="XM17" i="1"/>
  <c r="ABT22" i="1"/>
  <c r="ABU10" i="1"/>
  <c r="ABU14" i="1"/>
  <c r="ABU11" i="1"/>
  <c r="ABU13" i="1"/>
  <c r="ABU17" i="1"/>
  <c r="ABU12" i="1"/>
  <c r="ABU16" i="1"/>
  <c r="ABU9" i="1"/>
  <c r="ABU8" i="1"/>
  <c r="VI19" i="1"/>
  <c r="ABG12" i="1"/>
  <c r="ABG13" i="1"/>
  <c r="ABG11" i="1"/>
  <c r="ABF22" i="1"/>
  <c r="ABG14" i="1"/>
  <c r="TZ19" i="1"/>
  <c r="ABI19" i="1"/>
  <c r="PD13" i="1"/>
  <c r="PD12" i="1"/>
  <c r="PD10" i="1"/>
  <c r="PD17" i="1"/>
  <c r="PC22" i="1"/>
  <c r="PD9" i="1"/>
  <c r="PD8" i="1"/>
  <c r="PD16" i="1"/>
  <c r="PD15" i="1"/>
  <c r="PD14" i="1"/>
  <c r="AGX10" i="1"/>
  <c r="AGX16" i="1"/>
  <c r="AGX11" i="1"/>
  <c r="AGW22" i="1"/>
  <c r="AGX12" i="1"/>
  <c r="AGX8" i="1"/>
  <c r="AGX9" i="1"/>
  <c r="AGX17" i="1"/>
  <c r="AIU13" i="1"/>
  <c r="ATC19" i="1"/>
  <c r="SZ19" i="1"/>
  <c r="ARO19" i="1"/>
  <c r="AVP19" i="1"/>
  <c r="AWG19" i="1"/>
  <c r="SJ15" i="1"/>
  <c r="SJ14" i="1"/>
  <c r="SJ12" i="1"/>
  <c r="SI22" i="1"/>
  <c r="SJ11" i="1"/>
  <c r="SJ13" i="1"/>
  <c r="BKD19" i="1"/>
  <c r="AIN19" i="1"/>
  <c r="AQM19" i="1"/>
  <c r="BCP19" i="1"/>
  <c r="BIS19" i="1"/>
  <c r="AOE15" i="1"/>
  <c r="AOE8" i="1"/>
  <c r="AOE14" i="1"/>
  <c r="AOE11" i="1"/>
  <c r="AOE12" i="1"/>
  <c r="AOE13" i="1"/>
  <c r="AOE16" i="1"/>
  <c r="AOD22" i="1"/>
  <c r="AOE10" i="1"/>
  <c r="ATS19" i="1"/>
  <c r="ARD19" i="1"/>
  <c r="ATH19" i="1"/>
  <c r="LQ19" i="1"/>
  <c r="NU11" i="1"/>
  <c r="NU8" i="1"/>
  <c r="NU15" i="1"/>
  <c r="NU14" i="1"/>
  <c r="NU12" i="1"/>
  <c r="NT22" i="1"/>
  <c r="NU10" i="1"/>
  <c r="NU16" i="1"/>
  <c r="RO12" i="1"/>
  <c r="RO19" i="1" s="1"/>
  <c r="RO9" i="1"/>
  <c r="RO15" i="1"/>
  <c r="RO10" i="1"/>
  <c r="RO17" i="1"/>
  <c r="RN22" i="1"/>
  <c r="RO11" i="1"/>
  <c r="RO14" i="1"/>
  <c r="RA19" i="1"/>
  <c r="VP15" i="1"/>
  <c r="AAE12" i="1"/>
  <c r="ZL19" i="1"/>
  <c r="WV19" i="1"/>
  <c r="XF10" i="1"/>
  <c r="XF17" i="1"/>
  <c r="XF16" i="1"/>
  <c r="XE22" i="1"/>
  <c r="XF15" i="1"/>
  <c r="XF14" i="1"/>
  <c r="XF9" i="1"/>
  <c r="XF11" i="1"/>
  <c r="XF8" i="1"/>
  <c r="XF13" i="1"/>
  <c r="OD19" i="1"/>
  <c r="SX11" i="1"/>
  <c r="TI19" i="1"/>
  <c r="ACW17" i="1"/>
  <c r="ACV22" i="1"/>
  <c r="ACW15" i="1"/>
  <c r="ACW12" i="1"/>
  <c r="ACW13" i="1"/>
  <c r="ACW9" i="1"/>
  <c r="ACW8" i="1"/>
  <c r="ACW10" i="1"/>
  <c r="ACW14" i="1"/>
  <c r="YA9" i="1"/>
  <c r="YA19" i="1" s="1"/>
  <c r="YA10" i="1"/>
  <c r="YA17" i="1"/>
  <c r="YA11" i="1"/>
  <c r="YA13" i="1"/>
  <c r="YA14" i="1"/>
  <c r="YA16" i="1"/>
  <c r="XZ22" i="1"/>
  <c r="YA15" i="1"/>
  <c r="AAZ16" i="1"/>
  <c r="AAZ17" i="1"/>
  <c r="AAZ8" i="1"/>
  <c r="AAZ10" i="1"/>
  <c r="AAZ15" i="1"/>
  <c r="AAY22" i="1"/>
  <c r="AAZ11" i="1"/>
  <c r="AAZ9" i="1"/>
  <c r="AAZ14" i="1"/>
  <c r="TL13" i="1"/>
  <c r="ACP19" i="1"/>
  <c r="AEL22" i="1"/>
  <c r="AEM9" i="1"/>
  <c r="AEM11" i="1"/>
  <c r="AEM12" i="1"/>
  <c r="AEM13" i="1"/>
  <c r="AEM17" i="1"/>
  <c r="AEM15" i="1"/>
  <c r="AEM14" i="1"/>
  <c r="AEM10" i="1"/>
  <c r="KO19" i="1"/>
  <c r="AKA19" i="1"/>
  <c r="BKG19" i="1"/>
  <c r="RO16" i="1"/>
  <c r="SQ15" i="1"/>
  <c r="SQ13" i="1"/>
  <c r="SQ8" i="1"/>
  <c r="SP22" i="1"/>
  <c r="SQ14" i="1"/>
  <c r="SQ12" i="1"/>
  <c r="SQ16" i="1"/>
  <c r="AIU12" i="1"/>
  <c r="AAE16" i="1"/>
  <c r="AQD19" i="1"/>
  <c r="AQK19" i="1"/>
  <c r="ATL19" i="1"/>
  <c r="BGQ19" i="1"/>
  <c r="ATA19" i="1"/>
  <c r="AMA19" i="1"/>
  <c r="AJM19" i="1"/>
  <c r="AOE9" i="1"/>
  <c r="ME11" i="1"/>
  <c r="UW19" i="1"/>
  <c r="WA19" i="1"/>
  <c r="AJT19" i="1"/>
  <c r="AWY19" i="1"/>
  <c r="MN19" i="1"/>
  <c r="MZ17" i="1"/>
  <c r="PY13" i="1"/>
  <c r="PY11" i="1"/>
  <c r="PY16" i="1"/>
  <c r="PX22" i="1"/>
  <c r="PY17" i="1"/>
  <c r="PY15" i="1"/>
  <c r="PY14" i="1"/>
  <c r="PY8" i="1"/>
  <c r="PY12" i="1"/>
  <c r="TG19" i="1"/>
  <c r="UG9" i="1"/>
  <c r="SC16" i="1"/>
  <c r="ME17" i="1"/>
  <c r="QX19" i="1"/>
  <c r="XX19" i="1"/>
  <c r="VW9" i="1"/>
  <c r="VW11" i="1"/>
  <c r="VW17" i="1"/>
  <c r="VW10" i="1"/>
  <c r="VW8" i="1"/>
  <c r="VW13" i="1"/>
  <c r="VW15" i="1"/>
  <c r="VW12" i="1"/>
  <c r="VV22" i="1"/>
  <c r="VW16" i="1"/>
  <c r="VW14" i="1"/>
  <c r="PQ22" i="1"/>
  <c r="PR9" i="1"/>
  <c r="PR14" i="1"/>
  <c r="PR17" i="1"/>
  <c r="PR16" i="1"/>
  <c r="PR11" i="1"/>
  <c r="PR13" i="1"/>
  <c r="PR15" i="1"/>
  <c r="PR8" i="1"/>
  <c r="PR10" i="1"/>
  <c r="YS19" i="1"/>
  <c r="YG22" i="1"/>
  <c r="YH12" i="1"/>
  <c r="YH14" i="1"/>
  <c r="YH16" i="1"/>
  <c r="YH11" i="1"/>
  <c r="YH10" i="1"/>
  <c r="YH8" i="1"/>
  <c r="YH9" i="1"/>
  <c r="YH13" i="1"/>
  <c r="YH15" i="1"/>
  <c r="WJ22" i="1"/>
  <c r="WK15" i="1"/>
  <c r="WK13" i="1"/>
  <c r="WK8" i="1"/>
  <c r="WK11" i="1"/>
  <c r="WK9" i="1"/>
  <c r="WK12" i="1"/>
  <c r="WK17" i="1"/>
  <c r="WK10" i="1"/>
  <c r="WK14" i="1"/>
  <c r="WK16" i="1"/>
  <c r="AAS14" i="1"/>
  <c r="ZC16" i="1"/>
  <c r="OB19" i="1"/>
  <c r="YH17" i="1"/>
  <c r="AAS12" i="1"/>
  <c r="UN19" i="1"/>
  <c r="VP10" i="1"/>
  <c r="AAZ13" i="1"/>
  <c r="ACW11" i="1"/>
  <c r="AFO15" i="1"/>
  <c r="AFO10" i="1"/>
  <c r="AFO17" i="1"/>
  <c r="AFN22" i="1"/>
  <c r="AFO8" i="1"/>
  <c r="AFO12" i="1"/>
  <c r="AFO11" i="1"/>
  <c r="AFO9" i="1"/>
  <c r="PK12" i="1"/>
  <c r="RV13" i="1"/>
  <c r="SQ9" i="1"/>
  <c r="AFO14" i="1"/>
  <c r="AGQ11" i="1"/>
  <c r="AGQ16" i="1"/>
  <c r="AGP22" i="1"/>
  <c r="AGQ13" i="1"/>
  <c r="AGQ8" i="1"/>
  <c r="AGQ12" i="1"/>
  <c r="AGQ10" i="1"/>
  <c r="BDK19" i="1"/>
  <c r="AHL12" i="1"/>
  <c r="AHL8" i="1"/>
  <c r="AHL19" i="1" s="1"/>
  <c r="AHK22" i="1"/>
  <c r="AHL10" i="1"/>
  <c r="AHL15" i="1"/>
  <c r="AHL9" i="1"/>
  <c r="AHL17" i="1"/>
  <c r="AHL16" i="1"/>
  <c r="AHL11" i="1"/>
  <c r="AHL13" i="1"/>
  <c r="BGM19" i="1"/>
  <c r="AKR19" i="1"/>
  <c r="ARJ22" i="1"/>
  <c r="ARK16" i="1"/>
  <c r="ARK11" i="1"/>
  <c r="ARK15" i="1"/>
  <c r="ARK12" i="1"/>
  <c r="ARK10" i="1"/>
  <c r="ARK8" i="1"/>
  <c r="ARK13" i="1"/>
  <c r="ARK17" i="1"/>
  <c r="ARK9" i="1"/>
  <c r="BER19" i="1"/>
  <c r="ABU15" i="1"/>
  <c r="ALM19" i="1"/>
  <c r="ML15" i="1"/>
  <c r="ML9" i="1"/>
  <c r="ML17" i="1"/>
  <c r="MK22" i="1"/>
  <c r="ML14" i="1"/>
  <c r="ML13" i="1"/>
  <c r="ML11" i="1"/>
  <c r="ALV19" i="1"/>
  <c r="MZ8" i="1"/>
  <c r="MZ15" i="1"/>
  <c r="MZ9" i="1"/>
  <c r="MZ13" i="1"/>
  <c r="MY22" i="1"/>
  <c r="MZ12" i="1"/>
  <c r="MZ16" i="1"/>
  <c r="MZ11" i="1"/>
  <c r="AFV9" i="1"/>
  <c r="AFV17" i="1"/>
  <c r="AFV16" i="1"/>
  <c r="AFV10" i="1"/>
  <c r="AFV11" i="1"/>
  <c r="AFU22" i="1"/>
  <c r="AFV8" i="1"/>
  <c r="AFV15" i="1"/>
  <c r="AFA19" i="1"/>
  <c r="KJ19" i="1"/>
  <c r="OF19" i="1"/>
  <c r="NG15" i="1"/>
  <c r="MS9" i="1"/>
  <c r="MS10" i="1"/>
  <c r="MR22" i="1"/>
  <c r="MS17" i="1"/>
  <c r="MS13" i="1"/>
  <c r="MS12" i="1"/>
  <c r="MS16" i="1"/>
  <c r="MS14" i="1"/>
  <c r="QF10" i="1"/>
  <c r="KV10" i="1"/>
  <c r="KV8" i="1"/>
  <c r="KV14" i="1"/>
  <c r="KV13" i="1"/>
  <c r="KU22" i="1"/>
  <c r="KV16" i="1"/>
  <c r="KV12" i="1"/>
  <c r="KV17" i="1"/>
  <c r="KV9" i="1"/>
  <c r="NG11" i="1"/>
  <c r="UG14" i="1"/>
  <c r="XT16" i="1"/>
  <c r="XT9" i="1"/>
  <c r="XT10" i="1"/>
  <c r="XT8" i="1"/>
  <c r="XT13" i="1"/>
  <c r="XT12" i="1"/>
  <c r="XS22" i="1"/>
  <c r="XT11" i="1"/>
  <c r="XT15" i="1"/>
  <c r="XT17" i="1"/>
  <c r="QM15" i="1"/>
  <c r="QM10" i="1"/>
  <c r="QM9" i="1"/>
  <c r="QM16" i="1"/>
  <c r="QM13" i="1"/>
  <c r="QM14" i="1"/>
  <c r="QM8" i="1"/>
  <c r="QL22" i="1"/>
  <c r="QM17" i="1"/>
  <c r="QM12" i="1"/>
  <c r="QV19" i="1"/>
  <c r="UU11" i="1"/>
  <c r="YN22" i="1"/>
  <c r="YO16" i="1"/>
  <c r="YO11" i="1"/>
  <c r="YO10" i="1"/>
  <c r="YO8" i="1"/>
  <c r="YO9" i="1"/>
  <c r="YO13" i="1"/>
  <c r="YO12" i="1"/>
  <c r="YO17" i="1"/>
  <c r="YO15" i="1"/>
  <c r="YO14" i="1"/>
  <c r="PY10" i="1"/>
  <c r="RV16" i="1"/>
  <c r="TE10" i="1"/>
  <c r="TE16" i="1"/>
  <c r="TE8" i="1"/>
  <c r="TE17" i="1"/>
  <c r="TE14" i="1"/>
  <c r="TE9" i="1"/>
  <c r="TD22" i="1"/>
  <c r="TE15" i="1"/>
  <c r="VP9" i="1"/>
  <c r="AAL10" i="1"/>
  <c r="AAL13" i="1"/>
  <c r="AAL11" i="1"/>
  <c r="AAL12" i="1"/>
  <c r="AAK22" i="1"/>
  <c r="AAL16" i="1"/>
  <c r="AAL8" i="1"/>
  <c r="AAL17" i="1"/>
  <c r="AAE17" i="1"/>
  <c r="AAW19" i="1"/>
  <c r="ZC9" i="1"/>
  <c r="AAL14" i="1"/>
  <c r="ACB15" i="1"/>
  <c r="ACB13" i="1"/>
  <c r="ACB11" i="1"/>
  <c r="ACB12" i="1"/>
  <c r="ACA22" i="1"/>
  <c r="ACB16" i="1"/>
  <c r="ACB8" i="1"/>
  <c r="ACB9" i="1"/>
  <c r="ACB14" i="1"/>
  <c r="TS10" i="1"/>
  <c r="TS11" i="1"/>
  <c r="TS8" i="1"/>
  <c r="TS15" i="1"/>
  <c r="TS9" i="1"/>
  <c r="TR22" i="1"/>
  <c r="TS17" i="1"/>
  <c r="TS16" i="1"/>
  <c r="TS13" i="1"/>
  <c r="XH19" i="1"/>
  <c r="WD15" i="1"/>
  <c r="WD11" i="1"/>
  <c r="WD13" i="1"/>
  <c r="WD8" i="1"/>
  <c r="WD12" i="1"/>
  <c r="WD9" i="1"/>
  <c r="WD17" i="1"/>
  <c r="WD10" i="1"/>
  <c r="WC22" i="1"/>
  <c r="WD14" i="1"/>
  <c r="AGS19" i="1"/>
  <c r="ZQ17" i="1"/>
  <c r="ZQ10" i="1"/>
  <c r="ZQ19" i="1" s="1"/>
  <c r="ZP22" i="1"/>
  <c r="ZQ16" i="1"/>
  <c r="ZQ9" i="1"/>
  <c r="ZQ11" i="1"/>
  <c r="ZQ15" i="1"/>
  <c r="ZQ12" i="1"/>
  <c r="AAL9" i="1"/>
  <c r="ADD13" i="1"/>
  <c r="ADY16" i="1"/>
  <c r="SC10" i="1"/>
  <c r="SX10" i="1"/>
  <c r="AYA19" i="1"/>
  <c r="AFV13" i="1"/>
  <c r="APK19" i="1"/>
  <c r="AXF19" i="1"/>
  <c r="AFS19" i="1"/>
  <c r="BHO19" i="1"/>
  <c r="AGJ16" i="1"/>
  <c r="AGI22" i="1"/>
  <c r="AGJ8" i="1"/>
  <c r="AGJ9" i="1"/>
  <c r="AGJ10" i="1"/>
  <c r="AGJ17" i="1"/>
  <c r="AGJ11" i="1"/>
  <c r="AGJ14" i="1"/>
  <c r="AGJ15" i="1"/>
  <c r="ANG19" i="1"/>
  <c r="AGG19" i="1"/>
  <c r="AYM19" i="1"/>
  <c r="AGX14" i="1"/>
  <c r="AOE17" i="1"/>
  <c r="NR19" i="1"/>
  <c r="AQB16" i="1"/>
  <c r="AQB10" i="1"/>
  <c r="AQB11" i="1"/>
  <c r="AQB8" i="1"/>
  <c r="AQB12" i="1"/>
  <c r="AQB14" i="1"/>
  <c r="AQB13" i="1"/>
  <c r="AQA22" i="1"/>
  <c r="AQB17" i="1"/>
  <c r="AQB15" i="1"/>
  <c r="BLY19" i="1"/>
  <c r="ML12" i="1"/>
  <c r="AMH15" i="1"/>
  <c r="AOZ19" i="1"/>
  <c r="YV19" i="1" l="1"/>
  <c r="RV19" i="1"/>
  <c r="ML19" i="1"/>
  <c r="ZC19" i="1"/>
  <c r="SC19" i="1"/>
  <c r="LJ19" i="1"/>
  <c r="WK19" i="1"/>
  <c r="SQ19" i="1"/>
  <c r="ABG19" i="1"/>
  <c r="ABN19" i="1"/>
  <c r="OI19" i="1"/>
  <c r="QF19" i="1"/>
  <c r="MZ19" i="1"/>
  <c r="AEM19" i="1"/>
  <c r="LX19" i="1"/>
  <c r="SJ19" i="1"/>
  <c r="MS19" i="1"/>
  <c r="ARK19" i="1"/>
  <c r="PR19" i="1"/>
  <c r="QM19" i="1"/>
  <c r="AMH19" i="1"/>
  <c r="ADY19" i="1"/>
  <c r="WD19" i="1"/>
  <c r="KV19" i="1"/>
  <c r="AFV19" i="1"/>
  <c r="AFO19" i="1"/>
  <c r="XF19" i="1"/>
  <c r="AGX19" i="1"/>
  <c r="ABU19" i="1"/>
  <c r="ZX19" i="1"/>
  <c r="XM19" i="1"/>
  <c r="AAZ19" i="1"/>
  <c r="ARR19" i="1"/>
  <c r="AIU19" i="1"/>
  <c r="PY19" i="1"/>
  <c r="PD19" i="1"/>
  <c r="ACI19" i="1"/>
  <c r="AET19" i="1"/>
  <c r="ME19" i="1"/>
  <c r="ADD19" i="1"/>
  <c r="VP19" i="1"/>
  <c r="ACB19" i="1"/>
  <c r="TE19" i="1"/>
  <c r="OW19" i="1"/>
  <c r="OP19" i="1"/>
  <c r="NN19" i="1"/>
  <c r="AGJ19" i="1"/>
  <c r="TS19" i="1"/>
  <c r="XT19" i="1"/>
  <c r="AOE19" i="1"/>
  <c r="UG19" i="1"/>
  <c r="AAL19" i="1"/>
  <c r="YO19" i="1"/>
  <c r="AAS19" i="1"/>
  <c r="NG19" i="1"/>
  <c r="SX19" i="1"/>
  <c r="TL19" i="1"/>
  <c r="AAE19" i="1"/>
  <c r="AQB19" i="1"/>
  <c r="AGQ19" i="1"/>
  <c r="YH19" i="1"/>
  <c r="VW19" i="1"/>
  <c r="ACW19" i="1"/>
  <c r="NU19" i="1"/>
  <c r="PK19" i="1"/>
  <c r="UU19" i="1"/>
</calcChain>
</file>

<file path=xl/sharedStrings.xml><?xml version="1.0" encoding="utf-8"?>
<sst xmlns="http://schemas.openxmlformats.org/spreadsheetml/2006/main" count="1747" uniqueCount="38">
  <si>
    <t>Males</t>
  </si>
  <si>
    <t>%</t>
  </si>
  <si>
    <t>Females</t>
  </si>
  <si>
    <t>Both sexes</t>
  </si>
  <si>
    <t>90+</t>
  </si>
  <si>
    <t>Total known</t>
  </si>
  <si>
    <t>Age Group</t>
  </si>
  <si>
    <t>Day</t>
  </si>
  <si>
    <t>Unknown</t>
  </si>
  <si>
    <t>20-29</t>
  </si>
  <si>
    <t>30-39</t>
  </si>
  <si>
    <t>40-49</t>
  </si>
  <si>
    <t>50-59</t>
  </si>
  <si>
    <t>60-69</t>
  </si>
  <si>
    <t>70-79</t>
  </si>
  <si>
    <t>80-89</t>
  </si>
  <si>
    <t>10-19</t>
  </si>
  <si>
    <t>Warning : the data provided below are imperfect and incomplete. Please consider them with caution.</t>
  </si>
  <si>
    <t>Coverage:</t>
  </si>
  <si>
    <t>0-9</t>
  </si>
  <si>
    <t xml:space="preserve">Data Source: </t>
  </si>
  <si>
    <t>Reported cumulative COVID-19 deaths by date</t>
  </si>
  <si>
    <t>Total unknown</t>
  </si>
  <si>
    <t>Total</t>
  </si>
  <si>
    <t>Footnotes</t>
  </si>
  <si>
    <t>Population on 01.01.2020</t>
  </si>
  <si>
    <t xml:space="preserve">Footnotes: </t>
  </si>
  <si>
    <t>Population:</t>
  </si>
  <si>
    <t xml:space="preserve">https://www.santepubliquefrance.fr/maladies-et-traumatismes/maladies-et-infections-respiratoires/infection-a-coronavirus/articles/infection-au-nouveau-coronavirus-sars-cov-2-covid-19-france-et-monde </t>
  </si>
  <si>
    <t>Death counts:</t>
  </si>
  <si>
    <t>Website</t>
  </si>
  <si>
    <t xml:space="preserve">Website </t>
  </si>
  <si>
    <t>Estimates comes from Insee</t>
  </si>
  <si>
    <t>https://www.insee.fr/fr/statistiques/1892086?sommaire=1912926</t>
  </si>
  <si>
    <t>COVID-19 tested deaths occurred in hospital by 10-year age groups and sex</t>
  </si>
  <si>
    <t>Data are communicated daily by Public Health France (SpF) to the French Institut for Demographic Studies (INED) by e-mail. Since June 15 data are communicated weekly for each day of the previous week.</t>
  </si>
  <si>
    <t xml:space="preserve">1 The counting of the daily figures by age and sex is usually stopped at 2p.m. On April 28 these figures were stopped before 2 p.m. </t>
  </si>
  <si>
    <t xml:space="preserve">Number of cumulative deaths due to COVID-19 in 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</si>
</sst>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color theme="1"/>
      <name val="Arial"/>
      <family val="2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rgb="FF0563C1"/>
      <name val="Arial"/>
      <family val="2"/>
      <charset val="1"/>
    </font>
    <font>
      <sz val="12"/>
      <color rgb="FF000000"/>
      <name val="Calibri"/>
      <family val="2"/>
      <scheme val="minor"/>
    </font>
    <font>
      <b/>
      <i/>
      <sz val="14"/>
      <color theme="1"/>
      <name val="Arial"/>
      <family val="2"/>
      <charset val="1"/>
    </font>
    <font>
      <i/>
      <sz val="14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i/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7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10" fillId="2" borderId="0" xfId="0" applyFont="1" applyFill="1" applyBorder="1"/>
    <xf numFmtId="0" fontId="9" fillId="2" borderId="0" xfId="0" applyFont="1" applyFill="1" applyBorder="1"/>
    <xf numFmtId="0" fontId="3" fillId="2" borderId="1" xfId="0" applyFont="1" applyFill="1" applyBorder="1"/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left"/>
    </xf>
    <xf numFmtId="14" fontId="0" fillId="2" borderId="0" xfId="0" applyNumberFormat="1" applyFill="1"/>
    <xf numFmtId="0" fontId="4" fillId="2" borderId="0" xfId="0" applyFont="1" applyFill="1"/>
    <xf numFmtId="0" fontId="15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16" fillId="3" borderId="0" xfId="0" applyFont="1" applyFill="1"/>
    <xf numFmtId="0" fontId="17" fillId="2" borderId="0" xfId="0" applyFont="1" applyFill="1" applyBorder="1"/>
    <xf numFmtId="0" fontId="18" fillId="2" borderId="0" xfId="0" applyFont="1" applyFill="1"/>
    <xf numFmtId="0" fontId="13" fillId="2" borderId="1" xfId="0" applyFont="1" applyFill="1" applyBorder="1"/>
    <xf numFmtId="0" fontId="19" fillId="2" borderId="0" xfId="0" applyFont="1" applyFill="1"/>
    <xf numFmtId="14" fontId="4" fillId="2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0" fontId="20" fillId="2" borderId="0" xfId="0" applyFont="1" applyFill="1" applyAlignment="1">
      <alignment horizontal="left"/>
    </xf>
    <xf numFmtId="0" fontId="23" fillId="3" borderId="0" xfId="0" applyFont="1" applyFill="1"/>
    <xf numFmtId="0" fontId="24" fillId="2" borderId="0" xfId="0" applyFont="1" applyFill="1" applyBorder="1"/>
    <xf numFmtId="0" fontId="22" fillId="2" borderId="0" xfId="0" applyFont="1" applyFill="1" applyAlignment="1">
      <alignment vertical="top"/>
    </xf>
    <xf numFmtId="0" fontId="22" fillId="2" borderId="0" xfId="0" applyFont="1" applyFill="1"/>
    <xf numFmtId="0" fontId="22" fillId="2" borderId="18" xfId="0" applyFont="1" applyFill="1" applyBorder="1" applyAlignment="1">
      <alignment horizontal="right"/>
    </xf>
    <xf numFmtId="0" fontId="22" fillId="2" borderId="19" xfId="0" applyFont="1" applyFill="1" applyBorder="1"/>
    <xf numFmtId="0" fontId="22" fillId="2" borderId="1" xfId="0" applyFont="1" applyFill="1" applyBorder="1"/>
    <xf numFmtId="0" fontId="1" fillId="2" borderId="3" xfId="0" applyFont="1" applyFill="1" applyBorder="1"/>
    <xf numFmtId="0" fontId="22" fillId="2" borderId="14" xfId="0" applyFont="1" applyFill="1" applyBorder="1" applyAlignment="1">
      <alignment horizontal="right"/>
    </xf>
    <xf numFmtId="0" fontId="22" fillId="2" borderId="7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right"/>
    </xf>
    <xf numFmtId="3" fontId="1" fillId="2" borderId="19" xfId="0" applyNumberFormat="1" applyFont="1" applyFill="1" applyBorder="1" applyAlignment="1">
      <alignment horizontal="center"/>
    </xf>
    <xf numFmtId="164" fontId="24" fillId="2" borderId="0" xfId="0" applyNumberFormat="1" applyFont="1" applyFill="1" applyBorder="1"/>
    <xf numFmtId="3" fontId="1" fillId="2" borderId="1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164" fontId="24" fillId="2" borderId="3" xfId="0" applyNumberFormat="1" applyFont="1" applyFill="1" applyBorder="1"/>
    <xf numFmtId="0" fontId="1" fillId="2" borderId="2" xfId="0" applyFont="1" applyFill="1" applyBorder="1"/>
    <xf numFmtId="0" fontId="25" fillId="4" borderId="0" xfId="0" applyFont="1" applyFill="1"/>
    <xf numFmtId="164" fontId="27" fillId="4" borderId="3" xfId="0" applyNumberFormat="1" applyFont="1" applyFill="1" applyBorder="1"/>
    <xf numFmtId="49" fontId="22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Border="1"/>
    <xf numFmtId="0" fontId="24" fillId="2" borderId="3" xfId="0" applyFont="1" applyFill="1" applyBorder="1"/>
    <xf numFmtId="0" fontId="25" fillId="4" borderId="2" xfId="0" applyFont="1" applyFill="1" applyBorder="1"/>
    <xf numFmtId="1" fontId="25" fillId="4" borderId="0" xfId="0" applyNumberFormat="1" applyFont="1" applyFill="1"/>
    <xf numFmtId="0" fontId="27" fillId="4" borderId="3" xfId="0" applyFont="1" applyFill="1" applyBorder="1"/>
    <xf numFmtId="1" fontId="28" fillId="2" borderId="2" xfId="0" applyNumberFormat="1" applyFont="1" applyFill="1" applyBorder="1" applyAlignment="1">
      <alignment horizontal="right"/>
    </xf>
    <xf numFmtId="1" fontId="28" fillId="2" borderId="2" xfId="0" applyNumberFormat="1" applyFont="1" applyFill="1" applyBorder="1"/>
    <xf numFmtId="1" fontId="29" fillId="2" borderId="0" xfId="0" applyNumberFormat="1" applyFont="1" applyFill="1" applyBorder="1"/>
    <xf numFmtId="1" fontId="28" fillId="2" borderId="0" xfId="0" applyNumberFormat="1" applyFont="1" applyFill="1" applyBorder="1"/>
    <xf numFmtId="1" fontId="29" fillId="2" borderId="3" xfId="0" applyNumberFormat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20" xfId="0" applyFont="1" applyFill="1" applyBorder="1"/>
    <xf numFmtId="0" fontId="1" fillId="2" borderId="21" xfId="0" applyFont="1" applyFill="1" applyBorder="1"/>
    <xf numFmtId="1" fontId="1" fillId="2" borderId="21" xfId="0" applyNumberFormat="1" applyFont="1" applyFill="1" applyBorder="1"/>
    <xf numFmtId="0" fontId="1" fillId="2" borderId="22" xfId="0" applyFont="1" applyFill="1" applyBorder="1"/>
    <xf numFmtId="0" fontId="25" fillId="4" borderId="20" xfId="0" applyFont="1" applyFill="1" applyBorder="1"/>
    <xf numFmtId="0" fontId="25" fillId="4" borderId="21" xfId="0" applyFont="1" applyFill="1" applyBorder="1"/>
    <xf numFmtId="1" fontId="25" fillId="4" borderId="21" xfId="0" applyNumberFormat="1" applyFont="1" applyFill="1" applyBorder="1"/>
    <xf numFmtId="0" fontId="25" fillId="4" borderId="22" xfId="0" applyFont="1" applyFill="1" applyBorder="1"/>
    <xf numFmtId="0" fontId="22" fillId="2" borderId="11" xfId="0" applyFont="1" applyFill="1" applyBorder="1" applyAlignment="1">
      <alignment horizontal="right"/>
    </xf>
    <xf numFmtId="0" fontId="1" fillId="2" borderId="11" xfId="0" applyFont="1" applyFill="1" applyBorder="1"/>
    <xf numFmtId="0" fontId="1" fillId="2" borderId="12" xfId="0" applyFont="1" applyFill="1" applyBorder="1"/>
    <xf numFmtId="1" fontId="1" fillId="2" borderId="12" xfId="0" applyNumberFormat="1" applyFont="1" applyFill="1" applyBorder="1"/>
    <xf numFmtId="0" fontId="1" fillId="2" borderId="13" xfId="0" applyFont="1" applyFill="1" applyBorder="1"/>
    <xf numFmtId="0" fontId="22" fillId="2" borderId="4" xfId="0" applyFont="1" applyFill="1" applyBorder="1" applyAlignment="1">
      <alignment horizontal="right"/>
    </xf>
    <xf numFmtId="0" fontId="22" fillId="2" borderId="4" xfId="0" applyFont="1" applyFill="1" applyBorder="1"/>
    <xf numFmtId="0" fontId="22" fillId="2" borderId="5" xfId="0" applyFont="1" applyFill="1" applyBorder="1"/>
    <xf numFmtId="1" fontId="22" fillId="2" borderId="5" xfId="0" applyNumberFormat="1" applyFont="1" applyFill="1" applyBorder="1"/>
    <xf numFmtId="1" fontId="22" fillId="2" borderId="4" xfId="0" applyNumberFormat="1" applyFont="1" applyFill="1" applyBorder="1"/>
    <xf numFmtId="0" fontId="22" fillId="2" borderId="6" xfId="0" applyFont="1" applyFill="1" applyBorder="1"/>
    <xf numFmtId="3" fontId="1" fillId="2" borderId="0" xfId="0" applyNumberFormat="1" applyFont="1" applyFill="1"/>
    <xf numFmtId="0" fontId="30" fillId="3" borderId="0" xfId="0" applyFont="1" applyFill="1"/>
    <xf numFmtId="0" fontId="31" fillId="2" borderId="0" xfId="0" applyFont="1" applyFill="1"/>
    <xf numFmtId="0" fontId="33" fillId="2" borderId="0" xfId="0" applyFont="1" applyFill="1"/>
    <xf numFmtId="14" fontId="1" fillId="2" borderId="0" xfId="0" applyNumberFormat="1" applyFont="1" applyFill="1"/>
    <xf numFmtId="1" fontId="33" fillId="2" borderId="0" xfId="0" applyNumberFormat="1" applyFont="1" applyFill="1"/>
    <xf numFmtId="1" fontId="1" fillId="2" borderId="0" xfId="0" applyNumberFormat="1" applyFont="1" applyFill="1"/>
    <xf numFmtId="0" fontId="6" fillId="2" borderId="0" xfId="0" applyFont="1" applyFill="1" applyBorder="1"/>
    <xf numFmtId="0" fontId="14" fillId="0" borderId="0" xfId="48"/>
    <xf numFmtId="0" fontId="3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5" fillId="4" borderId="4" xfId="0" applyFont="1" applyFill="1" applyBorder="1"/>
    <xf numFmtId="0" fontId="25" fillId="4" borderId="5" xfId="0" applyFont="1" applyFill="1" applyBorder="1"/>
    <xf numFmtId="1" fontId="25" fillId="4" borderId="5" xfId="0" applyNumberFormat="1" applyFont="1" applyFill="1" applyBorder="1"/>
    <xf numFmtId="0" fontId="25" fillId="4" borderId="6" xfId="0" applyFont="1" applyFill="1" applyBorder="1"/>
    <xf numFmtId="0" fontId="28" fillId="2" borderId="11" xfId="0" applyFont="1" applyFill="1" applyBorder="1" applyAlignment="1">
      <alignment horizontal="center"/>
    </xf>
    <xf numFmtId="0" fontId="29" fillId="2" borderId="12" xfId="0" applyFont="1" applyFill="1" applyBorder="1" applyAlignment="1">
      <alignment horizontal="center"/>
    </xf>
    <xf numFmtId="0" fontId="28" fillId="2" borderId="12" xfId="0" applyFont="1" applyFill="1" applyBorder="1" applyAlignment="1">
      <alignment horizontal="center"/>
    </xf>
    <xf numFmtId="0" fontId="29" fillId="2" borderId="13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18" xfId="0" applyFont="1" applyFill="1" applyBorder="1" applyAlignment="1">
      <alignment horizontal="center"/>
    </xf>
    <xf numFmtId="0" fontId="28" fillId="2" borderId="2" xfId="0" applyFont="1" applyFill="1" applyBorder="1"/>
    <xf numFmtId="0" fontId="1" fillId="2" borderId="2" xfId="0" quotePrefix="1" applyFont="1" applyFill="1" applyBorder="1"/>
    <xf numFmtId="0" fontId="28" fillId="2" borderId="2" xfId="0" quotePrefix="1" applyFont="1" applyFill="1" applyBorder="1"/>
    <xf numFmtId="1" fontId="34" fillId="2" borderId="0" xfId="0" applyNumberFormat="1" applyFont="1" applyFill="1" applyBorder="1"/>
    <xf numFmtId="0" fontId="28" fillId="2" borderId="11" xfId="0" applyFont="1" applyFill="1" applyBorder="1"/>
    <xf numFmtId="1" fontId="35" fillId="2" borderId="4" xfId="0" applyNumberFormat="1" applyFont="1" applyFill="1" applyBorder="1"/>
    <xf numFmtId="1" fontId="36" fillId="2" borderId="5" xfId="0" applyNumberFormat="1" applyFont="1" applyFill="1" applyBorder="1"/>
    <xf numFmtId="0" fontId="36" fillId="2" borderId="5" xfId="0" applyFont="1" applyFill="1" applyBorder="1"/>
    <xf numFmtId="0" fontId="27" fillId="4" borderId="0" xfId="0" applyFont="1" applyFill="1"/>
    <xf numFmtId="0" fontId="25" fillId="4" borderId="0" xfId="0" applyFont="1" applyFill="1" applyBorder="1"/>
    <xf numFmtId="1" fontId="25" fillId="4" borderId="0" xfId="0" applyNumberFormat="1" applyFont="1" applyFill="1" applyBorder="1"/>
    <xf numFmtId="1" fontId="1" fillId="2" borderId="2" xfId="0" applyNumberFormat="1" applyFont="1" applyFill="1" applyBorder="1"/>
    <xf numFmtId="0" fontId="22" fillId="2" borderId="1" xfId="0" applyFont="1" applyFill="1" applyBorder="1" applyAlignment="1">
      <alignment horizontal="center"/>
    </xf>
    <xf numFmtId="0" fontId="0" fillId="2" borderId="19" xfId="0" applyFill="1" applyBorder="1"/>
    <xf numFmtId="0" fontId="0" fillId="2" borderId="2" xfId="0" applyFill="1" applyBorder="1"/>
    <xf numFmtId="0" fontId="22" fillId="2" borderId="1" xfId="0" applyFont="1" applyFill="1" applyBorder="1" applyAlignment="1">
      <alignment horizontal="center"/>
    </xf>
    <xf numFmtId="1" fontId="1" fillId="2" borderId="5" xfId="0" applyNumberFormat="1" applyFont="1" applyFill="1" applyBorder="1"/>
    <xf numFmtId="164" fontId="24" fillId="2" borderId="1" xfId="0" applyNumberFormat="1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24" fillId="2" borderId="18" xfId="0" applyNumberFormat="1" applyFont="1" applyFill="1" applyBorder="1"/>
    <xf numFmtId="0" fontId="0" fillId="2" borderId="0" xfId="0" applyFill="1" applyBorder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23" xfId="0" applyFont="1" applyFill="1" applyBorder="1"/>
    <xf numFmtId="0" fontId="22" fillId="2" borderId="24" xfId="0" applyFont="1" applyFill="1" applyBorder="1"/>
    <xf numFmtId="0" fontId="1" fillId="2" borderId="23" xfId="0" applyFont="1" applyFill="1" applyBorder="1"/>
    <xf numFmtId="0" fontId="22" fillId="2" borderId="8" xfId="0" applyFont="1" applyFill="1" applyBorder="1"/>
    <xf numFmtId="0" fontId="3" fillId="2" borderId="23" xfId="0" applyFont="1" applyFill="1" applyBorder="1"/>
    <xf numFmtId="0" fontId="2" fillId="2" borderId="23" xfId="0" applyFont="1" applyFill="1" applyBorder="1"/>
    <xf numFmtId="0" fontId="13" fillId="2" borderId="23" xfId="0" applyFont="1" applyFill="1" applyBorder="1"/>
    <xf numFmtId="0" fontId="2" fillId="2" borderId="9" xfId="0" applyFont="1" applyFill="1" applyBorder="1"/>
    <xf numFmtId="0" fontId="2" fillId="2" borderId="23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2" fillId="2" borderId="12" xfId="0" applyFont="1" applyFill="1" applyBorder="1"/>
    <xf numFmtId="0" fontId="22" fillId="2" borderId="13" xfId="0" applyFont="1" applyFill="1" applyBorder="1"/>
    <xf numFmtId="0" fontId="22" fillId="2" borderId="1" xfId="0" applyFont="1" applyFill="1" applyBorder="1" applyAlignment="1">
      <alignment horizontal="center"/>
    </xf>
    <xf numFmtId="0" fontId="25" fillId="5" borderId="4" xfId="0" applyFont="1" applyFill="1" applyBorder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6" fillId="5" borderId="24" xfId="0" applyFont="1" applyFill="1" applyBorder="1"/>
    <xf numFmtId="0" fontId="26" fillId="5" borderId="23" xfId="0" applyFont="1" applyFill="1" applyBorder="1"/>
    <xf numFmtId="0" fontId="25" fillId="5" borderId="4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27" fillId="5" borderId="6" xfId="0" applyFont="1" applyFill="1" applyBorder="1" applyAlignment="1">
      <alignment horizontal="center"/>
    </xf>
    <xf numFmtId="0" fontId="25" fillId="5" borderId="0" xfId="0" applyFont="1" applyFill="1"/>
    <xf numFmtId="0" fontId="25" fillId="5" borderId="2" xfId="0" applyFont="1" applyFill="1" applyBorder="1"/>
    <xf numFmtId="0" fontId="27" fillId="5" borderId="0" xfId="0" applyFont="1" applyFill="1"/>
    <xf numFmtId="1" fontId="25" fillId="5" borderId="0" xfId="0" applyNumberFormat="1" applyFont="1" applyFill="1"/>
    <xf numFmtId="0" fontId="27" fillId="5" borderId="3" xfId="0" applyFont="1" applyFill="1" applyBorder="1"/>
    <xf numFmtId="0" fontId="25" fillId="5" borderId="5" xfId="0" applyFont="1" applyFill="1" applyBorder="1"/>
    <xf numFmtId="1" fontId="25" fillId="5" borderId="5" xfId="0" applyNumberFormat="1" applyFont="1" applyFill="1" applyBorder="1"/>
    <xf numFmtId="0" fontId="25" fillId="5" borderId="6" xfId="0" applyFont="1" applyFill="1" applyBorder="1"/>
    <xf numFmtId="0" fontId="25" fillId="5" borderId="11" xfId="0" applyFont="1" applyFill="1" applyBorder="1" applyAlignment="1">
      <alignment horizontal="center"/>
    </xf>
    <xf numFmtId="164" fontId="27" fillId="4" borderId="0" xfId="0" applyNumberFormat="1" applyFont="1" applyFill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164" fontId="27" fillId="4" borderId="1" xfId="0" applyNumberFormat="1" applyFont="1" applyFill="1" applyBorder="1"/>
    <xf numFmtId="0" fontId="25" fillId="4" borderId="1" xfId="0" applyFont="1" applyFill="1" applyBorder="1"/>
    <xf numFmtId="164" fontId="27" fillId="4" borderId="0" xfId="0" applyNumberFormat="1" applyFont="1" applyFill="1" applyBorder="1"/>
    <xf numFmtId="0" fontId="22" fillId="2" borderId="1" xfId="0" applyFont="1" applyFill="1" applyBorder="1" applyAlignment="1">
      <alignment horizontal="center"/>
    </xf>
    <xf numFmtId="14" fontId="26" fillId="5" borderId="15" xfId="0" applyNumberFormat="1" applyFont="1" applyFill="1" applyBorder="1" applyAlignment="1">
      <alignment horizontal="center"/>
    </xf>
    <xf numFmtId="14" fontId="26" fillId="5" borderId="16" xfId="0" applyNumberFormat="1" applyFont="1" applyFill="1" applyBorder="1" applyAlignment="1">
      <alignment horizontal="center"/>
    </xf>
    <xf numFmtId="14" fontId="26" fillId="5" borderId="17" xfId="0" applyNumberFormat="1" applyFont="1" applyFill="1" applyBorder="1" applyAlignment="1">
      <alignment horizontal="center"/>
    </xf>
    <xf numFmtId="14" fontId="26" fillId="4" borderId="15" xfId="0" applyNumberFormat="1" applyFont="1" applyFill="1" applyBorder="1" applyAlignment="1">
      <alignment horizontal="center"/>
    </xf>
    <xf numFmtId="14" fontId="26" fillId="4" borderId="16" xfId="0" applyNumberFormat="1" applyFont="1" applyFill="1" applyBorder="1" applyAlignment="1">
      <alignment horizontal="center"/>
    </xf>
    <xf numFmtId="14" fontId="26" fillId="4" borderId="17" xfId="0" applyNumberFormat="1" applyFont="1" applyFill="1" applyBorder="1" applyAlignment="1">
      <alignment horizontal="center"/>
    </xf>
    <xf numFmtId="14" fontId="22" fillId="2" borderId="8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14" fontId="22" fillId="2" borderId="9" xfId="0" applyNumberFormat="1" applyFont="1" applyFill="1" applyBorder="1" applyAlignment="1">
      <alignment horizontal="center"/>
    </xf>
    <xf numFmtId="14" fontId="22" fillId="2" borderId="10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6" fillId="4" borderId="8" xfId="0" applyNumberFormat="1" applyFont="1" applyFill="1" applyBorder="1" applyAlignment="1">
      <alignment horizontal="center"/>
    </xf>
    <xf numFmtId="14" fontId="26" fillId="4" borderId="9" xfId="0" applyNumberFormat="1" applyFont="1" applyFill="1" applyBorder="1" applyAlignment="1">
      <alignment horizontal="center"/>
    </xf>
    <xf numFmtId="14" fontId="26" fillId="4" borderId="10" xfId="0" applyNumberFormat="1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14" fontId="22" fillId="2" borderId="20" xfId="0" applyNumberFormat="1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/>
    </xf>
    <xf numFmtId="14" fontId="22" fillId="2" borderId="15" xfId="0" applyNumberFormat="1" applyFont="1" applyFill="1" applyBorder="1" applyAlignment="1">
      <alignment horizontal="center"/>
    </xf>
    <xf numFmtId="14" fontId="22" fillId="2" borderId="16" xfId="0" applyNumberFormat="1" applyFont="1" applyFill="1" applyBorder="1" applyAlignment="1">
      <alignment horizontal="center"/>
    </xf>
    <xf numFmtId="14" fontId="22" fillId="2" borderId="17" xfId="0" applyNumberFormat="1" applyFont="1" applyFill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44" builtinId="8" hidden="1"/>
    <cellStyle name="Hipervínculo" xfId="46" builtinId="8" hidden="1"/>
    <cellStyle name="Hipervínculo" xfId="48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/1892086?sommaire=1912926" TargetMode="External"/><Relationship Id="rId1" Type="http://schemas.openxmlformats.org/officeDocument/2006/relationships/hyperlink" Target="https://www.santepubliquefrance.fr/maladies-et-traumatismes/maladies-et-infections-respiratoires/infection-a-coronavirus/articles/infection-au-nouveau-coronavirus-sars-cov-2-covid-19-france-et-mon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Y88"/>
  <sheetViews>
    <sheetView tabSelected="1" zoomScale="110" zoomScaleNormal="110" zoomScalePageLayoutView="110" workbookViewId="0">
      <selection activeCell="AZ28" sqref="AZ28"/>
    </sheetView>
  </sheetViews>
  <sheetFormatPr baseColWidth="10" defaultColWidth="10.625" defaultRowHeight="15.75" x14ac:dyDescent="0.25"/>
  <cols>
    <col min="1" max="1" width="11.375" style="50" customWidth="1"/>
    <col min="2" max="2" width="10.5" style="50" customWidth="1"/>
    <col min="3" max="3" width="6.375" style="50" customWidth="1"/>
    <col min="4" max="4" width="10.5" style="50" customWidth="1"/>
    <col min="5" max="5" width="6" style="50" customWidth="1"/>
    <col min="6" max="6" width="10.5" style="50" customWidth="1"/>
    <col min="7" max="56" width="6" style="50" customWidth="1"/>
    <col min="57" max="57" width="6.625" style="50" customWidth="1"/>
    <col min="58" max="58" width="6" style="50" customWidth="1"/>
    <col min="59" max="59" width="7.375" style="50" customWidth="1"/>
    <col min="60" max="60" width="6" style="50" customWidth="1"/>
    <col min="61" max="61" width="8.125" style="50" bestFit="1" customWidth="1"/>
    <col min="62" max="62" width="9.125" style="50" bestFit="1" customWidth="1"/>
    <col min="63" max="63" width="6" style="50" customWidth="1"/>
    <col min="64" max="64" width="6.625" style="50" customWidth="1"/>
    <col min="65" max="65" width="6" style="50" customWidth="1"/>
    <col min="66" max="66" width="6.5" style="50" customWidth="1"/>
    <col min="67" max="68" width="6" style="50" customWidth="1"/>
    <col min="69" max="69" width="6.875" style="50" customWidth="1"/>
    <col min="70" max="70" width="6" style="50" customWidth="1"/>
    <col min="71" max="71" width="7" style="50" customWidth="1"/>
    <col min="72" max="72" width="6" style="50" customWidth="1"/>
    <col min="73" max="73" width="7.375" style="50" customWidth="1"/>
    <col min="74" max="75" width="6" style="50" customWidth="1"/>
    <col min="76" max="76" width="7.5" style="50" customWidth="1"/>
    <col min="77" max="77" width="6" style="50" customWidth="1"/>
    <col min="78" max="78" width="7.375" style="50" customWidth="1"/>
    <col min="79" max="79" width="6" style="50" customWidth="1"/>
    <col min="80" max="80" width="7.125" style="50" customWidth="1"/>
    <col min="81" max="82" width="6" style="50" customWidth="1"/>
    <col min="83" max="83" width="7.125" style="50" customWidth="1"/>
    <col min="84" max="84" width="6" style="50" customWidth="1"/>
    <col min="85" max="85" width="7.5" style="50" customWidth="1"/>
    <col min="86" max="86" width="6" style="50" customWidth="1"/>
    <col min="87" max="87" width="7.375" style="50" customWidth="1"/>
    <col min="88" max="89" width="6" style="50" customWidth="1"/>
    <col min="90" max="90" width="7" style="50" customWidth="1"/>
    <col min="91" max="91" width="6" style="50" customWidth="1"/>
    <col min="92" max="92" width="7" style="50" customWidth="1"/>
    <col min="93" max="93" width="6" style="50" customWidth="1"/>
    <col min="94" max="94" width="6.875" style="50" customWidth="1"/>
    <col min="95" max="96" width="6" style="50" customWidth="1"/>
    <col min="97" max="97" width="7.125" style="50" customWidth="1"/>
    <col min="98" max="98" width="6" style="50" customWidth="1"/>
    <col min="99" max="99" width="7.125" style="50" customWidth="1"/>
    <col min="100" max="100" width="6" style="50" customWidth="1"/>
    <col min="101" max="101" width="6.5" style="50" customWidth="1"/>
    <col min="102" max="103" width="6" style="50" customWidth="1"/>
    <col min="104" max="104" width="6.875" style="50" customWidth="1"/>
    <col min="105" max="105" width="6" style="50" customWidth="1"/>
    <col min="106" max="106" width="7.375" style="50" customWidth="1"/>
    <col min="107" max="107" width="6" style="50" customWidth="1"/>
    <col min="108" max="108" width="7.125" style="50" customWidth="1"/>
    <col min="109" max="110" width="6" style="50" customWidth="1"/>
    <col min="111" max="111" width="10.125" style="50" bestFit="1" customWidth="1"/>
    <col min="112" max="112" width="6" style="50" customWidth="1"/>
    <col min="113" max="113" width="7.375" style="50" customWidth="1"/>
    <col min="114" max="114" width="6" style="50" customWidth="1"/>
    <col min="115" max="115" width="7.125" style="50" customWidth="1"/>
    <col min="116" max="117" width="6" style="50" customWidth="1"/>
    <col min="118" max="118" width="10.125" style="50" bestFit="1" customWidth="1"/>
    <col min="119" max="119" width="6" style="50" customWidth="1"/>
    <col min="120" max="120" width="7.125" style="50" customWidth="1"/>
    <col min="121" max="124" width="6" style="50" customWidth="1"/>
    <col min="125" max="125" width="7.125" style="50" customWidth="1"/>
    <col min="126" max="126" width="6" style="50" customWidth="1"/>
    <col min="127" max="127" width="7.5" style="50" customWidth="1"/>
    <col min="128" max="131" width="6" style="50" customWidth="1"/>
    <col min="132" max="132" width="8.375" style="50" customWidth="1"/>
    <col min="133" max="133" width="6" style="50" customWidth="1"/>
    <col min="134" max="134" width="7.125" style="50" customWidth="1"/>
    <col min="135" max="138" width="6" style="50" customWidth="1"/>
    <col min="139" max="139" width="8.875" style="50" customWidth="1"/>
    <col min="140" max="140" width="6" style="50" customWidth="1"/>
    <col min="141" max="141" width="7.375" style="50" customWidth="1"/>
    <col min="142" max="142" width="6" style="50" customWidth="1"/>
    <col min="143" max="143" width="7.125" style="50" customWidth="1"/>
    <col min="144" max="145" width="6" style="50" customWidth="1"/>
    <col min="146" max="146" width="7.125" style="50" customWidth="1"/>
    <col min="147" max="147" width="6" style="50" customWidth="1"/>
    <col min="148" max="148" width="7.375" style="50" customWidth="1"/>
    <col min="149" max="149" width="6" style="50" customWidth="1"/>
    <col min="150" max="150" width="7.125" style="50" customWidth="1"/>
    <col min="151" max="152" width="6" style="50" customWidth="1"/>
    <col min="153" max="153" width="7.125" style="50" customWidth="1"/>
    <col min="154" max="154" width="6" style="50" customWidth="1"/>
    <col min="155" max="155" width="7.375" style="50" customWidth="1"/>
    <col min="156" max="156" width="6" style="50" customWidth="1"/>
    <col min="157" max="157" width="7.125" style="50" customWidth="1"/>
    <col min="158" max="159" width="6" style="50" customWidth="1"/>
    <col min="160" max="160" width="7.125" style="50" customWidth="1"/>
    <col min="161" max="161" width="6" style="50" customWidth="1"/>
    <col min="162" max="162" width="7.125" style="50" customWidth="1"/>
    <col min="163" max="166" width="6" style="50" customWidth="1"/>
    <col min="167" max="167" width="7.125" style="50" customWidth="1"/>
    <col min="168" max="168" width="6" style="50" customWidth="1"/>
    <col min="169" max="169" width="7.5" style="50" customWidth="1"/>
    <col min="170" max="173" width="6" style="50" customWidth="1"/>
    <col min="174" max="174" width="8.375" style="50" customWidth="1"/>
    <col min="175" max="175" width="6" style="50" customWidth="1"/>
    <col min="176" max="176" width="7.125" style="50" customWidth="1"/>
    <col min="177" max="180" width="6" style="50" customWidth="1"/>
    <col min="181" max="181" width="8.875" style="50" customWidth="1"/>
    <col min="182" max="182" width="6" style="50" customWidth="1"/>
    <col min="183" max="183" width="7.125" style="50" customWidth="1"/>
    <col min="184" max="187" width="6" style="50" customWidth="1"/>
    <col min="188" max="188" width="7" style="50" customWidth="1"/>
    <col min="189" max="189" width="6" style="50" customWidth="1"/>
    <col min="190" max="190" width="7.375" style="50" customWidth="1"/>
    <col min="191" max="194" width="6" style="50" customWidth="1"/>
    <col min="195" max="195" width="6.875" style="50" customWidth="1"/>
    <col min="196" max="196" width="6" style="50" customWidth="1"/>
    <col min="197" max="197" width="7.375" style="50" customWidth="1"/>
    <col min="198" max="201" width="6" style="50" customWidth="1"/>
    <col min="202" max="202" width="7.125" style="50" customWidth="1"/>
    <col min="203" max="203" width="6" style="50" customWidth="1"/>
    <col min="204" max="204" width="6.125" style="50" customWidth="1"/>
    <col min="205" max="208" width="6" style="50" customWidth="1"/>
    <col min="209" max="209" width="7" style="50" customWidth="1"/>
    <col min="210" max="210" width="6" style="50" customWidth="1"/>
    <col min="211" max="211" width="7" style="50" customWidth="1"/>
    <col min="212" max="215" width="6" style="50" customWidth="1"/>
    <col min="216" max="216" width="6.625" style="50" customWidth="1"/>
    <col min="217" max="217" width="6" style="50" customWidth="1"/>
    <col min="218" max="218" width="6.625" style="50" customWidth="1"/>
    <col min="219" max="222" width="6" style="50" customWidth="1"/>
    <col min="223" max="223" width="7.5" style="50" customWidth="1"/>
    <col min="224" max="224" width="6" style="50" customWidth="1"/>
    <col min="225" max="225" width="7.375" style="50" customWidth="1"/>
    <col min="226" max="229" width="6" style="50" customWidth="1"/>
    <col min="230" max="230" width="7.125" style="50" customWidth="1"/>
    <col min="231" max="231" width="6" style="50" customWidth="1"/>
    <col min="232" max="232" width="6.5" style="50" customWidth="1"/>
    <col min="233" max="236" width="6" style="50" customWidth="1"/>
    <col min="237" max="237" width="6.875" style="50" customWidth="1"/>
    <col min="238" max="238" width="6" style="50" customWidth="1"/>
    <col min="239" max="239" width="7" style="50" customWidth="1"/>
    <col min="240" max="242" width="6" style="50" customWidth="1"/>
    <col min="243" max="243" width="7.375" style="50" customWidth="1"/>
    <col min="244" max="244" width="6.875" style="50" customWidth="1"/>
    <col min="245" max="245" width="6" style="50" customWidth="1"/>
    <col min="246" max="246" width="8.625" style="50" customWidth="1"/>
    <col min="247" max="250" width="6" style="50" customWidth="1"/>
    <col min="251" max="251" width="7.375" style="50" customWidth="1"/>
    <col min="252" max="252" width="6" style="50" customWidth="1"/>
    <col min="253" max="253" width="7.375" style="50" customWidth="1"/>
    <col min="254" max="257" width="6" style="50" customWidth="1"/>
    <col min="258" max="258" width="6.375" style="50" customWidth="1"/>
    <col min="259" max="259" width="6" style="50" customWidth="1"/>
    <col min="260" max="260" width="6.875" style="50" customWidth="1"/>
    <col min="261" max="264" width="6" style="50" customWidth="1"/>
    <col min="265" max="265" width="8.125" style="50" customWidth="1"/>
    <col min="266" max="266" width="7.375" style="50" customWidth="1"/>
    <col min="267" max="267" width="7.5" style="50" customWidth="1"/>
    <col min="268" max="268" width="6" style="50" customWidth="1"/>
    <col min="269" max="269" width="7.125" style="50" customWidth="1"/>
    <col min="270" max="271" width="6" style="50" customWidth="1"/>
    <col min="272" max="272" width="7.125" style="50" customWidth="1"/>
    <col min="273" max="273" width="6" style="50" customWidth="1"/>
    <col min="274" max="274" width="7" style="50" customWidth="1"/>
    <col min="275" max="275" width="6" style="50" customWidth="1"/>
    <col min="276" max="276" width="7.125" style="50" customWidth="1"/>
    <col min="277" max="278" width="6" style="50" customWidth="1"/>
    <col min="279" max="279" width="6.625" style="50" customWidth="1"/>
    <col min="280" max="280" width="6.125" style="50" customWidth="1"/>
    <col min="281" max="281" width="8.5" style="50" customWidth="1"/>
    <col min="282" max="282" width="6" style="50" customWidth="1"/>
    <col min="283" max="283" width="7.125" style="50" bestFit="1" customWidth="1"/>
    <col min="284" max="284" width="5.875" style="50" customWidth="1"/>
    <col min="285" max="285" width="6" style="50" customWidth="1"/>
    <col min="286" max="286" width="6.625" style="50" customWidth="1"/>
    <col min="287" max="287" width="6" style="50" customWidth="1"/>
    <col min="288" max="288" width="7.375" style="50" customWidth="1"/>
    <col min="289" max="292" width="6" style="50" customWidth="1"/>
    <col min="293" max="293" width="8.625" style="50" customWidth="1"/>
    <col min="294" max="1009" width="6" style="50" customWidth="1"/>
    <col min="1010" max="1141" width="6" style="3" customWidth="1"/>
    <col min="1142" max="1142" width="6" style="17" customWidth="1"/>
    <col min="1143" max="1442" width="6" style="3" customWidth="1"/>
    <col min="1443" max="1632" width="10.5" style="3" customWidth="1"/>
    <col min="1633" max="1633" width="10.5" style="5" customWidth="1"/>
    <col min="1634" max="1639" width="10.5" style="3" customWidth="1"/>
    <col min="1640" max="1646" width="7.5" style="3" customWidth="1"/>
    <col min="1647" max="1709" width="10.875" style="1" bestFit="1" customWidth="1"/>
    <col min="1710" max="1710" width="10.625" style="3"/>
    <col min="1711" max="1711" width="10.875" style="3" bestFit="1" customWidth="1"/>
    <col min="1712" max="1713" width="10.625" style="3"/>
    <col min="1714" max="1714" width="10.875" style="3" bestFit="1" customWidth="1"/>
    <col min="1715" max="1715" width="18" style="3" bestFit="1" customWidth="1"/>
    <col min="1716" max="16384" width="10.625" style="3"/>
  </cols>
  <sheetData>
    <row r="1" spans="1:1715" s="6" customFormat="1" ht="17.45" customHeight="1" x14ac:dyDescent="0.3">
      <c r="A1" s="6" t="s">
        <v>37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QX1" s="21"/>
      <c r="BJU1" s="7"/>
    </row>
    <row r="2" spans="1:1715" s="12" customFormat="1" ht="18.75" x14ac:dyDescent="0.3">
      <c r="A2" s="96" t="s">
        <v>18</v>
      </c>
      <c r="B2" s="18" t="s">
        <v>34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22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</row>
    <row r="3" spans="1:1715" s="10" customFormat="1" ht="31.5" customHeight="1" x14ac:dyDescent="0.3">
      <c r="A3" s="32" t="s">
        <v>17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33"/>
      <c r="LT3" s="33"/>
      <c r="LU3" s="33"/>
      <c r="LV3" s="33"/>
      <c r="LW3" s="33"/>
      <c r="LX3" s="33"/>
      <c r="LY3" s="33"/>
      <c r="LZ3" s="33"/>
      <c r="MA3" s="33"/>
      <c r="MB3" s="33"/>
      <c r="MC3" s="33"/>
      <c r="MD3" s="33"/>
      <c r="ME3" s="33"/>
      <c r="MF3" s="33"/>
      <c r="MG3" s="33"/>
      <c r="MH3" s="33"/>
      <c r="MI3" s="33"/>
      <c r="MJ3" s="33"/>
      <c r="MK3" s="33"/>
      <c r="ML3" s="33"/>
      <c r="MM3" s="33"/>
      <c r="MN3" s="33"/>
      <c r="MO3" s="33"/>
      <c r="MP3" s="33"/>
      <c r="MQ3" s="33"/>
      <c r="MR3" s="33"/>
      <c r="MS3" s="33"/>
      <c r="MT3" s="33"/>
      <c r="MU3" s="33"/>
      <c r="MV3" s="33"/>
      <c r="MW3" s="33"/>
      <c r="MX3" s="33"/>
      <c r="MY3" s="33"/>
      <c r="MZ3" s="33"/>
      <c r="NA3" s="33"/>
      <c r="NB3" s="33"/>
      <c r="NC3" s="33"/>
      <c r="ND3" s="33"/>
      <c r="NE3" s="33"/>
      <c r="NF3" s="33"/>
      <c r="NG3" s="33"/>
      <c r="NH3" s="33"/>
      <c r="NI3" s="33"/>
      <c r="NJ3" s="33"/>
      <c r="NK3" s="33"/>
      <c r="NL3" s="33"/>
      <c r="NM3" s="33"/>
      <c r="NN3" s="33"/>
      <c r="NO3" s="33"/>
      <c r="NP3" s="33"/>
      <c r="NQ3" s="33"/>
      <c r="NR3" s="33"/>
      <c r="NS3" s="33"/>
      <c r="NT3" s="33"/>
      <c r="NU3" s="33"/>
      <c r="NV3" s="33"/>
      <c r="NW3" s="33"/>
      <c r="NX3" s="33"/>
      <c r="NY3" s="33"/>
      <c r="NZ3" s="33"/>
      <c r="OA3" s="33"/>
      <c r="OB3" s="33"/>
      <c r="OC3" s="33"/>
      <c r="OD3" s="33"/>
      <c r="OE3" s="33"/>
      <c r="OF3" s="33"/>
      <c r="OG3" s="33"/>
      <c r="OH3" s="33"/>
      <c r="OI3" s="33"/>
      <c r="OJ3" s="33"/>
      <c r="OK3" s="33"/>
      <c r="OL3" s="33"/>
      <c r="OM3" s="33"/>
      <c r="ON3" s="33"/>
      <c r="OO3" s="33"/>
      <c r="OP3" s="33"/>
      <c r="OQ3" s="33"/>
      <c r="OR3" s="33"/>
      <c r="OS3" s="33"/>
      <c r="OT3" s="33"/>
      <c r="OU3" s="33"/>
      <c r="OV3" s="33"/>
      <c r="OW3" s="33"/>
      <c r="OX3" s="33"/>
      <c r="OY3" s="33"/>
      <c r="OZ3" s="33"/>
      <c r="PA3" s="33"/>
      <c r="PB3" s="33"/>
      <c r="PC3" s="33"/>
      <c r="PD3" s="33"/>
      <c r="PE3" s="33"/>
      <c r="PF3" s="33"/>
      <c r="PG3" s="33"/>
      <c r="PH3" s="33"/>
      <c r="PI3" s="33"/>
      <c r="PJ3" s="33"/>
      <c r="PK3" s="33"/>
      <c r="PL3" s="33"/>
      <c r="PM3" s="33"/>
      <c r="PN3" s="33"/>
      <c r="PO3" s="33"/>
      <c r="PP3" s="33"/>
      <c r="PQ3" s="33"/>
      <c r="PR3" s="33"/>
      <c r="PS3" s="33"/>
      <c r="PT3" s="33"/>
      <c r="PU3" s="33"/>
      <c r="PV3" s="33"/>
      <c r="PW3" s="33"/>
      <c r="PX3" s="33"/>
      <c r="PY3" s="33"/>
      <c r="PZ3" s="33"/>
      <c r="QA3" s="33"/>
      <c r="QB3" s="33"/>
      <c r="QC3" s="33"/>
      <c r="QD3" s="33"/>
      <c r="QE3" s="33"/>
      <c r="QF3" s="33"/>
      <c r="QG3" s="33"/>
      <c r="QH3" s="33"/>
      <c r="QI3" s="33"/>
      <c r="QJ3" s="33"/>
      <c r="QK3" s="33"/>
      <c r="QL3" s="33"/>
      <c r="QM3" s="33"/>
      <c r="QN3" s="33"/>
      <c r="QO3" s="33"/>
      <c r="QP3" s="33"/>
      <c r="QQ3" s="33"/>
      <c r="QR3" s="33"/>
      <c r="QS3" s="33"/>
      <c r="QT3" s="33"/>
      <c r="QU3" s="33"/>
      <c r="QV3" s="33"/>
      <c r="QW3" s="33"/>
      <c r="QX3" s="33"/>
      <c r="QY3" s="33"/>
      <c r="QZ3" s="33"/>
      <c r="RA3" s="33"/>
      <c r="RB3" s="33"/>
      <c r="RC3" s="33"/>
      <c r="RD3" s="33"/>
      <c r="RE3" s="33"/>
      <c r="RF3" s="33"/>
      <c r="RG3" s="33"/>
      <c r="RH3" s="33"/>
      <c r="RI3" s="33"/>
      <c r="RJ3" s="33"/>
      <c r="RK3" s="33"/>
      <c r="RL3" s="33"/>
      <c r="RM3" s="33"/>
      <c r="RN3" s="33"/>
      <c r="RO3" s="33"/>
      <c r="RP3" s="33"/>
      <c r="RQ3" s="33"/>
      <c r="RR3" s="33"/>
      <c r="RS3" s="33"/>
      <c r="RT3" s="33"/>
      <c r="RU3" s="33"/>
      <c r="RV3" s="33"/>
      <c r="RW3" s="33"/>
      <c r="RX3" s="33"/>
      <c r="RY3" s="33"/>
      <c r="RZ3" s="33"/>
      <c r="SA3" s="33"/>
      <c r="SB3" s="33"/>
      <c r="SC3" s="33"/>
      <c r="SD3" s="33"/>
      <c r="SE3" s="33"/>
      <c r="SF3" s="33"/>
      <c r="SG3" s="33"/>
      <c r="SH3" s="33"/>
      <c r="SI3" s="33"/>
      <c r="SJ3" s="33"/>
      <c r="SK3" s="33"/>
      <c r="SL3" s="33"/>
      <c r="SM3" s="33"/>
      <c r="SN3" s="33"/>
      <c r="SO3" s="33"/>
      <c r="SP3" s="33"/>
      <c r="SQ3" s="33"/>
      <c r="SR3" s="33"/>
      <c r="SS3" s="33"/>
      <c r="ST3" s="33"/>
      <c r="SU3" s="33"/>
      <c r="SV3" s="33"/>
      <c r="SW3" s="33"/>
      <c r="SX3" s="33"/>
      <c r="SY3" s="33"/>
      <c r="SZ3" s="33"/>
      <c r="TA3" s="33"/>
      <c r="TB3" s="33"/>
      <c r="TC3" s="33"/>
      <c r="TD3" s="33"/>
      <c r="TE3" s="33"/>
      <c r="TF3" s="33"/>
      <c r="TG3" s="33"/>
      <c r="TH3" s="33"/>
      <c r="TI3" s="33"/>
      <c r="TJ3" s="33"/>
      <c r="TK3" s="33"/>
      <c r="TL3" s="33"/>
      <c r="TM3" s="33"/>
      <c r="TN3" s="33"/>
      <c r="TO3" s="33"/>
      <c r="TP3" s="33"/>
      <c r="TQ3" s="33"/>
      <c r="TR3" s="33"/>
      <c r="TS3" s="33"/>
      <c r="TT3" s="33"/>
      <c r="TU3" s="33"/>
      <c r="TV3" s="33"/>
      <c r="TW3" s="33"/>
      <c r="TX3" s="33"/>
      <c r="TY3" s="33"/>
      <c r="TZ3" s="33"/>
      <c r="UA3" s="33"/>
      <c r="UB3" s="33"/>
      <c r="UC3" s="33"/>
      <c r="UD3" s="33"/>
      <c r="UE3" s="33"/>
      <c r="UF3" s="33"/>
      <c r="UG3" s="33"/>
      <c r="UH3" s="33"/>
      <c r="UI3" s="33"/>
      <c r="UJ3" s="33"/>
      <c r="UK3" s="33"/>
      <c r="UL3" s="33"/>
      <c r="UM3" s="33"/>
      <c r="UN3" s="33"/>
      <c r="UO3" s="33"/>
      <c r="UP3" s="33"/>
      <c r="UQ3" s="33"/>
      <c r="UR3" s="33"/>
      <c r="US3" s="33"/>
      <c r="UT3" s="33"/>
      <c r="UU3" s="33"/>
      <c r="UV3" s="33"/>
      <c r="UW3" s="33"/>
      <c r="UX3" s="33"/>
      <c r="UY3" s="33"/>
      <c r="UZ3" s="33"/>
      <c r="VA3" s="33"/>
      <c r="VB3" s="33"/>
      <c r="VC3" s="33"/>
      <c r="VD3" s="33"/>
      <c r="VE3" s="33"/>
      <c r="VF3" s="33"/>
      <c r="VG3" s="33"/>
      <c r="VH3" s="33"/>
      <c r="VI3" s="33"/>
      <c r="VJ3" s="33"/>
      <c r="VK3" s="33"/>
      <c r="VL3" s="33"/>
      <c r="VM3" s="33"/>
      <c r="VN3" s="33"/>
      <c r="VO3" s="33"/>
      <c r="VP3" s="33"/>
      <c r="VQ3" s="33"/>
      <c r="VR3" s="33"/>
      <c r="VS3" s="33"/>
      <c r="VT3" s="33"/>
      <c r="VU3" s="33"/>
      <c r="VV3" s="33"/>
      <c r="VW3" s="33"/>
      <c r="VX3" s="33"/>
      <c r="VY3" s="33"/>
      <c r="VZ3" s="33"/>
      <c r="WA3" s="33"/>
      <c r="WB3" s="33"/>
      <c r="WC3" s="33"/>
      <c r="WD3" s="33"/>
      <c r="WE3" s="33"/>
      <c r="WF3" s="33"/>
      <c r="WG3" s="33"/>
      <c r="WH3" s="33"/>
      <c r="WI3" s="33"/>
      <c r="WJ3" s="33"/>
      <c r="WK3" s="33"/>
      <c r="WL3" s="33"/>
      <c r="WM3" s="33"/>
      <c r="WN3" s="33"/>
      <c r="WO3" s="33"/>
      <c r="WP3" s="33"/>
      <c r="WQ3" s="33"/>
      <c r="WR3" s="33"/>
      <c r="WS3" s="33"/>
      <c r="WT3" s="33"/>
      <c r="WU3" s="33"/>
      <c r="WV3" s="33"/>
      <c r="WW3" s="33"/>
      <c r="WX3" s="33"/>
      <c r="WY3" s="33"/>
      <c r="WZ3" s="33"/>
      <c r="XA3" s="33"/>
      <c r="XB3" s="33"/>
      <c r="XC3" s="33"/>
      <c r="XD3" s="33"/>
      <c r="XE3" s="33"/>
      <c r="XF3" s="33"/>
      <c r="XG3" s="33"/>
      <c r="XH3" s="33"/>
      <c r="XI3" s="33"/>
      <c r="XJ3" s="33"/>
      <c r="XK3" s="33"/>
      <c r="XL3" s="33"/>
      <c r="XM3" s="33"/>
      <c r="XN3" s="33"/>
      <c r="XO3" s="33"/>
      <c r="XP3" s="33"/>
      <c r="XQ3" s="33"/>
      <c r="XR3" s="33"/>
      <c r="XS3" s="33"/>
      <c r="XT3" s="33"/>
      <c r="XU3" s="33"/>
      <c r="XV3" s="33"/>
      <c r="XW3" s="33"/>
      <c r="XX3" s="33"/>
      <c r="XY3" s="33"/>
      <c r="XZ3" s="33"/>
      <c r="YA3" s="33"/>
      <c r="YB3" s="33"/>
      <c r="YC3" s="33"/>
      <c r="YD3" s="33"/>
      <c r="YE3" s="33"/>
      <c r="YF3" s="33"/>
      <c r="YG3" s="33"/>
      <c r="YH3" s="33"/>
      <c r="YI3" s="33"/>
      <c r="YJ3" s="33"/>
      <c r="YK3" s="33"/>
      <c r="YL3" s="33"/>
      <c r="YM3" s="33"/>
      <c r="YN3" s="33"/>
      <c r="YO3" s="33"/>
      <c r="YP3" s="33"/>
      <c r="YQ3" s="33"/>
      <c r="YR3" s="33"/>
      <c r="YS3" s="33"/>
      <c r="YT3" s="33"/>
      <c r="YU3" s="33"/>
      <c r="YV3" s="33"/>
      <c r="YW3" s="33"/>
      <c r="YX3" s="33"/>
      <c r="YY3" s="33"/>
      <c r="YZ3" s="33"/>
      <c r="ZA3" s="33"/>
      <c r="ZB3" s="33"/>
      <c r="ZC3" s="33"/>
      <c r="ZD3" s="33"/>
      <c r="ZE3" s="33"/>
      <c r="ZF3" s="33"/>
      <c r="ZG3" s="33"/>
      <c r="ZH3" s="33"/>
      <c r="ZI3" s="33"/>
      <c r="ZJ3" s="33"/>
      <c r="ZK3" s="33"/>
      <c r="ZL3" s="33"/>
      <c r="ZM3" s="33"/>
      <c r="ZN3" s="33"/>
      <c r="ZO3" s="33"/>
      <c r="ZP3" s="33"/>
      <c r="ZQ3" s="33"/>
      <c r="ZR3" s="33"/>
      <c r="ZS3" s="33"/>
      <c r="ZT3" s="33"/>
      <c r="ZU3" s="33"/>
      <c r="ZV3" s="33"/>
      <c r="ZW3" s="33"/>
      <c r="ZX3" s="33"/>
      <c r="ZY3" s="33"/>
      <c r="ZZ3" s="33"/>
      <c r="AAA3" s="33"/>
      <c r="AAB3" s="33"/>
      <c r="AAC3" s="33"/>
      <c r="AAD3" s="33"/>
      <c r="AAE3" s="33"/>
      <c r="AAF3" s="33"/>
      <c r="AAG3" s="33"/>
      <c r="AAH3" s="33"/>
      <c r="AAI3" s="33"/>
      <c r="AAJ3" s="33"/>
      <c r="AAK3" s="33"/>
      <c r="AAL3" s="33"/>
      <c r="AAM3" s="33"/>
      <c r="AAN3" s="33"/>
      <c r="AAO3" s="33"/>
      <c r="AAP3" s="33"/>
      <c r="AAQ3" s="33"/>
      <c r="AAR3" s="33"/>
      <c r="AAS3" s="33"/>
      <c r="AAT3" s="33"/>
      <c r="AAU3" s="33"/>
      <c r="AAV3" s="33"/>
      <c r="AAW3" s="33"/>
      <c r="AAX3" s="33"/>
      <c r="AAY3" s="33"/>
      <c r="AAZ3" s="33"/>
      <c r="ABA3" s="33"/>
      <c r="ABB3" s="33"/>
      <c r="ABC3" s="33"/>
      <c r="ABD3" s="33"/>
      <c r="ABE3" s="33"/>
      <c r="ABF3" s="33"/>
      <c r="ABG3" s="33"/>
      <c r="ABH3" s="33"/>
      <c r="ABI3" s="33"/>
      <c r="ABJ3" s="33"/>
      <c r="ABK3" s="33"/>
      <c r="ABL3" s="33"/>
      <c r="ABM3" s="33"/>
      <c r="ABN3" s="33"/>
      <c r="ABO3" s="33"/>
      <c r="ABP3" s="33"/>
      <c r="ABQ3" s="33"/>
      <c r="ABR3" s="33"/>
      <c r="ABS3" s="33"/>
      <c r="ABT3" s="33"/>
      <c r="ABU3" s="33"/>
      <c r="ABV3" s="33"/>
      <c r="ABW3" s="33"/>
      <c r="ABX3" s="33"/>
      <c r="ABY3" s="33"/>
      <c r="ABZ3" s="33"/>
      <c r="ACA3" s="33"/>
      <c r="ACB3" s="33"/>
      <c r="ACC3" s="33"/>
      <c r="ACD3" s="33"/>
      <c r="ACE3" s="33"/>
      <c r="ACF3" s="33"/>
      <c r="ACG3" s="33"/>
      <c r="ACH3" s="33"/>
      <c r="ACI3" s="33"/>
      <c r="ACJ3" s="33"/>
      <c r="ACK3" s="33"/>
      <c r="ACL3" s="33"/>
      <c r="ACM3" s="33"/>
      <c r="ACN3" s="33"/>
      <c r="ACO3" s="33"/>
      <c r="ACP3" s="33"/>
      <c r="ACQ3" s="33"/>
      <c r="ACR3" s="33"/>
      <c r="ACS3" s="33"/>
      <c r="ACT3" s="33"/>
      <c r="ACU3" s="33"/>
      <c r="ACV3" s="33"/>
      <c r="ACW3" s="33"/>
      <c r="ACX3" s="33"/>
      <c r="ACY3" s="33"/>
      <c r="ACZ3" s="33"/>
      <c r="ADA3" s="33"/>
      <c r="ADB3" s="33"/>
      <c r="ADC3" s="33"/>
      <c r="ADD3" s="33"/>
      <c r="ADE3" s="33"/>
      <c r="ADF3" s="33"/>
      <c r="ADG3" s="33"/>
      <c r="ADH3" s="33"/>
      <c r="ADI3" s="33"/>
      <c r="ADJ3" s="33"/>
      <c r="ADK3" s="33"/>
      <c r="ADL3" s="33"/>
      <c r="ADM3" s="33"/>
      <c r="ADN3" s="33"/>
      <c r="ADO3" s="33"/>
      <c r="ADP3" s="33"/>
      <c r="ADQ3" s="33"/>
      <c r="ADR3" s="33"/>
      <c r="ADS3" s="33"/>
      <c r="ADT3" s="33"/>
      <c r="ADU3" s="33"/>
      <c r="ADV3" s="33"/>
      <c r="ADW3" s="33"/>
      <c r="ADX3" s="33"/>
      <c r="ADY3" s="33"/>
      <c r="ADZ3" s="33"/>
      <c r="AEA3" s="33"/>
      <c r="AEB3" s="33"/>
      <c r="AEC3" s="33"/>
      <c r="AED3" s="33"/>
      <c r="AEE3" s="33"/>
      <c r="AEF3" s="33"/>
      <c r="AEG3" s="33"/>
      <c r="AEH3" s="33"/>
      <c r="AEI3" s="33"/>
      <c r="AEJ3" s="33"/>
      <c r="AEK3" s="33"/>
      <c r="AEL3" s="33"/>
      <c r="AEM3" s="33"/>
      <c r="AEN3" s="33"/>
      <c r="AEO3" s="33"/>
      <c r="AEP3" s="33"/>
      <c r="AEQ3" s="33"/>
      <c r="AER3" s="33"/>
      <c r="AES3" s="33"/>
      <c r="AET3" s="33"/>
      <c r="AEU3" s="33"/>
      <c r="AEV3" s="33"/>
      <c r="AEW3" s="33"/>
      <c r="AEX3" s="33"/>
      <c r="AEY3" s="33"/>
      <c r="AEZ3" s="33"/>
      <c r="AFA3" s="33"/>
      <c r="AFB3" s="33"/>
      <c r="AFC3" s="33"/>
      <c r="AFD3" s="33"/>
      <c r="AFE3" s="33"/>
      <c r="AFF3" s="33"/>
      <c r="AFG3" s="33"/>
      <c r="AFH3" s="33"/>
      <c r="AFI3" s="33"/>
      <c r="AFJ3" s="33"/>
      <c r="AFK3" s="33"/>
      <c r="AFL3" s="33"/>
      <c r="AFM3" s="33"/>
      <c r="AFN3" s="33"/>
      <c r="AFO3" s="33"/>
      <c r="AFP3" s="33"/>
      <c r="AFQ3" s="33"/>
      <c r="AFR3" s="33"/>
      <c r="AFS3" s="33"/>
      <c r="AFT3" s="33"/>
      <c r="AFU3" s="33"/>
      <c r="AFV3" s="33"/>
      <c r="AFW3" s="33"/>
      <c r="AFX3" s="33"/>
      <c r="AFY3" s="33"/>
      <c r="AFZ3" s="33"/>
      <c r="AGA3" s="33"/>
      <c r="AGB3" s="33"/>
      <c r="AGC3" s="33"/>
      <c r="AGD3" s="33"/>
      <c r="AGE3" s="33"/>
      <c r="AGF3" s="33"/>
      <c r="AGG3" s="33"/>
      <c r="AGH3" s="33"/>
      <c r="AGI3" s="33"/>
      <c r="AGJ3" s="33"/>
      <c r="AGK3" s="33"/>
      <c r="AGL3" s="33"/>
      <c r="AGM3" s="33"/>
      <c r="AGN3" s="33"/>
      <c r="AGO3" s="33"/>
      <c r="AGP3" s="33"/>
      <c r="AGQ3" s="33"/>
      <c r="AGR3" s="33"/>
      <c r="AGS3" s="33"/>
      <c r="AGT3" s="33"/>
      <c r="AGU3" s="33"/>
      <c r="AGV3" s="33"/>
      <c r="AGW3" s="33"/>
      <c r="AGX3" s="33"/>
      <c r="AGY3" s="33"/>
      <c r="AGZ3" s="33"/>
      <c r="AHA3" s="33"/>
      <c r="AHB3" s="33"/>
      <c r="AHC3" s="33"/>
      <c r="AHD3" s="33"/>
      <c r="AHE3" s="33"/>
      <c r="AHF3" s="33"/>
      <c r="AHG3" s="33"/>
      <c r="AHH3" s="33"/>
      <c r="AHI3" s="33"/>
      <c r="AHJ3" s="33"/>
      <c r="AHK3" s="33"/>
      <c r="AHL3" s="33"/>
      <c r="AHM3" s="33"/>
      <c r="AHN3" s="33"/>
      <c r="AHO3" s="33"/>
      <c r="AHP3" s="33"/>
      <c r="AHQ3" s="33"/>
      <c r="AHR3" s="33"/>
      <c r="AHS3" s="33"/>
      <c r="AHT3" s="33"/>
      <c r="AHU3" s="33"/>
      <c r="AHV3" s="33"/>
      <c r="AHW3" s="33"/>
      <c r="AHX3" s="33"/>
      <c r="AHY3" s="33"/>
      <c r="AHZ3" s="33"/>
      <c r="AIA3" s="33"/>
      <c r="AIB3" s="33"/>
      <c r="AIC3" s="33"/>
      <c r="AID3" s="33"/>
      <c r="AIE3" s="33"/>
      <c r="AIF3" s="33"/>
      <c r="AIG3" s="33"/>
      <c r="AIH3" s="33"/>
      <c r="AII3" s="33"/>
      <c r="AIJ3" s="33"/>
      <c r="AIK3" s="33"/>
      <c r="AIL3" s="33"/>
      <c r="AIM3" s="33"/>
      <c r="AIN3" s="33"/>
      <c r="AIO3" s="33"/>
      <c r="AIP3" s="33"/>
      <c r="AIQ3" s="33"/>
      <c r="AIR3" s="33"/>
      <c r="AIS3" s="33"/>
      <c r="AIT3" s="33"/>
      <c r="AIU3" s="33"/>
      <c r="AIV3" s="33"/>
      <c r="AIW3" s="33"/>
      <c r="AIX3" s="33"/>
      <c r="AIY3" s="33"/>
      <c r="AIZ3" s="33"/>
      <c r="AJA3" s="33"/>
      <c r="AJB3" s="33"/>
      <c r="AJC3" s="33"/>
      <c r="AJD3" s="33"/>
      <c r="AJE3" s="33"/>
      <c r="AJF3" s="33"/>
      <c r="AJG3" s="33"/>
      <c r="AJH3" s="33"/>
      <c r="AJI3" s="33"/>
      <c r="AJJ3" s="33"/>
      <c r="AJK3" s="33"/>
      <c r="AJL3" s="33"/>
      <c r="AJM3" s="33"/>
      <c r="AJN3" s="33"/>
      <c r="AJO3" s="33"/>
      <c r="AJP3" s="33"/>
      <c r="AJQ3" s="33"/>
      <c r="AJR3" s="33"/>
      <c r="AJS3" s="33"/>
      <c r="AJT3" s="33"/>
      <c r="AJU3" s="33"/>
      <c r="AJV3" s="33"/>
      <c r="AJW3" s="33"/>
      <c r="AJX3" s="33"/>
      <c r="AJY3" s="33"/>
      <c r="AJZ3" s="33"/>
      <c r="AKA3" s="33"/>
      <c r="AKB3" s="33"/>
      <c r="AKC3" s="33"/>
      <c r="AKD3" s="33"/>
      <c r="AKE3" s="33"/>
      <c r="AKF3" s="33"/>
      <c r="AKG3" s="33"/>
      <c r="AKH3" s="33"/>
      <c r="AKI3" s="33"/>
      <c r="AKJ3" s="33"/>
      <c r="AKK3" s="33"/>
      <c r="AKL3" s="33"/>
      <c r="AKM3" s="33"/>
      <c r="AKN3" s="33"/>
      <c r="AKO3" s="33"/>
      <c r="AKP3" s="33"/>
      <c r="AKQ3" s="33"/>
      <c r="AKR3" s="33"/>
      <c r="AKS3" s="33"/>
      <c r="AKT3" s="33"/>
      <c r="AKU3" s="33"/>
      <c r="AKV3" s="33"/>
      <c r="AKW3" s="33"/>
      <c r="AKX3" s="33"/>
      <c r="AKY3" s="33"/>
      <c r="AKZ3" s="33"/>
      <c r="ALA3" s="33"/>
      <c r="ALB3" s="33"/>
      <c r="ALC3" s="33"/>
      <c r="ALD3" s="33"/>
      <c r="ALE3" s="33"/>
      <c r="ALF3" s="33"/>
      <c r="ALG3" s="33"/>
      <c r="ALH3" s="33"/>
      <c r="ALI3" s="33"/>
      <c r="ALJ3" s="33"/>
      <c r="ALK3" s="33"/>
      <c r="ALL3" s="33"/>
      <c r="ALM3" s="33"/>
      <c r="ALN3" s="33"/>
      <c r="ALO3" s="33"/>
      <c r="ALP3" s="33"/>
      <c r="ALQ3" s="33"/>
      <c r="ALR3" s="33"/>
      <c r="ALS3" s="33"/>
      <c r="ALT3" s="33"/>
      <c r="ALU3" s="33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23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9"/>
    </row>
    <row r="4" spans="1:1715" ht="15" x14ac:dyDescent="0.25">
      <c r="A4" s="34" t="s">
        <v>24</v>
      </c>
      <c r="B4" s="210"/>
      <c r="C4" s="211"/>
      <c r="D4" s="211"/>
      <c r="E4" s="211"/>
      <c r="F4" s="211"/>
      <c r="G4" s="21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7"/>
      <c r="BX4" s="187"/>
      <c r="BY4" s="187"/>
      <c r="BZ4" s="187"/>
      <c r="CA4" s="187"/>
      <c r="CB4" s="187"/>
      <c r="CC4" s="187"/>
      <c r="CD4" s="187"/>
      <c r="CE4" s="187"/>
      <c r="CF4" s="187"/>
      <c r="CG4" s="187"/>
      <c r="CH4" s="187"/>
      <c r="CI4" s="187"/>
      <c r="CJ4" s="187"/>
      <c r="CK4" s="187"/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187"/>
      <c r="CW4" s="187"/>
      <c r="CX4" s="187"/>
      <c r="CY4" s="187"/>
      <c r="CZ4" s="187"/>
      <c r="DA4" s="187"/>
      <c r="DB4" s="185"/>
      <c r="DC4" s="185"/>
      <c r="DD4" s="185"/>
      <c r="DE4" s="185"/>
      <c r="DF4" s="185"/>
      <c r="DG4" s="185"/>
      <c r="DH4" s="185"/>
      <c r="DI4" s="186"/>
      <c r="DJ4" s="186"/>
      <c r="DK4" s="186"/>
      <c r="DL4" s="186"/>
      <c r="DM4" s="186"/>
      <c r="DN4" s="186"/>
      <c r="DO4" s="186"/>
      <c r="DP4" s="186"/>
      <c r="DQ4" s="186"/>
      <c r="DR4" s="186"/>
      <c r="DS4" s="186"/>
      <c r="DT4" s="186"/>
      <c r="DU4" s="186"/>
      <c r="DV4" s="186"/>
      <c r="DW4" s="186"/>
      <c r="DX4" s="186"/>
      <c r="DY4" s="186"/>
      <c r="DZ4" s="186"/>
      <c r="EA4" s="186"/>
      <c r="EB4" s="186"/>
      <c r="EC4" s="186"/>
      <c r="ED4" s="186"/>
      <c r="EE4" s="186"/>
      <c r="EF4" s="186"/>
      <c r="EG4" s="186"/>
      <c r="EH4" s="186"/>
      <c r="EI4" s="186"/>
      <c r="EJ4" s="186"/>
      <c r="EK4" s="186"/>
      <c r="EL4" s="186"/>
      <c r="EM4" s="186"/>
      <c r="EN4" s="186"/>
      <c r="EO4" s="186"/>
      <c r="EP4" s="186"/>
      <c r="EQ4" s="186"/>
      <c r="ER4" s="186"/>
      <c r="ES4" s="186"/>
      <c r="ET4" s="186"/>
      <c r="EU4" s="186"/>
      <c r="EV4" s="186"/>
      <c r="EW4" s="186"/>
      <c r="EX4" s="186"/>
      <c r="EY4" s="186"/>
      <c r="EZ4" s="186"/>
      <c r="FA4" s="186"/>
      <c r="FB4" s="186"/>
      <c r="FC4" s="186"/>
      <c r="FD4" s="186"/>
      <c r="FE4" s="186"/>
      <c r="FF4" s="185"/>
      <c r="FG4" s="185"/>
      <c r="FH4" s="185"/>
      <c r="FI4" s="185"/>
      <c r="FJ4" s="185"/>
      <c r="FK4" s="185"/>
      <c r="FL4" s="185"/>
      <c r="FM4" s="185"/>
      <c r="FN4" s="185"/>
      <c r="FO4" s="185"/>
      <c r="FP4" s="185"/>
      <c r="FQ4" s="185"/>
      <c r="FR4" s="185"/>
      <c r="FS4" s="185"/>
      <c r="FT4" s="185"/>
      <c r="FU4" s="185"/>
      <c r="FV4" s="185"/>
      <c r="FW4" s="185"/>
      <c r="FX4" s="185"/>
      <c r="FY4" s="185"/>
      <c r="FZ4" s="185"/>
      <c r="GA4" s="185"/>
      <c r="GB4" s="185"/>
      <c r="GC4" s="185"/>
      <c r="GD4" s="185"/>
      <c r="GE4" s="185"/>
      <c r="GF4" s="185"/>
      <c r="GG4" s="185"/>
      <c r="GH4" s="185"/>
      <c r="GI4" s="185"/>
      <c r="GJ4" s="185"/>
      <c r="GK4" s="185"/>
      <c r="GL4" s="185"/>
      <c r="GM4" s="185"/>
      <c r="GN4" s="185"/>
      <c r="GO4" s="185"/>
      <c r="GP4" s="185"/>
      <c r="GQ4" s="185"/>
      <c r="GR4" s="185"/>
      <c r="GS4" s="185"/>
      <c r="GT4" s="185"/>
      <c r="GU4" s="185"/>
      <c r="GV4" s="184"/>
      <c r="GW4" s="184"/>
      <c r="GX4" s="184"/>
      <c r="GY4" s="184"/>
      <c r="GZ4" s="184"/>
      <c r="HA4" s="184"/>
      <c r="HB4" s="184"/>
      <c r="HC4" s="184"/>
      <c r="HD4" s="184"/>
      <c r="HE4" s="184"/>
      <c r="HF4" s="184"/>
      <c r="HG4" s="184"/>
      <c r="HH4" s="184"/>
      <c r="HI4" s="184"/>
      <c r="HJ4" s="184"/>
      <c r="HK4" s="184"/>
      <c r="HL4" s="184"/>
      <c r="HM4" s="184"/>
      <c r="HN4" s="184"/>
      <c r="HO4" s="184"/>
      <c r="HP4" s="184"/>
      <c r="HQ4" s="184"/>
      <c r="HR4" s="184"/>
      <c r="HS4" s="184"/>
      <c r="HT4" s="184"/>
      <c r="HU4" s="184"/>
      <c r="HV4" s="184"/>
      <c r="HW4" s="184"/>
      <c r="HX4" s="184"/>
      <c r="HY4" s="184"/>
      <c r="HZ4" s="184"/>
      <c r="IA4" s="184"/>
      <c r="IB4" s="184"/>
      <c r="IC4" s="184"/>
      <c r="ID4" s="184"/>
      <c r="IE4" s="184"/>
      <c r="IF4" s="184"/>
      <c r="IG4" s="184"/>
      <c r="IH4" s="184"/>
      <c r="II4" s="184"/>
      <c r="IJ4" s="184"/>
      <c r="IK4" s="184"/>
      <c r="IL4" s="184"/>
      <c r="IM4" s="184"/>
      <c r="IN4" s="184"/>
      <c r="IO4" s="184"/>
      <c r="IP4" s="184"/>
      <c r="IQ4" s="184"/>
      <c r="IR4" s="184"/>
      <c r="IS4" s="167"/>
      <c r="IT4" s="167"/>
      <c r="IU4" s="167"/>
      <c r="IV4" s="167"/>
      <c r="IW4" s="167"/>
      <c r="IX4" s="167"/>
      <c r="IY4" s="167"/>
      <c r="IZ4" s="167"/>
      <c r="JA4" s="167"/>
      <c r="JB4" s="167"/>
      <c r="JC4" s="167"/>
      <c r="JD4" s="167"/>
      <c r="JE4" s="167"/>
      <c r="JF4" s="167"/>
      <c r="JG4" s="167"/>
      <c r="JH4" s="167"/>
      <c r="JI4" s="167"/>
      <c r="JJ4" s="167"/>
      <c r="JK4" s="167"/>
      <c r="JL4" s="167"/>
      <c r="JM4" s="167"/>
      <c r="JN4" s="167"/>
      <c r="JO4" s="167"/>
      <c r="JP4" s="167"/>
      <c r="JQ4" s="167"/>
      <c r="JR4" s="167"/>
      <c r="JS4" s="167"/>
      <c r="JT4" s="167"/>
      <c r="JU4" s="167"/>
      <c r="JV4" s="167"/>
      <c r="JW4" s="167"/>
      <c r="JX4" s="167"/>
      <c r="JY4" s="167"/>
      <c r="JZ4" s="167"/>
      <c r="KA4" s="167"/>
      <c r="KB4" s="167"/>
      <c r="KC4" s="167"/>
      <c r="KD4" s="167"/>
      <c r="KE4" s="167"/>
      <c r="KF4" s="167"/>
      <c r="KG4" s="167"/>
      <c r="KH4" s="167"/>
      <c r="KI4" s="167"/>
      <c r="KJ4" s="167"/>
      <c r="KK4" s="167"/>
      <c r="KL4" s="167"/>
      <c r="KM4" s="167"/>
      <c r="KN4" s="167"/>
      <c r="KO4" s="167"/>
      <c r="KP4" s="166"/>
      <c r="KQ4" s="166"/>
      <c r="KR4" s="166"/>
      <c r="KS4" s="166"/>
      <c r="KT4" s="166"/>
      <c r="KU4" s="166"/>
      <c r="KV4" s="166"/>
      <c r="KW4" s="166"/>
      <c r="KX4" s="166"/>
      <c r="KY4" s="166"/>
      <c r="KZ4" s="166"/>
      <c r="LA4" s="166"/>
      <c r="LB4" s="166"/>
      <c r="LC4" s="166"/>
      <c r="LD4" s="166"/>
      <c r="LE4" s="166"/>
      <c r="LF4" s="166"/>
      <c r="LG4" s="166"/>
      <c r="LH4" s="166"/>
      <c r="LI4" s="166"/>
      <c r="LJ4" s="166"/>
      <c r="LK4" s="166"/>
      <c r="LL4" s="166"/>
      <c r="LM4" s="166"/>
      <c r="LN4" s="166"/>
      <c r="LO4" s="166"/>
      <c r="LP4" s="166"/>
      <c r="LQ4" s="166"/>
      <c r="LR4" s="166"/>
      <c r="LS4" s="166"/>
      <c r="LT4" s="166"/>
      <c r="LU4" s="166"/>
      <c r="LV4" s="166"/>
      <c r="LW4" s="166"/>
      <c r="LX4" s="166"/>
      <c r="LY4" s="166"/>
      <c r="LZ4" s="166"/>
      <c r="MA4" s="166"/>
      <c r="MB4" s="166"/>
      <c r="MC4" s="166"/>
      <c r="MD4" s="166"/>
      <c r="ME4" s="166"/>
      <c r="MF4" s="166"/>
      <c r="MG4" s="166"/>
      <c r="MH4" s="166"/>
      <c r="MI4" s="166"/>
      <c r="MJ4" s="166"/>
      <c r="MK4" s="166"/>
      <c r="ML4" s="166"/>
      <c r="MM4" s="164"/>
      <c r="MN4" s="164"/>
      <c r="MO4" s="164"/>
      <c r="MP4" s="164"/>
      <c r="MQ4" s="164"/>
      <c r="MR4" s="164"/>
      <c r="MS4" s="164"/>
      <c r="MT4" s="164"/>
      <c r="MU4" s="164"/>
      <c r="MV4" s="164"/>
      <c r="MW4" s="164"/>
      <c r="MX4" s="164"/>
      <c r="MY4" s="164"/>
      <c r="MZ4" s="164"/>
      <c r="NA4" s="164"/>
      <c r="NB4" s="164"/>
      <c r="NC4" s="164"/>
      <c r="ND4" s="164"/>
      <c r="NE4" s="164"/>
      <c r="NF4" s="164"/>
      <c r="NG4" s="164"/>
      <c r="NH4" s="164"/>
      <c r="NI4" s="164"/>
      <c r="NJ4" s="164"/>
      <c r="NK4" s="164"/>
      <c r="NL4" s="164"/>
      <c r="NM4" s="164"/>
      <c r="NN4" s="164"/>
      <c r="NO4" s="164"/>
      <c r="NP4" s="164"/>
      <c r="NQ4" s="164"/>
      <c r="NR4" s="164"/>
      <c r="NS4" s="164"/>
      <c r="NT4" s="164"/>
      <c r="NU4" s="164"/>
      <c r="NV4" s="164"/>
      <c r="NW4" s="164"/>
      <c r="NX4" s="164"/>
      <c r="NY4" s="164"/>
      <c r="NZ4" s="164"/>
      <c r="OA4" s="164"/>
      <c r="OB4" s="164"/>
      <c r="OC4" s="164"/>
      <c r="OD4" s="164"/>
      <c r="OE4" s="164"/>
      <c r="OF4" s="164"/>
      <c r="OG4" s="164"/>
      <c r="OH4" s="164"/>
      <c r="OI4" s="164"/>
      <c r="OJ4" s="149"/>
      <c r="OK4" s="149"/>
      <c r="OL4" s="149"/>
      <c r="OM4" s="149"/>
      <c r="ON4" s="149"/>
      <c r="OO4" s="149"/>
      <c r="OP4" s="149"/>
      <c r="OQ4" s="149"/>
      <c r="OR4" s="149"/>
      <c r="OS4" s="149"/>
      <c r="OT4" s="149"/>
      <c r="OU4" s="149"/>
      <c r="OV4" s="149"/>
      <c r="OW4" s="149"/>
      <c r="OX4" s="149"/>
      <c r="OY4" s="149"/>
      <c r="OZ4" s="149"/>
      <c r="PA4" s="149"/>
      <c r="PB4" s="149"/>
      <c r="PC4" s="149"/>
      <c r="PD4" s="149"/>
      <c r="PE4" s="149"/>
      <c r="PF4" s="149"/>
      <c r="PG4" s="149"/>
      <c r="PH4" s="149"/>
      <c r="PI4" s="149"/>
      <c r="PJ4" s="149"/>
      <c r="PK4" s="149"/>
      <c r="PL4" s="148"/>
      <c r="PM4" s="148"/>
      <c r="PN4" s="148"/>
      <c r="PO4" s="148"/>
      <c r="PP4" s="148"/>
      <c r="PQ4" s="148"/>
      <c r="PR4" s="148"/>
      <c r="PS4" s="148"/>
      <c r="PT4" s="148"/>
      <c r="PU4" s="148"/>
      <c r="PV4" s="148"/>
      <c r="PW4" s="148"/>
      <c r="PX4" s="148"/>
      <c r="PY4" s="148"/>
      <c r="PZ4" s="148"/>
      <c r="QA4" s="148"/>
      <c r="QB4" s="148"/>
      <c r="QC4" s="148"/>
      <c r="QD4" s="148"/>
      <c r="QE4" s="148"/>
      <c r="QF4" s="148"/>
      <c r="QG4" s="148"/>
      <c r="QH4" s="148"/>
      <c r="QI4" s="148"/>
      <c r="QJ4" s="148"/>
      <c r="QK4" s="148"/>
      <c r="QL4" s="148"/>
      <c r="QM4" s="148"/>
      <c r="QN4" s="148"/>
      <c r="QO4" s="148"/>
      <c r="QP4" s="148"/>
      <c r="QQ4" s="148"/>
      <c r="QR4" s="148"/>
      <c r="QS4" s="148"/>
      <c r="QT4" s="148"/>
      <c r="QU4" s="148"/>
      <c r="QV4" s="148"/>
      <c r="QW4" s="148"/>
      <c r="QX4" s="148"/>
      <c r="QY4" s="148"/>
      <c r="QZ4" s="148"/>
      <c r="RA4" s="148"/>
      <c r="RB4" s="148"/>
      <c r="RC4" s="148"/>
      <c r="RD4" s="148"/>
      <c r="RE4" s="148"/>
      <c r="RF4" s="148"/>
      <c r="RG4" s="148"/>
      <c r="RH4" s="148"/>
      <c r="RI4" s="140"/>
      <c r="RJ4" s="140"/>
      <c r="RK4" s="140"/>
      <c r="RL4" s="140"/>
      <c r="RM4" s="140"/>
      <c r="RN4" s="140"/>
      <c r="RO4" s="140"/>
      <c r="RP4" s="140"/>
      <c r="RQ4" s="140"/>
      <c r="RR4" s="140"/>
      <c r="RS4" s="140"/>
      <c r="RT4" s="140"/>
      <c r="RU4" s="140"/>
      <c r="RV4" s="140"/>
      <c r="RW4" s="140"/>
      <c r="RX4" s="140"/>
      <c r="RY4" s="140"/>
      <c r="RZ4" s="140"/>
      <c r="SA4" s="140"/>
      <c r="SB4" s="140"/>
      <c r="SC4" s="140"/>
      <c r="SD4" s="140"/>
      <c r="SE4" s="140"/>
      <c r="SF4" s="140"/>
      <c r="SG4" s="140"/>
      <c r="SH4" s="140"/>
      <c r="SI4" s="140"/>
      <c r="SJ4" s="140"/>
      <c r="SK4" s="140"/>
      <c r="SL4" s="140"/>
      <c r="SM4" s="140"/>
      <c r="SN4" s="140"/>
      <c r="SO4" s="140"/>
      <c r="SP4" s="140"/>
      <c r="SQ4" s="140"/>
      <c r="SR4" s="140"/>
      <c r="SS4" s="140"/>
      <c r="ST4" s="140"/>
      <c r="SU4" s="140"/>
      <c r="SV4" s="140"/>
      <c r="SW4" s="140"/>
      <c r="SX4" s="140"/>
      <c r="SY4" s="140"/>
      <c r="SZ4" s="140"/>
      <c r="TA4" s="140"/>
      <c r="TB4" s="140"/>
      <c r="TC4" s="140"/>
      <c r="TD4" s="140"/>
      <c r="TE4" s="140"/>
      <c r="TF4" s="137"/>
      <c r="TG4" s="137"/>
      <c r="TH4" s="137"/>
      <c r="TI4" s="137"/>
      <c r="TJ4" s="137"/>
      <c r="TK4" s="137"/>
      <c r="TL4" s="137"/>
      <c r="TM4" s="137"/>
      <c r="TN4" s="137"/>
      <c r="TO4" s="137"/>
      <c r="TP4" s="137"/>
      <c r="TQ4" s="137"/>
      <c r="TR4" s="137"/>
      <c r="TS4" s="137"/>
      <c r="TT4" s="137"/>
      <c r="TU4" s="137"/>
      <c r="TV4" s="137"/>
      <c r="TW4" s="137"/>
      <c r="TX4" s="137"/>
      <c r="TY4" s="137"/>
      <c r="TZ4" s="137"/>
      <c r="UA4" s="137"/>
      <c r="UB4" s="137"/>
      <c r="UC4" s="137"/>
      <c r="UD4" s="137"/>
      <c r="UE4" s="137"/>
      <c r="UF4" s="137"/>
      <c r="UG4" s="137"/>
      <c r="UH4" s="137"/>
      <c r="UI4" s="137"/>
      <c r="UJ4" s="137"/>
      <c r="UK4" s="137"/>
      <c r="UL4" s="137"/>
      <c r="UM4" s="137"/>
      <c r="UN4" s="137"/>
      <c r="UO4" s="137"/>
      <c r="UP4" s="137"/>
      <c r="UQ4" s="137"/>
      <c r="UR4" s="137"/>
      <c r="US4" s="137"/>
      <c r="UT4" s="137"/>
      <c r="UU4" s="137"/>
      <c r="UV4" s="101"/>
      <c r="UW4" s="101"/>
      <c r="UX4" s="101"/>
      <c r="UY4" s="101"/>
      <c r="UZ4" s="101"/>
      <c r="VA4" s="101"/>
      <c r="VB4" s="101"/>
      <c r="VC4" s="102"/>
      <c r="VD4" s="102"/>
      <c r="VE4" s="102"/>
      <c r="VF4" s="102"/>
      <c r="VG4" s="102"/>
      <c r="VH4" s="102"/>
      <c r="VI4" s="102"/>
      <c r="VJ4" s="102"/>
      <c r="VK4" s="102"/>
      <c r="VL4" s="102"/>
      <c r="VM4" s="102"/>
      <c r="VN4" s="102"/>
      <c r="VO4" s="102"/>
      <c r="VP4" s="102"/>
      <c r="VQ4" s="102"/>
      <c r="VR4" s="102"/>
      <c r="VS4" s="102"/>
      <c r="VT4" s="102"/>
      <c r="VU4" s="102"/>
      <c r="VV4" s="102"/>
      <c r="VW4" s="102"/>
      <c r="VX4" s="102"/>
      <c r="VY4" s="102"/>
      <c r="VZ4" s="102"/>
      <c r="WA4" s="102"/>
      <c r="WB4" s="102"/>
      <c r="WC4" s="102"/>
      <c r="WD4" s="102"/>
      <c r="WE4" s="102"/>
      <c r="WF4" s="102"/>
      <c r="WG4" s="102"/>
      <c r="WH4" s="102"/>
      <c r="WI4" s="102"/>
      <c r="WJ4" s="102"/>
      <c r="WK4" s="102"/>
      <c r="WL4" s="102"/>
      <c r="WM4" s="102"/>
      <c r="WN4" s="102"/>
      <c r="WO4" s="102"/>
      <c r="WP4" s="102"/>
      <c r="WQ4" s="102"/>
      <c r="WR4" s="102"/>
      <c r="WS4" s="102"/>
      <c r="WT4" s="102"/>
      <c r="WU4" s="102"/>
      <c r="WV4" s="102"/>
      <c r="WW4" s="102"/>
      <c r="WX4" s="102"/>
      <c r="WY4" s="102"/>
      <c r="WZ4" s="102"/>
      <c r="XA4" s="102"/>
      <c r="XB4" s="102"/>
      <c r="XC4" s="102"/>
      <c r="XD4" s="102"/>
      <c r="XE4" s="102"/>
      <c r="XF4" s="102"/>
      <c r="XG4" s="102"/>
      <c r="XH4" s="102"/>
      <c r="XI4" s="102"/>
      <c r="XJ4" s="102"/>
      <c r="XK4" s="102"/>
      <c r="XL4" s="102"/>
      <c r="XM4" s="102"/>
      <c r="XN4" s="102"/>
      <c r="XO4" s="102"/>
      <c r="XP4" s="102"/>
      <c r="XQ4" s="102"/>
      <c r="XR4" s="102"/>
      <c r="XS4" s="102"/>
      <c r="XT4" s="102"/>
      <c r="XU4" s="102"/>
      <c r="XV4" s="102"/>
      <c r="XW4" s="102"/>
      <c r="XX4" s="102"/>
      <c r="XY4" s="102"/>
      <c r="XZ4" s="102"/>
      <c r="YA4" s="102"/>
      <c r="YB4" s="102"/>
      <c r="YC4" s="102"/>
      <c r="YD4" s="102"/>
      <c r="YE4" s="102"/>
      <c r="YF4" s="102"/>
      <c r="YG4" s="102"/>
      <c r="YH4" s="102"/>
      <c r="YI4" s="102"/>
      <c r="YJ4" s="102"/>
      <c r="YK4" s="102"/>
      <c r="YL4" s="102"/>
      <c r="YM4" s="102"/>
      <c r="YN4" s="102"/>
      <c r="YO4" s="102"/>
      <c r="YP4" s="102"/>
      <c r="YQ4" s="102"/>
      <c r="YR4" s="102"/>
      <c r="YS4" s="102"/>
      <c r="YT4" s="102"/>
      <c r="YU4" s="102"/>
      <c r="YV4" s="102"/>
      <c r="YW4" s="102"/>
      <c r="YX4" s="102"/>
      <c r="YY4" s="102"/>
      <c r="YZ4" s="102"/>
      <c r="ZA4" s="102"/>
      <c r="ZB4" s="102"/>
      <c r="ZC4" s="102"/>
      <c r="ZD4" s="102"/>
      <c r="ZE4" s="102"/>
      <c r="ZF4" s="102"/>
      <c r="ZG4" s="102"/>
      <c r="ZH4" s="102"/>
      <c r="ZI4" s="102"/>
      <c r="ZJ4" s="102"/>
      <c r="ZK4" s="102"/>
      <c r="ZL4" s="102"/>
      <c r="ZM4" s="102"/>
      <c r="ZN4" s="102"/>
      <c r="ZO4" s="102"/>
      <c r="ZP4" s="102"/>
      <c r="ZQ4" s="102"/>
      <c r="ZR4" s="102"/>
      <c r="ZS4" s="102"/>
      <c r="ZT4" s="102"/>
      <c r="ZU4" s="102"/>
      <c r="ZV4" s="102"/>
      <c r="ZW4" s="102"/>
      <c r="ZX4" s="102"/>
      <c r="ZY4" s="102"/>
      <c r="ZZ4" s="102"/>
      <c r="AAA4" s="102"/>
      <c r="AAB4" s="102"/>
      <c r="AAC4" s="102"/>
      <c r="AAD4" s="102"/>
      <c r="AAE4" s="102"/>
      <c r="AAF4" s="102"/>
      <c r="AAG4" s="102"/>
      <c r="AAH4" s="102"/>
      <c r="AAI4" s="102"/>
      <c r="AAJ4" s="102"/>
      <c r="AAK4" s="102"/>
      <c r="AAL4" s="102"/>
      <c r="AAM4" s="102"/>
      <c r="AAN4" s="102"/>
      <c r="AAO4" s="102"/>
      <c r="AAP4" s="102"/>
      <c r="AAQ4" s="102"/>
      <c r="AAR4" s="102"/>
      <c r="AAS4" s="102"/>
      <c r="AAT4" s="102"/>
      <c r="AAU4" s="102"/>
      <c r="AAV4" s="102"/>
      <c r="AAW4" s="102"/>
      <c r="AAX4" s="102"/>
      <c r="AAY4" s="102"/>
      <c r="AAZ4" s="102"/>
      <c r="ABA4" s="102"/>
      <c r="ABB4" s="102"/>
      <c r="ABC4" s="102"/>
      <c r="ABD4" s="102"/>
      <c r="ABE4" s="102"/>
      <c r="ABF4" s="102"/>
      <c r="ABG4" s="102"/>
      <c r="ABH4" s="102"/>
      <c r="ABI4" s="102"/>
      <c r="ABJ4" s="102"/>
      <c r="ABK4" s="102"/>
      <c r="ABL4" s="102"/>
      <c r="ABM4" s="102"/>
      <c r="ABN4" s="102"/>
      <c r="ABO4" s="102"/>
      <c r="ABP4" s="102"/>
      <c r="ABQ4" s="102"/>
      <c r="ABR4" s="102"/>
      <c r="ABS4" s="102"/>
      <c r="ABT4" s="102"/>
      <c r="ABU4" s="102"/>
      <c r="ABV4" s="102"/>
      <c r="ABW4" s="102"/>
      <c r="ABX4" s="102"/>
      <c r="ABY4" s="102"/>
      <c r="ABZ4" s="102"/>
      <c r="ACA4" s="102"/>
      <c r="ACB4" s="102"/>
      <c r="ACC4" s="102"/>
      <c r="ACD4" s="102"/>
      <c r="ACE4" s="102"/>
      <c r="ACF4" s="102"/>
      <c r="ACG4" s="102"/>
      <c r="ACH4" s="102"/>
      <c r="ACI4" s="102"/>
      <c r="ACJ4" s="102"/>
      <c r="ACK4" s="102"/>
      <c r="ACL4" s="102"/>
      <c r="ACM4" s="102"/>
      <c r="ACN4" s="102"/>
      <c r="ACO4" s="102"/>
      <c r="ACP4" s="102"/>
      <c r="ACQ4" s="102"/>
      <c r="ACR4" s="102"/>
      <c r="ACS4" s="102"/>
      <c r="ACT4" s="102"/>
      <c r="ACU4" s="102"/>
      <c r="ACV4" s="102"/>
      <c r="ACW4" s="102"/>
      <c r="ACX4" s="102"/>
      <c r="ACY4" s="102"/>
      <c r="ACZ4" s="102"/>
      <c r="ADA4" s="102"/>
      <c r="ADB4" s="102"/>
      <c r="ADC4" s="102"/>
      <c r="ADD4" s="102"/>
      <c r="ADE4" s="102"/>
      <c r="ADF4" s="102"/>
      <c r="ADG4" s="102"/>
      <c r="ADH4" s="102"/>
      <c r="ADI4" s="102"/>
      <c r="ADJ4" s="102"/>
      <c r="ADK4" s="102"/>
      <c r="ADL4" s="102"/>
      <c r="ADM4" s="102"/>
      <c r="ADN4" s="102"/>
      <c r="ADO4" s="102"/>
      <c r="ADP4" s="102"/>
      <c r="ADQ4" s="102"/>
      <c r="ADR4" s="102"/>
      <c r="ADS4" s="102"/>
      <c r="ADT4" s="102"/>
      <c r="ADU4" s="102"/>
      <c r="ADV4" s="102"/>
      <c r="ADW4" s="102"/>
      <c r="ADX4" s="102"/>
      <c r="ADY4" s="102"/>
      <c r="ADZ4" s="35"/>
      <c r="AEA4" s="36"/>
      <c r="AEB4" s="36"/>
      <c r="AEC4" s="36"/>
      <c r="AED4" s="36"/>
      <c r="AEE4" s="36"/>
      <c r="AEF4" s="36"/>
      <c r="AEG4" s="36"/>
      <c r="AEH4" s="36"/>
      <c r="AEI4" s="36"/>
      <c r="AEJ4" s="36"/>
      <c r="AEK4" s="36"/>
      <c r="AEL4" s="36"/>
      <c r="AEM4" s="36"/>
      <c r="AEN4" s="36"/>
      <c r="AEO4" s="36"/>
      <c r="AEP4" s="36"/>
      <c r="AEQ4" s="36"/>
      <c r="AER4" s="36"/>
      <c r="AES4" s="36"/>
      <c r="AET4" s="36"/>
      <c r="AEU4" s="36"/>
      <c r="AEV4" s="36"/>
      <c r="AEW4" s="36"/>
      <c r="AEX4" s="36"/>
      <c r="AEY4" s="36"/>
      <c r="AEZ4" s="36"/>
      <c r="AFA4" s="36"/>
      <c r="AFB4" s="36"/>
      <c r="AFC4" s="36"/>
      <c r="AFD4" s="36"/>
      <c r="AFE4" s="36"/>
      <c r="AFF4" s="36"/>
      <c r="AFG4" s="36"/>
      <c r="AFH4" s="36"/>
      <c r="AFI4" s="36"/>
      <c r="AFJ4" s="36"/>
      <c r="AFK4" s="36"/>
      <c r="AFL4" s="36"/>
      <c r="AFM4" s="36"/>
      <c r="AFN4" s="36"/>
      <c r="AFO4" s="36"/>
      <c r="AFP4" s="36"/>
      <c r="AFQ4" s="36"/>
      <c r="AFR4" s="36"/>
      <c r="AFS4" s="36"/>
      <c r="AFT4" s="36"/>
      <c r="AFU4" s="36"/>
      <c r="AFV4" s="36"/>
      <c r="AFW4" s="36"/>
      <c r="AFX4" s="36"/>
      <c r="AFY4" s="36"/>
      <c r="AFZ4" s="36"/>
      <c r="AGA4" s="36"/>
      <c r="AGB4" s="36"/>
      <c r="AGC4" s="36"/>
      <c r="AGD4" s="36"/>
      <c r="AGE4" s="36"/>
      <c r="AGF4" s="36"/>
      <c r="AGG4" s="36"/>
      <c r="AGH4" s="36"/>
      <c r="AGI4" s="36"/>
      <c r="AGJ4" s="36"/>
      <c r="AGK4" s="35"/>
      <c r="AGL4" s="36"/>
      <c r="AGM4" s="36"/>
      <c r="AGN4" s="36"/>
      <c r="AGO4" s="36"/>
      <c r="AGP4" s="36"/>
      <c r="AGQ4" s="36"/>
      <c r="AGR4" s="36"/>
      <c r="AGS4" s="36"/>
      <c r="AGT4" s="36"/>
      <c r="AGU4" s="36"/>
      <c r="AGV4" s="36"/>
      <c r="AGW4" s="36"/>
      <c r="AGX4" s="36"/>
      <c r="AGY4" s="36"/>
      <c r="AGZ4" s="36"/>
      <c r="AHA4" s="36"/>
      <c r="AHB4" s="36"/>
      <c r="AHC4" s="36"/>
      <c r="AHD4" s="36"/>
      <c r="AHE4" s="36"/>
      <c r="AHF4" s="36"/>
      <c r="AHG4" s="36"/>
      <c r="AHH4" s="36"/>
      <c r="AHI4" s="36"/>
      <c r="AHJ4" s="36"/>
      <c r="AHK4" s="36"/>
      <c r="AHL4" s="36"/>
      <c r="AHM4" s="36"/>
      <c r="AHN4" s="36"/>
      <c r="AHO4" s="36"/>
      <c r="AHP4" s="36"/>
      <c r="AHQ4" s="36"/>
      <c r="AHR4" s="36"/>
      <c r="AHS4" s="36"/>
      <c r="AHT4" s="36"/>
      <c r="AHU4" s="36"/>
      <c r="AHV4" s="36"/>
      <c r="AHW4" s="36"/>
      <c r="AHX4" s="36"/>
      <c r="AHY4" s="36"/>
      <c r="AHZ4" s="36"/>
      <c r="AIA4" s="36"/>
      <c r="AIB4" s="36"/>
      <c r="AIC4" s="36"/>
      <c r="AID4" s="36"/>
      <c r="AIE4" s="36"/>
      <c r="AIF4" s="36"/>
      <c r="AIG4" s="36"/>
      <c r="AIH4" s="35"/>
      <c r="AII4" s="36"/>
      <c r="AIJ4" s="36"/>
      <c r="AIK4" s="36"/>
      <c r="AIL4" s="36"/>
      <c r="AIM4" s="36"/>
      <c r="AIN4" s="36"/>
      <c r="AIO4" s="36"/>
      <c r="AIP4" s="36"/>
      <c r="AIQ4" s="36"/>
      <c r="AIR4" s="36"/>
      <c r="AIS4" s="36"/>
      <c r="AIT4" s="36"/>
      <c r="AIU4" s="36"/>
      <c r="AIV4" s="36"/>
      <c r="AIW4" s="36"/>
      <c r="AIX4" s="36"/>
      <c r="AIY4" s="36"/>
      <c r="AIZ4" s="36"/>
      <c r="AJA4" s="36"/>
      <c r="AJB4" s="36"/>
      <c r="AJC4" s="36"/>
      <c r="AJD4" s="36"/>
      <c r="AJE4" s="36"/>
      <c r="AJF4" s="36"/>
      <c r="AJG4" s="36"/>
      <c r="AJH4" s="36"/>
      <c r="AJI4" s="36"/>
      <c r="AJJ4" s="36"/>
      <c r="AJK4" s="36"/>
      <c r="AJL4" s="36"/>
      <c r="AJM4" s="36"/>
      <c r="AJN4" s="36"/>
      <c r="AJO4" s="36"/>
      <c r="AJP4" s="36"/>
      <c r="AJQ4" s="36"/>
      <c r="AJR4" s="36"/>
      <c r="AJS4" s="36"/>
      <c r="AJT4" s="36"/>
      <c r="AJU4" s="36"/>
      <c r="AJV4" s="36"/>
      <c r="AJW4" s="36"/>
      <c r="AJX4" s="36"/>
      <c r="AJY4" s="36"/>
      <c r="AJZ4" s="36"/>
      <c r="AKA4" s="36"/>
      <c r="AKB4" s="36"/>
      <c r="AKC4" s="36"/>
      <c r="AKD4" s="36"/>
      <c r="AKE4" s="36"/>
      <c r="AKF4" s="36"/>
      <c r="AKG4" s="36"/>
      <c r="AKH4" s="36"/>
      <c r="AKI4" s="36"/>
      <c r="AKJ4" s="36"/>
      <c r="AKK4" s="36"/>
      <c r="AKL4" s="36"/>
      <c r="AKM4" s="36"/>
      <c r="AKN4" s="36"/>
      <c r="AKO4" s="36"/>
      <c r="AKP4" s="36"/>
      <c r="AKQ4" s="36"/>
      <c r="AKR4" s="36"/>
      <c r="AKS4" s="36"/>
      <c r="AKT4" s="36"/>
      <c r="AKU4" s="36"/>
      <c r="AKV4" s="36"/>
      <c r="AKW4" s="36"/>
      <c r="AKX4" s="36"/>
      <c r="AKY4" s="36"/>
      <c r="AKZ4" s="36"/>
      <c r="ALA4" s="36"/>
      <c r="ALB4" s="36"/>
      <c r="ALC4" s="36"/>
      <c r="ALD4" s="36"/>
      <c r="ALE4" s="36"/>
      <c r="ALF4" s="36"/>
      <c r="ALG4" s="36"/>
      <c r="ALH4" s="36"/>
      <c r="ALI4" s="36"/>
      <c r="ALJ4" s="36"/>
      <c r="ALK4" s="36"/>
      <c r="ALL4" s="36"/>
      <c r="ALM4" s="36"/>
      <c r="ALN4" s="36"/>
      <c r="ALO4" s="36"/>
      <c r="ALP4" s="36"/>
      <c r="ALQ4" s="36"/>
      <c r="ALR4" s="36"/>
      <c r="ALS4" s="36"/>
      <c r="ALT4" s="36"/>
      <c r="ALU4" s="36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24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206">
        <v>1</v>
      </c>
      <c r="BCN4" s="206"/>
      <c r="BCO4" s="206"/>
      <c r="BCP4" s="206"/>
      <c r="BCQ4" s="206"/>
      <c r="BCR4" s="206"/>
      <c r="BCS4" s="206"/>
      <c r="BCT4" s="2"/>
      <c r="BCU4" s="13"/>
      <c r="BCV4" s="13"/>
      <c r="BCW4" s="13"/>
      <c r="BCX4" s="13"/>
      <c r="BCY4" s="13"/>
      <c r="BCZ4" s="13"/>
      <c r="BDA4" s="2"/>
      <c r="BDB4" s="13"/>
      <c r="BDC4" s="13"/>
      <c r="BDD4" s="13"/>
      <c r="BDE4" s="13"/>
      <c r="BDF4" s="13"/>
      <c r="BDG4" s="13"/>
      <c r="BDH4" s="2"/>
      <c r="BDI4" s="13"/>
      <c r="BDJ4" s="13"/>
      <c r="BDK4" s="13"/>
      <c r="BDL4" s="13"/>
      <c r="BDM4" s="13"/>
      <c r="BDN4" s="13"/>
      <c r="BDO4" s="2"/>
      <c r="BDP4" s="13"/>
      <c r="BDQ4" s="13"/>
      <c r="BDR4" s="13"/>
      <c r="BDS4" s="13"/>
      <c r="BDT4" s="13"/>
      <c r="BDU4" s="13"/>
      <c r="BDV4" s="2"/>
      <c r="BDW4" s="13"/>
      <c r="BDX4" s="13"/>
      <c r="BDY4" s="13"/>
      <c r="BDZ4" s="13"/>
      <c r="BEA4" s="13"/>
      <c r="BEB4" s="13"/>
      <c r="BEC4" s="2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13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4"/>
      <c r="BJU4" s="2"/>
      <c r="BJV4" s="2"/>
      <c r="BJW4" s="2"/>
      <c r="BJX4" s="2"/>
      <c r="BJY4" s="2"/>
      <c r="BJZ4" s="2"/>
      <c r="BKA4" s="4"/>
      <c r="BKB4" s="2"/>
      <c r="BKC4" s="2"/>
      <c r="BKD4" s="2"/>
      <c r="BKE4" s="2"/>
      <c r="BKF4" s="2"/>
      <c r="BKG4" s="2"/>
      <c r="BKH4" s="203" t="s">
        <v>7</v>
      </c>
      <c r="BKI4" s="204"/>
      <c r="BKJ4" s="204"/>
      <c r="BKK4" s="204"/>
      <c r="BKL4" s="204"/>
      <c r="BKM4" s="204"/>
      <c r="BKN4" s="204"/>
      <c r="BKO4" s="204"/>
      <c r="BKP4" s="204"/>
      <c r="BKQ4" s="204"/>
      <c r="BKR4" s="204"/>
      <c r="BKS4" s="204"/>
      <c r="BKT4" s="204"/>
      <c r="BKU4" s="204"/>
      <c r="BKV4" s="204"/>
      <c r="BKW4" s="204"/>
      <c r="BKX4" s="204"/>
      <c r="BKY4" s="204"/>
      <c r="BKZ4" s="204"/>
      <c r="BLA4" s="204"/>
      <c r="BLB4" s="204"/>
      <c r="BLC4" s="204"/>
      <c r="BLD4" s="204"/>
      <c r="BLE4" s="204"/>
      <c r="BLF4" s="204"/>
      <c r="BLG4" s="204"/>
      <c r="BLH4" s="204"/>
      <c r="BLI4" s="204"/>
      <c r="BLJ4" s="204"/>
      <c r="BLK4" s="204"/>
      <c r="BLL4" s="204"/>
      <c r="BLM4" s="204"/>
      <c r="BLN4" s="204"/>
      <c r="BLO4" s="204"/>
      <c r="BLP4" s="204"/>
      <c r="BLQ4" s="204"/>
      <c r="BLR4" s="204"/>
      <c r="BLS4" s="204"/>
      <c r="BLT4" s="204"/>
      <c r="BLU4" s="204"/>
      <c r="BLV4" s="204"/>
      <c r="BLW4" s="204"/>
      <c r="BLX4" s="204"/>
      <c r="BLY4" s="204"/>
      <c r="BLZ4" s="204"/>
      <c r="BMA4" s="204"/>
      <c r="BMB4" s="204"/>
      <c r="BMC4" s="204"/>
      <c r="BMD4" s="204"/>
      <c r="BME4" s="204"/>
      <c r="BMF4" s="204"/>
      <c r="BMG4" s="204"/>
      <c r="BMH4" s="204"/>
      <c r="BMI4" s="204"/>
      <c r="BMJ4" s="204"/>
      <c r="BMK4" s="204"/>
      <c r="BML4" s="204"/>
      <c r="BMM4" s="204"/>
      <c r="BMN4" s="204"/>
      <c r="BMO4" s="204"/>
      <c r="BMP4" s="204"/>
      <c r="BMQ4" s="204"/>
      <c r="BMR4" s="204"/>
      <c r="BMS4" s="204"/>
      <c r="BMT4" s="204"/>
      <c r="BMU4" s="204"/>
      <c r="BMV4" s="204"/>
      <c r="BMW4" s="204"/>
      <c r="BMX4" s="204"/>
      <c r="BMY4" s="205"/>
    </row>
    <row r="5" spans="1:1715" ht="15" x14ac:dyDescent="0.25">
      <c r="A5" s="82"/>
      <c r="B5" s="162"/>
      <c r="C5" s="162"/>
      <c r="D5" s="162"/>
      <c r="E5" s="162"/>
      <c r="F5" s="162"/>
      <c r="G5" s="163"/>
      <c r="H5" s="168" t="s">
        <v>21</v>
      </c>
      <c r="I5" s="169"/>
      <c r="J5" s="169"/>
      <c r="K5" s="169"/>
      <c r="L5" s="169"/>
      <c r="M5" s="169"/>
      <c r="N5" s="169"/>
      <c r="O5" s="168"/>
      <c r="P5" s="169"/>
      <c r="Q5" s="169"/>
      <c r="R5" s="169"/>
      <c r="S5" s="169"/>
      <c r="T5" s="169"/>
      <c r="U5" s="169"/>
      <c r="V5" s="168"/>
      <c r="W5" s="169"/>
      <c r="X5" s="169"/>
      <c r="Y5" s="169"/>
      <c r="Z5" s="169"/>
      <c r="AA5" s="169"/>
      <c r="AB5" s="169"/>
      <c r="AC5" s="168"/>
      <c r="AD5" s="169"/>
      <c r="AE5" s="169"/>
      <c r="AF5" s="169"/>
      <c r="AG5" s="169"/>
      <c r="AH5" s="169"/>
      <c r="AI5" s="169"/>
      <c r="AJ5" s="168"/>
      <c r="AK5" s="169"/>
      <c r="AL5" s="169"/>
      <c r="AM5" s="169"/>
      <c r="AN5" s="169"/>
      <c r="AO5" s="169"/>
      <c r="AP5" s="169"/>
      <c r="AQ5" s="168"/>
      <c r="AR5" s="169"/>
      <c r="AS5" s="169"/>
      <c r="AT5" s="169"/>
      <c r="AU5" s="169"/>
      <c r="AV5" s="169"/>
      <c r="AW5" s="169"/>
      <c r="AX5" s="168"/>
      <c r="AY5" s="169"/>
      <c r="AZ5" s="169"/>
      <c r="BA5" s="169"/>
      <c r="BB5" s="169"/>
      <c r="BC5" s="169"/>
      <c r="BD5" s="169"/>
      <c r="BE5" s="168"/>
      <c r="BF5" s="169"/>
      <c r="BG5" s="169"/>
      <c r="BH5" s="169"/>
      <c r="BI5" s="169"/>
      <c r="BJ5" s="169"/>
      <c r="BK5" s="169"/>
      <c r="BL5" s="168"/>
      <c r="BM5" s="169"/>
      <c r="BN5" s="169"/>
      <c r="BO5" s="169"/>
      <c r="BP5" s="169"/>
      <c r="BQ5" s="169"/>
      <c r="BR5" s="169"/>
      <c r="BS5" s="168"/>
      <c r="BT5" s="169"/>
      <c r="BU5" s="169"/>
      <c r="BV5" s="169"/>
      <c r="BW5" s="169"/>
      <c r="BX5" s="169"/>
      <c r="BY5" s="169"/>
      <c r="BZ5" s="168"/>
      <c r="CA5" s="169"/>
      <c r="CB5" s="169"/>
      <c r="CC5" s="169"/>
      <c r="CD5" s="169"/>
      <c r="CE5" s="169"/>
      <c r="CF5" s="169"/>
      <c r="CG5" s="168"/>
      <c r="CH5" s="169"/>
      <c r="CI5" s="169"/>
      <c r="CJ5" s="169"/>
      <c r="CK5" s="169"/>
      <c r="CL5" s="169"/>
      <c r="CM5" s="169"/>
      <c r="CN5" s="168"/>
      <c r="CO5" s="169"/>
      <c r="CP5" s="169"/>
      <c r="CQ5" s="169"/>
      <c r="CR5" s="169"/>
      <c r="CS5" s="169"/>
      <c r="CT5" s="169"/>
      <c r="CU5" s="168"/>
      <c r="CV5" s="169"/>
      <c r="CW5" s="169"/>
      <c r="CX5" s="169"/>
      <c r="CY5" s="169"/>
      <c r="CZ5" s="169"/>
      <c r="DA5" s="169"/>
      <c r="DB5" s="168"/>
      <c r="DC5" s="169"/>
      <c r="DD5" s="169"/>
      <c r="DE5" s="169"/>
      <c r="DF5" s="169"/>
      <c r="DG5" s="169"/>
      <c r="DH5" s="169"/>
      <c r="DI5" s="168"/>
      <c r="DJ5" s="169"/>
      <c r="DK5" s="169"/>
      <c r="DL5" s="169"/>
      <c r="DM5" s="169"/>
      <c r="DN5" s="169"/>
      <c r="DO5" s="169"/>
      <c r="DP5" s="168"/>
      <c r="DQ5" s="169"/>
      <c r="DR5" s="169"/>
      <c r="DS5" s="169"/>
      <c r="DT5" s="169"/>
      <c r="DU5" s="169"/>
      <c r="DV5" s="169"/>
      <c r="DW5" s="168"/>
      <c r="DX5" s="169"/>
      <c r="DY5" s="169"/>
      <c r="DZ5" s="169"/>
      <c r="EA5" s="169"/>
      <c r="EB5" s="169"/>
      <c r="EC5" s="169"/>
      <c r="ED5" s="168"/>
      <c r="EE5" s="169"/>
      <c r="EF5" s="169"/>
      <c r="EG5" s="169"/>
      <c r="EH5" s="169"/>
      <c r="EI5" s="169"/>
      <c r="EJ5" s="169"/>
      <c r="EK5" s="168"/>
      <c r="EL5" s="169"/>
      <c r="EM5" s="169"/>
      <c r="EN5" s="169"/>
      <c r="EO5" s="169"/>
      <c r="EP5" s="169"/>
      <c r="EQ5" s="169"/>
      <c r="ER5" s="168"/>
      <c r="ES5" s="169"/>
      <c r="ET5" s="169"/>
      <c r="EU5" s="169"/>
      <c r="EV5" s="169"/>
      <c r="EW5" s="169"/>
      <c r="EX5" s="169"/>
      <c r="EY5" s="168"/>
      <c r="EZ5" s="169"/>
      <c r="FA5" s="169"/>
      <c r="FB5" s="169"/>
      <c r="FC5" s="169"/>
      <c r="FD5" s="169"/>
      <c r="FE5" s="169"/>
      <c r="FF5" s="168"/>
      <c r="FG5" s="169"/>
      <c r="FH5" s="169"/>
      <c r="FI5" s="169"/>
      <c r="FJ5" s="169"/>
      <c r="FK5" s="169"/>
      <c r="FL5" s="169"/>
      <c r="FM5" s="168"/>
      <c r="FN5" s="169"/>
      <c r="FO5" s="169"/>
      <c r="FP5" s="169"/>
      <c r="FQ5" s="169"/>
      <c r="FR5" s="169"/>
      <c r="FS5" s="169"/>
      <c r="FT5" s="168"/>
      <c r="FU5" s="169"/>
      <c r="FV5" s="169"/>
      <c r="FW5" s="169"/>
      <c r="FX5" s="169"/>
      <c r="FY5" s="169"/>
      <c r="FZ5" s="169"/>
      <c r="GA5" s="168"/>
      <c r="GB5" s="169"/>
      <c r="GC5" s="169"/>
      <c r="GD5" s="169"/>
      <c r="GE5" s="169"/>
      <c r="GF5" s="169"/>
      <c r="GG5" s="169"/>
      <c r="GH5" s="168"/>
      <c r="GI5" s="169"/>
      <c r="GJ5" s="169"/>
      <c r="GK5" s="169"/>
      <c r="GL5" s="169"/>
      <c r="GM5" s="169"/>
      <c r="GN5" s="169"/>
      <c r="GO5" s="168"/>
      <c r="GP5" s="169"/>
      <c r="GQ5" s="169"/>
      <c r="GR5" s="169"/>
      <c r="GS5" s="169"/>
      <c r="GT5" s="169"/>
      <c r="GU5" s="169"/>
      <c r="GV5" s="168"/>
      <c r="GW5" s="169"/>
      <c r="GX5" s="169"/>
      <c r="GY5" s="169"/>
      <c r="GZ5" s="169"/>
      <c r="HA5" s="169"/>
      <c r="HB5" s="169"/>
      <c r="HC5" s="168"/>
      <c r="HD5" s="169"/>
      <c r="HE5" s="169"/>
      <c r="HF5" s="169"/>
      <c r="HG5" s="169"/>
      <c r="HH5" s="169"/>
      <c r="HI5" s="169"/>
      <c r="HJ5" s="168"/>
      <c r="HK5" s="169"/>
      <c r="HL5" s="169"/>
      <c r="HM5" s="169"/>
      <c r="HN5" s="169"/>
      <c r="HO5" s="169"/>
      <c r="HP5" s="169"/>
      <c r="HQ5" s="168"/>
      <c r="HR5" s="169"/>
      <c r="HS5" s="169"/>
      <c r="HT5" s="169"/>
      <c r="HU5" s="169"/>
      <c r="HV5" s="169"/>
      <c r="HW5" s="169"/>
      <c r="HX5" s="168"/>
      <c r="HY5" s="169"/>
      <c r="HZ5" s="169"/>
      <c r="IA5" s="169"/>
      <c r="IB5" s="169"/>
      <c r="IC5" s="169"/>
      <c r="ID5" s="169"/>
      <c r="IE5" s="168"/>
      <c r="IF5" s="169"/>
      <c r="IG5" s="169"/>
      <c r="IH5" s="169"/>
      <c r="II5" s="169"/>
      <c r="IJ5" s="169"/>
      <c r="IK5" s="169"/>
      <c r="IL5" s="168"/>
      <c r="IM5" s="169"/>
      <c r="IN5" s="169"/>
      <c r="IO5" s="169"/>
      <c r="IP5" s="169"/>
      <c r="IQ5" s="169"/>
      <c r="IR5" s="169"/>
      <c r="IS5" s="168"/>
      <c r="IT5" s="169"/>
      <c r="IU5" s="169"/>
      <c r="IV5" s="169"/>
      <c r="IW5" s="169"/>
      <c r="IX5" s="169"/>
      <c r="IY5" s="169"/>
      <c r="IZ5" s="168"/>
      <c r="JA5" s="169"/>
      <c r="JB5" s="169"/>
      <c r="JC5" s="169"/>
      <c r="JD5" s="169"/>
      <c r="JE5" s="169"/>
      <c r="JF5" s="169"/>
      <c r="JG5" s="168"/>
      <c r="JH5" s="169"/>
      <c r="JI5" s="169"/>
      <c r="JJ5" s="169"/>
      <c r="JK5" s="169"/>
      <c r="JL5" s="169"/>
      <c r="JM5" s="169"/>
      <c r="JN5" s="168"/>
      <c r="JO5" s="169"/>
      <c r="JP5" s="169"/>
      <c r="JQ5" s="169"/>
      <c r="JR5" s="169"/>
      <c r="JS5" s="169"/>
      <c r="JT5" s="169"/>
      <c r="JU5" s="168"/>
      <c r="JV5" s="169"/>
      <c r="JW5" s="169"/>
      <c r="JX5" s="169"/>
      <c r="JY5" s="169"/>
      <c r="JZ5" s="169"/>
      <c r="KA5" s="169"/>
      <c r="KB5" s="168"/>
      <c r="KC5" s="169"/>
      <c r="KD5" s="169"/>
      <c r="KE5" s="169"/>
      <c r="KF5" s="169"/>
      <c r="KG5" s="169"/>
      <c r="KH5" s="169"/>
      <c r="KI5" s="151"/>
      <c r="KJ5" s="150"/>
      <c r="KK5" s="150"/>
      <c r="KL5" s="150"/>
      <c r="KM5" s="150"/>
      <c r="KN5" s="150"/>
      <c r="KO5" s="150"/>
      <c r="KP5" s="151"/>
      <c r="KQ5" s="150"/>
      <c r="KR5" s="150"/>
      <c r="KS5" s="150"/>
      <c r="KT5" s="150"/>
      <c r="KU5" s="150"/>
      <c r="KV5" s="150"/>
      <c r="KW5" s="151"/>
      <c r="KX5" s="150"/>
      <c r="KY5" s="150"/>
      <c r="KZ5" s="150"/>
      <c r="LA5" s="150"/>
      <c r="LB5" s="150"/>
      <c r="LC5" s="150"/>
      <c r="LD5" s="151"/>
      <c r="LE5" s="150"/>
      <c r="LF5" s="150"/>
      <c r="LG5" s="150"/>
      <c r="LH5" s="150"/>
      <c r="LI5" s="150"/>
      <c r="LJ5" s="150"/>
      <c r="LK5" s="151"/>
      <c r="LL5" s="150"/>
      <c r="LM5" s="150"/>
      <c r="LN5" s="150"/>
      <c r="LO5" s="150"/>
      <c r="LP5" s="150"/>
      <c r="LQ5" s="150"/>
      <c r="LR5" s="151"/>
      <c r="LS5" s="150"/>
      <c r="LT5" s="150"/>
      <c r="LU5" s="150"/>
      <c r="LV5" s="150"/>
      <c r="LW5" s="150"/>
      <c r="LX5" s="150"/>
      <c r="LY5" s="151"/>
      <c r="LZ5" s="150"/>
      <c r="MA5" s="150"/>
      <c r="MB5" s="150"/>
      <c r="MC5" s="150"/>
      <c r="MD5" s="150"/>
      <c r="ME5" s="150"/>
      <c r="MF5" s="151"/>
      <c r="MG5" s="150"/>
      <c r="MH5" s="150"/>
      <c r="MI5" s="150"/>
      <c r="MJ5" s="150"/>
      <c r="MK5" s="150"/>
      <c r="ML5" s="150"/>
      <c r="MM5" s="151"/>
      <c r="MN5" s="150"/>
      <c r="MO5" s="150"/>
      <c r="MP5" s="150"/>
      <c r="MQ5" s="150"/>
      <c r="MR5" s="150"/>
      <c r="MS5" s="150"/>
      <c r="MT5" s="151"/>
      <c r="MU5" s="150"/>
      <c r="MV5" s="150"/>
      <c r="MW5" s="150"/>
      <c r="MX5" s="150"/>
      <c r="MY5" s="150"/>
      <c r="MZ5" s="150"/>
      <c r="NA5" s="151"/>
      <c r="NB5" s="150"/>
      <c r="NC5" s="150"/>
      <c r="ND5" s="150"/>
      <c r="NE5" s="150"/>
      <c r="NF5" s="150"/>
      <c r="NG5" s="150"/>
      <c r="NH5" s="151"/>
      <c r="NI5" s="150"/>
      <c r="NJ5" s="150"/>
      <c r="NK5" s="150"/>
      <c r="NL5" s="150"/>
      <c r="NM5" s="150"/>
      <c r="NN5" s="150"/>
      <c r="NO5" s="151"/>
      <c r="NP5" s="150"/>
      <c r="NQ5" s="150"/>
      <c r="NR5" s="150"/>
      <c r="NS5" s="150"/>
      <c r="NT5" s="150"/>
      <c r="NU5" s="150"/>
      <c r="NV5" s="151"/>
      <c r="NW5" s="150"/>
      <c r="NX5" s="150"/>
      <c r="NY5" s="150"/>
      <c r="NZ5" s="150"/>
      <c r="OA5" s="150"/>
      <c r="OB5" s="150"/>
      <c r="OC5" s="151"/>
      <c r="OD5" s="150"/>
      <c r="OE5" s="150"/>
      <c r="OF5" s="150"/>
      <c r="OG5" s="150"/>
      <c r="OH5" s="150"/>
      <c r="OI5" s="150"/>
      <c r="OJ5" s="151"/>
      <c r="OK5" s="150"/>
      <c r="OL5" s="150"/>
      <c r="OM5" s="150"/>
      <c r="ON5" s="150"/>
      <c r="OO5" s="150"/>
      <c r="OP5" s="150"/>
      <c r="OQ5" s="151"/>
      <c r="OR5" s="150"/>
      <c r="OS5" s="150"/>
      <c r="OT5" s="150"/>
      <c r="OU5" s="150"/>
      <c r="OV5" s="150"/>
      <c r="OW5" s="150"/>
      <c r="OX5" s="151"/>
      <c r="OY5" s="150"/>
      <c r="OZ5" s="150"/>
      <c r="PA5" s="150"/>
      <c r="PB5" s="150"/>
      <c r="PC5" s="150"/>
      <c r="PD5" s="150"/>
      <c r="PE5" s="152"/>
      <c r="PF5" s="150"/>
      <c r="PG5" s="150"/>
      <c r="PH5" s="150"/>
      <c r="PI5" s="150"/>
      <c r="PJ5" s="150"/>
      <c r="PK5" s="150"/>
      <c r="PL5" s="151"/>
      <c r="PM5" s="150"/>
      <c r="PN5" s="150"/>
      <c r="PO5" s="150"/>
      <c r="PP5" s="150"/>
      <c r="PQ5" s="150"/>
      <c r="PR5" s="150"/>
      <c r="PS5" s="151"/>
      <c r="PT5" s="150"/>
      <c r="PU5" s="150"/>
      <c r="PV5" s="150"/>
      <c r="PW5" s="150"/>
      <c r="PX5" s="150"/>
      <c r="PY5" s="150"/>
      <c r="PZ5" s="151"/>
      <c r="QA5" s="150"/>
      <c r="QB5" s="150"/>
      <c r="QC5" s="150"/>
      <c r="QD5" s="150"/>
      <c r="QE5" s="150"/>
      <c r="QF5" s="150"/>
      <c r="QG5" s="151"/>
      <c r="QH5" s="150"/>
      <c r="QI5" s="150"/>
      <c r="QJ5" s="150"/>
      <c r="QK5" s="150"/>
      <c r="QL5" s="150"/>
      <c r="QM5" s="150"/>
      <c r="QN5" s="151"/>
      <c r="QO5" s="150"/>
      <c r="QP5" s="150"/>
      <c r="QQ5" s="150"/>
      <c r="QR5" s="150"/>
      <c r="QS5" s="150"/>
      <c r="QT5" s="150"/>
      <c r="QU5" s="151"/>
      <c r="QV5" s="150"/>
      <c r="QW5" s="150"/>
      <c r="QX5" s="150"/>
      <c r="QY5" s="150"/>
      <c r="QZ5" s="150"/>
      <c r="RA5" s="150"/>
      <c r="RB5" s="151"/>
      <c r="RC5" s="150"/>
      <c r="RD5" s="150"/>
      <c r="RE5" s="150"/>
      <c r="RF5" s="150"/>
      <c r="RG5" s="150"/>
      <c r="RH5" s="150"/>
      <c r="RI5" s="151"/>
      <c r="RJ5" s="150"/>
      <c r="RK5" s="150"/>
      <c r="RL5" s="150"/>
      <c r="RM5" s="150"/>
      <c r="RN5" s="150"/>
      <c r="RO5" s="150"/>
      <c r="RP5" s="151"/>
      <c r="RQ5" s="150"/>
      <c r="RR5" s="150"/>
      <c r="RS5" s="150"/>
      <c r="RT5" s="150"/>
      <c r="RU5" s="150"/>
      <c r="RV5" s="150"/>
      <c r="RW5" s="151"/>
      <c r="RX5" s="150"/>
      <c r="RY5" s="150"/>
      <c r="RZ5" s="150"/>
      <c r="SA5" s="150"/>
      <c r="SB5" s="150"/>
      <c r="SC5" s="150"/>
      <c r="SD5" s="151"/>
      <c r="SE5" s="150"/>
      <c r="SF5" s="150"/>
      <c r="SG5" s="150"/>
      <c r="SH5" s="150"/>
      <c r="SI5" s="150"/>
      <c r="SJ5" s="150"/>
      <c r="SK5" s="151"/>
      <c r="SL5" s="150"/>
      <c r="SM5" s="150"/>
      <c r="SN5" s="150"/>
      <c r="SO5" s="150"/>
      <c r="SP5" s="150"/>
      <c r="SQ5" s="150"/>
      <c r="SR5" s="151"/>
      <c r="SS5" s="150"/>
      <c r="ST5" s="150"/>
      <c r="SU5" s="150"/>
      <c r="SV5" s="150"/>
      <c r="SW5" s="150"/>
      <c r="SX5" s="150"/>
      <c r="SY5" s="151"/>
      <c r="SZ5" s="150"/>
      <c r="TA5" s="150"/>
      <c r="TB5" s="150"/>
      <c r="TC5" s="150"/>
      <c r="TD5" s="150"/>
      <c r="TE5" s="150"/>
      <c r="TF5" s="151"/>
      <c r="TG5" s="150"/>
      <c r="TH5" s="150"/>
      <c r="TI5" s="150"/>
      <c r="TJ5" s="150"/>
      <c r="TK5" s="150"/>
      <c r="TL5" s="150"/>
      <c r="TM5" s="151"/>
      <c r="TN5" s="150"/>
      <c r="TO5" s="150"/>
      <c r="TP5" s="150"/>
      <c r="TQ5" s="150"/>
      <c r="TR5" s="150"/>
      <c r="TS5" s="150"/>
      <c r="TT5" s="151"/>
      <c r="TU5" s="150"/>
      <c r="TV5" s="150"/>
      <c r="TW5" s="150"/>
      <c r="TX5" s="150"/>
      <c r="TY5" s="150"/>
      <c r="TZ5" s="150"/>
      <c r="UA5" s="151"/>
      <c r="UB5" s="150"/>
      <c r="UC5" s="150"/>
      <c r="UD5" s="150"/>
      <c r="UE5" s="150"/>
      <c r="UF5" s="150"/>
      <c r="UG5" s="150"/>
      <c r="UH5" s="151"/>
      <c r="UI5" s="150"/>
      <c r="UJ5" s="150"/>
      <c r="UK5" s="150"/>
      <c r="UL5" s="150"/>
      <c r="UM5" s="150"/>
      <c r="UN5" s="150"/>
      <c r="UO5" s="151"/>
      <c r="UP5" s="150"/>
      <c r="UQ5" s="150"/>
      <c r="UR5" s="150"/>
      <c r="US5" s="150"/>
      <c r="UT5" s="150"/>
      <c r="UU5" s="150"/>
      <c r="UV5" s="151"/>
      <c r="UW5" s="150"/>
      <c r="UX5" s="150"/>
      <c r="UY5" s="150"/>
      <c r="UZ5" s="150"/>
      <c r="VA5" s="150"/>
      <c r="VB5" s="150"/>
      <c r="VC5" s="150"/>
      <c r="VD5" s="150"/>
      <c r="VE5" s="150"/>
      <c r="VF5" s="150"/>
      <c r="VG5" s="150"/>
      <c r="VH5" s="150"/>
      <c r="VI5" s="150"/>
      <c r="VJ5" s="150"/>
      <c r="VK5" s="150"/>
      <c r="VL5" s="150"/>
      <c r="VM5" s="150"/>
      <c r="VN5" s="150"/>
      <c r="VO5" s="150"/>
      <c r="VP5" s="150"/>
      <c r="VQ5" s="150"/>
      <c r="VR5" s="150"/>
      <c r="VS5" s="150"/>
      <c r="VT5" s="150"/>
      <c r="VU5" s="150"/>
      <c r="VV5" s="150"/>
      <c r="VW5" s="150"/>
      <c r="VX5" s="150"/>
      <c r="VY5" s="150"/>
      <c r="VZ5" s="150"/>
      <c r="WA5" s="150"/>
      <c r="WB5" s="150"/>
      <c r="WC5" s="150"/>
      <c r="WD5" s="150"/>
      <c r="WE5" s="150"/>
      <c r="WF5" s="150"/>
      <c r="WG5" s="150"/>
      <c r="WH5" s="150"/>
      <c r="WI5" s="150"/>
      <c r="WJ5" s="150"/>
      <c r="WK5" s="150"/>
      <c r="WL5" s="150"/>
      <c r="WM5" s="150"/>
      <c r="WN5" s="150"/>
      <c r="WO5" s="150"/>
      <c r="WP5" s="150"/>
      <c r="WQ5" s="150"/>
      <c r="WR5" s="150"/>
      <c r="WS5" s="150"/>
      <c r="WT5" s="150"/>
      <c r="WU5" s="150"/>
      <c r="WV5" s="150"/>
      <c r="WW5" s="150"/>
      <c r="WX5" s="150"/>
      <c r="WY5" s="150"/>
      <c r="WZ5" s="150"/>
      <c r="XA5" s="150"/>
      <c r="XB5" s="150"/>
      <c r="XC5" s="150"/>
      <c r="XD5" s="150"/>
      <c r="XE5" s="150"/>
      <c r="XF5" s="150"/>
      <c r="XG5" s="150"/>
      <c r="XH5" s="150"/>
      <c r="XI5" s="150"/>
      <c r="XJ5" s="150"/>
      <c r="XK5" s="150"/>
      <c r="XL5" s="150"/>
      <c r="XM5" s="150"/>
      <c r="XN5" s="150"/>
      <c r="XO5" s="150"/>
      <c r="XP5" s="150"/>
      <c r="XQ5" s="150"/>
      <c r="XR5" s="150"/>
      <c r="XS5" s="150"/>
      <c r="XT5" s="150"/>
      <c r="XU5" s="150"/>
      <c r="XV5" s="150"/>
      <c r="XW5" s="150"/>
      <c r="XX5" s="150"/>
      <c r="XY5" s="150"/>
      <c r="XZ5" s="150"/>
      <c r="YA5" s="150"/>
      <c r="YB5" s="150"/>
      <c r="YC5" s="150"/>
      <c r="YD5" s="150"/>
      <c r="YE5" s="150"/>
      <c r="YF5" s="150"/>
      <c r="YG5" s="150"/>
      <c r="YH5" s="150"/>
      <c r="YI5" s="150"/>
      <c r="YJ5" s="150"/>
      <c r="YK5" s="150"/>
      <c r="YL5" s="150"/>
      <c r="YM5" s="150"/>
      <c r="YN5" s="150"/>
      <c r="YO5" s="150"/>
      <c r="YP5" s="150"/>
      <c r="YQ5" s="150"/>
      <c r="YR5" s="150"/>
      <c r="YS5" s="150"/>
      <c r="YT5" s="150"/>
      <c r="YU5" s="150"/>
      <c r="YV5" s="150"/>
      <c r="YW5" s="150"/>
      <c r="YX5" s="150"/>
      <c r="YY5" s="150"/>
      <c r="YZ5" s="150"/>
      <c r="ZA5" s="150"/>
      <c r="ZB5" s="150"/>
      <c r="ZC5" s="150"/>
      <c r="ZD5" s="150"/>
      <c r="ZE5" s="150"/>
      <c r="ZF5" s="150"/>
      <c r="ZG5" s="150"/>
      <c r="ZH5" s="150"/>
      <c r="ZI5" s="150"/>
      <c r="ZJ5" s="150"/>
      <c r="ZK5" s="150"/>
      <c r="ZL5" s="150"/>
      <c r="ZM5" s="150"/>
      <c r="ZN5" s="150"/>
      <c r="ZO5" s="150"/>
      <c r="ZP5" s="150"/>
      <c r="ZQ5" s="150"/>
      <c r="ZR5" s="150"/>
      <c r="ZS5" s="150"/>
      <c r="ZT5" s="150"/>
      <c r="ZU5" s="150"/>
      <c r="ZV5" s="150"/>
      <c r="ZW5" s="150"/>
      <c r="ZX5" s="150"/>
      <c r="ZY5" s="150"/>
      <c r="ZZ5" s="150"/>
      <c r="AAA5" s="150"/>
      <c r="AAB5" s="150"/>
      <c r="AAC5" s="150"/>
      <c r="AAD5" s="150"/>
      <c r="AAE5" s="150"/>
      <c r="AAF5" s="150"/>
      <c r="AAG5" s="150"/>
      <c r="AAH5" s="150"/>
      <c r="AAI5" s="150"/>
      <c r="AAJ5" s="150"/>
      <c r="AAK5" s="150"/>
      <c r="AAL5" s="150"/>
      <c r="AAM5" s="150"/>
      <c r="AAN5" s="150"/>
      <c r="AAO5" s="150"/>
      <c r="AAP5" s="150"/>
      <c r="AAQ5" s="150"/>
      <c r="AAR5" s="150"/>
      <c r="AAS5" s="150"/>
      <c r="AAT5" s="150"/>
      <c r="AAU5" s="150"/>
      <c r="AAV5" s="150"/>
      <c r="AAW5" s="150"/>
      <c r="AAX5" s="150"/>
      <c r="AAY5" s="150"/>
      <c r="AAZ5" s="150"/>
      <c r="ABA5" s="150"/>
      <c r="ABB5" s="150"/>
      <c r="ABC5" s="150"/>
      <c r="ABD5" s="150"/>
      <c r="ABE5" s="150"/>
      <c r="ABF5" s="150"/>
      <c r="ABG5" s="150"/>
      <c r="ABH5" s="150"/>
      <c r="ABI5" s="150"/>
      <c r="ABJ5" s="150"/>
      <c r="ABK5" s="150"/>
      <c r="ABL5" s="150"/>
      <c r="ABM5" s="150"/>
      <c r="ABN5" s="150"/>
      <c r="ABO5" s="150"/>
      <c r="ABP5" s="150"/>
      <c r="ABQ5" s="150"/>
      <c r="ABR5" s="150"/>
      <c r="ABS5" s="150"/>
      <c r="ABT5" s="150"/>
      <c r="ABU5" s="150"/>
      <c r="ABV5" s="150"/>
      <c r="ABW5" s="150"/>
      <c r="ABX5" s="150"/>
      <c r="ABY5" s="150"/>
      <c r="ABZ5" s="150"/>
      <c r="ACA5" s="150"/>
      <c r="ACB5" s="150"/>
      <c r="ACC5" s="150"/>
      <c r="ACD5" s="150"/>
      <c r="ACE5" s="150"/>
      <c r="ACF5" s="150"/>
      <c r="ACG5" s="150"/>
      <c r="ACH5" s="150"/>
      <c r="ACI5" s="150"/>
      <c r="ACJ5" s="150"/>
      <c r="ACK5" s="150"/>
      <c r="ACL5" s="150"/>
      <c r="ACM5" s="150"/>
      <c r="ACN5" s="150"/>
      <c r="ACO5" s="150"/>
      <c r="ACP5" s="150"/>
      <c r="ACQ5" s="150"/>
      <c r="ACR5" s="150"/>
      <c r="ACS5" s="150"/>
      <c r="ACT5" s="150"/>
      <c r="ACU5" s="150"/>
      <c r="ACV5" s="150"/>
      <c r="ACW5" s="150"/>
      <c r="ACX5" s="150"/>
      <c r="ACY5" s="150"/>
      <c r="ACZ5" s="150"/>
      <c r="ADA5" s="150"/>
      <c r="ADB5" s="150"/>
      <c r="ADC5" s="150"/>
      <c r="ADD5" s="150"/>
      <c r="ADE5" s="150"/>
      <c r="ADF5" s="150"/>
      <c r="ADG5" s="150"/>
      <c r="ADH5" s="150"/>
      <c r="ADI5" s="150"/>
      <c r="ADJ5" s="150"/>
      <c r="ADK5" s="150"/>
      <c r="ADL5" s="150"/>
      <c r="ADM5" s="150"/>
      <c r="ADN5" s="150"/>
      <c r="ADO5" s="150"/>
      <c r="ADP5" s="150"/>
      <c r="ADQ5" s="150"/>
      <c r="ADR5" s="150"/>
      <c r="ADS5" s="150"/>
      <c r="ADT5" s="150"/>
      <c r="ADU5" s="150"/>
      <c r="ADV5" s="150"/>
      <c r="ADW5" s="150"/>
      <c r="ADX5" s="150"/>
      <c r="ADY5" s="150"/>
      <c r="ADZ5" s="151"/>
      <c r="AEA5" s="150"/>
      <c r="AEB5" s="150"/>
      <c r="AEC5" s="150"/>
      <c r="AED5" s="150"/>
      <c r="AEE5" s="150"/>
      <c r="AEF5" s="150"/>
      <c r="AEG5" s="150"/>
      <c r="AEH5" s="150"/>
      <c r="AEI5" s="150"/>
      <c r="AEJ5" s="150"/>
      <c r="AEK5" s="150"/>
      <c r="AEL5" s="150"/>
      <c r="AEM5" s="150"/>
      <c r="AEN5" s="150"/>
      <c r="AEO5" s="150"/>
      <c r="AEP5" s="150"/>
      <c r="AEQ5" s="150"/>
      <c r="AER5" s="150"/>
      <c r="AES5" s="150"/>
      <c r="AET5" s="150"/>
      <c r="AEU5" s="150"/>
      <c r="AEV5" s="150"/>
      <c r="AEW5" s="150"/>
      <c r="AEX5" s="150"/>
      <c r="AEY5" s="150"/>
      <c r="AEZ5" s="150"/>
      <c r="AFA5" s="150"/>
      <c r="AFB5" s="150"/>
      <c r="AFC5" s="150"/>
      <c r="AFD5" s="150"/>
      <c r="AFE5" s="150"/>
      <c r="AFF5" s="150"/>
      <c r="AFG5" s="150"/>
      <c r="AFH5" s="150"/>
      <c r="AFI5" s="150"/>
      <c r="AFJ5" s="150"/>
      <c r="AFK5" s="150"/>
      <c r="AFL5" s="150"/>
      <c r="AFM5" s="150"/>
      <c r="AFN5" s="150"/>
      <c r="AFO5" s="150"/>
      <c r="AFP5" s="150"/>
      <c r="AFQ5" s="150"/>
      <c r="AFR5" s="150"/>
      <c r="AFS5" s="150"/>
      <c r="AFT5" s="150"/>
      <c r="AFU5" s="150"/>
      <c r="AFV5" s="150"/>
      <c r="AFW5" s="150"/>
      <c r="AFX5" s="150"/>
      <c r="AFY5" s="150"/>
      <c r="AFZ5" s="150"/>
      <c r="AGA5" s="150"/>
      <c r="AGB5" s="150"/>
      <c r="AGC5" s="150"/>
      <c r="AGD5" s="150"/>
      <c r="AGE5" s="150"/>
      <c r="AGF5" s="150"/>
      <c r="AGG5" s="150"/>
      <c r="AGH5" s="150"/>
      <c r="AGI5" s="150"/>
      <c r="AGJ5" s="150"/>
      <c r="AGK5" s="153"/>
      <c r="AGL5" s="150"/>
      <c r="AGM5" s="150"/>
      <c r="AGN5" s="150"/>
      <c r="AGO5" s="150"/>
      <c r="AGP5" s="150"/>
      <c r="AGQ5" s="150"/>
      <c r="AGR5" s="150"/>
      <c r="AGS5" s="150"/>
      <c r="AGT5" s="150"/>
      <c r="AGU5" s="150"/>
      <c r="AGV5" s="150"/>
      <c r="AGW5" s="150"/>
      <c r="AGX5" s="150"/>
      <c r="AGY5" s="150"/>
      <c r="AGZ5" s="150"/>
      <c r="AHA5" s="150"/>
      <c r="AHB5" s="150"/>
      <c r="AHC5" s="150"/>
      <c r="AHD5" s="150"/>
      <c r="AHE5" s="150"/>
      <c r="AHF5" s="150"/>
      <c r="AHG5" s="150"/>
      <c r="AHH5" s="150"/>
      <c r="AHI5" s="150"/>
      <c r="AHJ5" s="150"/>
      <c r="AHK5" s="150"/>
      <c r="AHL5" s="150"/>
      <c r="AHM5" s="150"/>
      <c r="AHN5" s="150"/>
      <c r="AHO5" s="150"/>
      <c r="AHP5" s="150"/>
      <c r="AHQ5" s="150"/>
      <c r="AHR5" s="150"/>
      <c r="AHS5" s="150"/>
      <c r="AHT5" s="150"/>
      <c r="AHU5" s="150"/>
      <c r="AHV5" s="150"/>
      <c r="AHW5" s="150"/>
      <c r="AHX5" s="150"/>
      <c r="AHY5" s="150"/>
      <c r="AHZ5" s="150"/>
      <c r="AIA5" s="150"/>
      <c r="AIB5" s="150"/>
      <c r="AIC5" s="150"/>
      <c r="AID5" s="150"/>
      <c r="AIE5" s="150"/>
      <c r="AIF5" s="150"/>
      <c r="AIG5" s="150"/>
      <c r="AIH5" s="153"/>
      <c r="AII5" s="150"/>
      <c r="AIJ5" s="150"/>
      <c r="AIK5" s="150"/>
      <c r="AIL5" s="150"/>
      <c r="AIM5" s="150"/>
      <c r="AIN5" s="150"/>
      <c r="AIO5" s="150"/>
      <c r="AIP5" s="150"/>
      <c r="AIQ5" s="150"/>
      <c r="AIR5" s="150"/>
      <c r="AIS5" s="150"/>
      <c r="AIT5" s="150"/>
      <c r="AIU5" s="150"/>
      <c r="AIV5" s="150"/>
      <c r="AIW5" s="150"/>
      <c r="AIX5" s="150"/>
      <c r="AIY5" s="150"/>
      <c r="AIZ5" s="150"/>
      <c r="AJA5" s="150"/>
      <c r="AJB5" s="150"/>
      <c r="AJC5" s="150"/>
      <c r="AJD5" s="150"/>
      <c r="AJE5" s="150"/>
      <c r="AJF5" s="150"/>
      <c r="AJG5" s="150"/>
      <c r="AJH5" s="150"/>
      <c r="AJI5" s="150"/>
      <c r="AJJ5" s="150"/>
      <c r="AJK5" s="150"/>
      <c r="AJL5" s="150"/>
      <c r="AJM5" s="150"/>
      <c r="AJN5" s="150"/>
      <c r="AJO5" s="150"/>
      <c r="AJP5" s="150"/>
      <c r="AJQ5" s="150"/>
      <c r="AJR5" s="150"/>
      <c r="AJS5" s="150"/>
      <c r="AJT5" s="150"/>
      <c r="AJU5" s="150"/>
      <c r="AJV5" s="150"/>
      <c r="AJW5" s="150"/>
      <c r="AJX5" s="150"/>
      <c r="AJY5" s="150"/>
      <c r="AJZ5" s="150"/>
      <c r="AKA5" s="150"/>
      <c r="AKB5" s="150"/>
      <c r="AKC5" s="150"/>
      <c r="AKD5" s="150"/>
      <c r="AKE5" s="150"/>
      <c r="AKF5" s="150"/>
      <c r="AKG5" s="150"/>
      <c r="AKH5" s="150"/>
      <c r="AKI5" s="150"/>
      <c r="AKJ5" s="150"/>
      <c r="AKK5" s="150"/>
      <c r="AKL5" s="150"/>
      <c r="AKM5" s="150"/>
      <c r="AKN5" s="150"/>
      <c r="AKO5" s="150"/>
      <c r="AKP5" s="150"/>
      <c r="AKQ5" s="150"/>
      <c r="AKR5" s="150"/>
      <c r="AKS5" s="150"/>
      <c r="AKT5" s="150"/>
      <c r="AKU5" s="150"/>
      <c r="AKV5" s="150"/>
      <c r="AKW5" s="150"/>
      <c r="AKX5" s="150"/>
      <c r="AKY5" s="150"/>
      <c r="AKZ5" s="150"/>
      <c r="ALA5" s="150"/>
      <c r="ALB5" s="150"/>
      <c r="ALC5" s="150"/>
      <c r="ALD5" s="150"/>
      <c r="ALE5" s="150"/>
      <c r="ALF5" s="150"/>
      <c r="ALG5" s="150"/>
      <c r="ALH5" s="150"/>
      <c r="ALI5" s="150"/>
      <c r="ALJ5" s="150"/>
      <c r="ALK5" s="150"/>
      <c r="ALL5" s="150"/>
      <c r="ALM5" s="150"/>
      <c r="ALN5" s="150"/>
      <c r="ALO5" s="150"/>
      <c r="ALP5" s="150"/>
      <c r="ALQ5" s="150"/>
      <c r="ALR5" s="150"/>
      <c r="ALS5" s="150"/>
      <c r="ALT5" s="150"/>
      <c r="ALU5" s="150"/>
      <c r="ALV5" s="154"/>
      <c r="ALW5" s="154"/>
      <c r="ALX5" s="154"/>
      <c r="ALY5" s="154"/>
      <c r="ALZ5" s="154"/>
      <c r="AMA5" s="154"/>
      <c r="AMB5" s="154"/>
      <c r="AMC5" s="154"/>
      <c r="AMD5" s="154"/>
      <c r="AME5" s="154"/>
      <c r="AMF5" s="154"/>
      <c r="AMG5" s="154"/>
      <c r="AMH5" s="154"/>
      <c r="AMI5" s="154"/>
      <c r="AMJ5" s="154"/>
      <c r="AMK5" s="154"/>
      <c r="AML5" s="154"/>
      <c r="AMM5" s="154"/>
      <c r="AMN5" s="154"/>
      <c r="AMO5" s="154"/>
      <c r="AMP5" s="154"/>
      <c r="AMQ5" s="154"/>
      <c r="AMR5" s="154"/>
      <c r="AMS5" s="154"/>
      <c r="AMT5" s="154"/>
      <c r="AMU5" s="154"/>
      <c r="AMV5" s="154"/>
      <c r="AMW5" s="154"/>
      <c r="AMX5" s="154"/>
      <c r="AMY5" s="154"/>
      <c r="AMZ5" s="154"/>
      <c r="ANA5" s="154"/>
      <c r="ANB5" s="154"/>
      <c r="ANC5" s="154"/>
      <c r="AND5" s="154"/>
      <c r="ANE5" s="154"/>
      <c r="ANF5" s="154"/>
      <c r="ANG5" s="154"/>
      <c r="ANH5" s="154"/>
      <c r="ANI5" s="154"/>
      <c r="ANJ5" s="154"/>
      <c r="ANK5" s="154"/>
      <c r="ANL5" s="154"/>
      <c r="ANM5" s="154"/>
      <c r="ANN5" s="154"/>
      <c r="ANO5" s="154"/>
      <c r="ANP5" s="154"/>
      <c r="ANQ5" s="154"/>
      <c r="ANR5" s="154"/>
      <c r="ANS5" s="154"/>
      <c r="ANT5" s="154"/>
      <c r="ANU5" s="154"/>
      <c r="ANV5" s="154"/>
      <c r="ANW5" s="154"/>
      <c r="ANX5" s="154"/>
      <c r="ANY5" s="154"/>
      <c r="ANZ5" s="154"/>
      <c r="AOA5" s="154"/>
      <c r="AOB5" s="154"/>
      <c r="AOC5" s="154"/>
      <c r="AOD5" s="154"/>
      <c r="AOE5" s="154"/>
      <c r="AOF5" s="154"/>
      <c r="AOG5" s="154"/>
      <c r="AOH5" s="154"/>
      <c r="AOI5" s="154"/>
      <c r="AOJ5" s="154"/>
      <c r="AOK5" s="154"/>
      <c r="AOL5" s="154"/>
      <c r="AOM5" s="154"/>
      <c r="AON5" s="154"/>
      <c r="AOO5" s="154"/>
      <c r="AOP5" s="154"/>
      <c r="AOQ5" s="154"/>
      <c r="AOR5" s="154"/>
      <c r="AOS5" s="154"/>
      <c r="AOT5" s="154"/>
      <c r="AOU5" s="154"/>
      <c r="AOV5" s="154"/>
      <c r="AOW5" s="154"/>
      <c r="AOX5" s="154"/>
      <c r="AOY5" s="154"/>
      <c r="AOZ5" s="154"/>
      <c r="APA5" s="154"/>
      <c r="APB5" s="154"/>
      <c r="APC5" s="154"/>
      <c r="APD5" s="154"/>
      <c r="APE5" s="154"/>
      <c r="APF5" s="154"/>
      <c r="APG5" s="154"/>
      <c r="APH5" s="154"/>
      <c r="API5" s="154"/>
      <c r="APJ5" s="154"/>
      <c r="APK5" s="154"/>
      <c r="APL5" s="154"/>
      <c r="APM5" s="154"/>
      <c r="APN5" s="154"/>
      <c r="APO5" s="154"/>
      <c r="APP5" s="154"/>
      <c r="APQ5" s="154"/>
      <c r="APR5" s="154"/>
      <c r="APS5" s="154"/>
      <c r="APT5" s="154"/>
      <c r="APU5" s="154"/>
      <c r="APV5" s="155"/>
      <c r="APW5" s="154"/>
      <c r="APX5" s="154"/>
      <c r="APY5" s="154"/>
      <c r="APZ5" s="154"/>
      <c r="AQA5" s="154"/>
      <c r="AQB5" s="154"/>
      <c r="AQC5" s="154"/>
      <c r="AQD5" s="154"/>
      <c r="AQE5" s="154"/>
      <c r="AQF5" s="154"/>
      <c r="AQG5" s="154"/>
      <c r="AQH5" s="154"/>
      <c r="AQI5" s="154"/>
      <c r="AQJ5" s="154"/>
      <c r="AQK5" s="154"/>
      <c r="AQL5" s="154"/>
      <c r="AQM5" s="154"/>
      <c r="AQN5" s="154"/>
      <c r="AQO5" s="154"/>
      <c r="AQP5" s="154"/>
      <c r="AQQ5" s="154"/>
      <c r="AQR5" s="154"/>
      <c r="AQS5" s="154"/>
      <c r="AQT5" s="154"/>
      <c r="AQU5" s="154"/>
      <c r="AQV5" s="154"/>
      <c r="AQW5" s="154"/>
      <c r="AQX5" s="156"/>
      <c r="AQY5" s="154"/>
      <c r="AQZ5" s="154"/>
      <c r="ARA5" s="154"/>
      <c r="ARB5" s="154"/>
      <c r="ARC5" s="154"/>
      <c r="ARD5" s="154"/>
      <c r="ARE5" s="154"/>
      <c r="ARF5" s="154"/>
      <c r="ARG5" s="154"/>
      <c r="ARH5" s="154"/>
      <c r="ARI5" s="154"/>
      <c r="ARJ5" s="154"/>
      <c r="ARK5" s="154"/>
      <c r="ARL5" s="154"/>
      <c r="ARM5" s="154"/>
      <c r="ARN5" s="154"/>
      <c r="ARO5" s="154"/>
      <c r="ARP5" s="154"/>
      <c r="ARQ5" s="154"/>
      <c r="ARR5" s="154"/>
      <c r="ARS5" s="154"/>
      <c r="ART5" s="154"/>
      <c r="ARU5" s="154"/>
      <c r="ARV5" s="154"/>
      <c r="ARW5" s="154"/>
      <c r="ARX5" s="154"/>
      <c r="ARY5" s="154"/>
      <c r="ARZ5" s="154"/>
      <c r="ASA5" s="154"/>
      <c r="ASB5" s="154"/>
      <c r="ASC5" s="154"/>
      <c r="ASD5" s="154"/>
      <c r="ASE5" s="154"/>
      <c r="ASF5" s="154"/>
      <c r="ASG5" s="154"/>
      <c r="ASH5" s="154"/>
      <c r="ASI5" s="154"/>
      <c r="ASJ5" s="154"/>
      <c r="ASK5" s="154"/>
      <c r="ASL5" s="154"/>
      <c r="ASM5" s="154"/>
      <c r="ASN5" s="154"/>
      <c r="ASO5" s="154"/>
      <c r="ASP5" s="154"/>
      <c r="ASQ5" s="154"/>
      <c r="ASR5" s="154"/>
      <c r="ASS5" s="154"/>
      <c r="AST5" s="154"/>
      <c r="ASU5" s="154"/>
      <c r="ASV5" s="154"/>
      <c r="ASW5" s="154"/>
      <c r="ASX5" s="154"/>
      <c r="ASY5" s="154"/>
      <c r="ASZ5" s="154"/>
      <c r="ATA5" s="154"/>
      <c r="ATB5" s="154"/>
      <c r="ATC5" s="154"/>
      <c r="ATD5" s="154"/>
      <c r="ATE5" s="154"/>
      <c r="ATF5" s="154"/>
      <c r="ATG5" s="154"/>
      <c r="ATH5" s="154"/>
      <c r="ATI5" s="154"/>
      <c r="ATJ5" s="154"/>
      <c r="ATK5" s="154"/>
      <c r="ATL5" s="154"/>
      <c r="ATM5" s="154"/>
      <c r="ATN5" s="154"/>
      <c r="ATO5" s="154"/>
      <c r="ATP5" s="154"/>
      <c r="ATQ5" s="154"/>
      <c r="ATR5" s="154"/>
      <c r="ATS5" s="154"/>
      <c r="ATT5" s="154"/>
      <c r="ATU5" s="154"/>
      <c r="ATV5" s="154"/>
      <c r="ATW5" s="154"/>
      <c r="ATX5" s="154"/>
      <c r="ATY5" s="154"/>
      <c r="ATZ5" s="154"/>
      <c r="AUA5" s="154"/>
      <c r="AUB5" s="154"/>
      <c r="AUC5" s="154"/>
      <c r="AUD5" s="154"/>
      <c r="AUE5" s="154"/>
      <c r="AUF5" s="154"/>
      <c r="AUG5" s="154"/>
      <c r="AUH5" s="154"/>
      <c r="AUI5" s="154"/>
      <c r="AUJ5" s="154"/>
      <c r="AUK5" s="154"/>
      <c r="AUL5" s="154"/>
      <c r="AUM5" s="154"/>
      <c r="AUN5" s="154"/>
      <c r="AUO5" s="154"/>
      <c r="AUP5" s="154"/>
      <c r="AUQ5" s="154"/>
      <c r="AUR5" s="154"/>
      <c r="AUS5" s="154"/>
      <c r="AUT5" s="154"/>
      <c r="AUU5" s="154"/>
      <c r="AUV5" s="154"/>
      <c r="AUW5" s="154"/>
      <c r="AUX5" s="154"/>
      <c r="AUY5" s="154"/>
      <c r="AUZ5" s="154"/>
      <c r="AVA5" s="154"/>
      <c r="AVB5" s="154"/>
      <c r="AVC5" s="154"/>
      <c r="AVD5" s="154"/>
      <c r="AVE5" s="154"/>
      <c r="AVF5" s="154"/>
      <c r="AVG5" s="154"/>
      <c r="AVH5" s="154"/>
      <c r="AVI5" s="154"/>
      <c r="AVJ5" s="154"/>
      <c r="AVK5" s="154"/>
      <c r="AVL5" s="154"/>
      <c r="AVM5" s="154"/>
      <c r="AVN5" s="154"/>
      <c r="AVO5" s="154"/>
      <c r="AVP5" s="154"/>
      <c r="AVQ5" s="154"/>
      <c r="AVR5" s="154"/>
      <c r="AVS5" s="154"/>
      <c r="AVT5" s="154"/>
      <c r="AVU5" s="154"/>
      <c r="AVV5" s="154"/>
      <c r="AVW5" s="154"/>
      <c r="AVX5" s="154"/>
      <c r="AVY5" s="154"/>
      <c r="AVZ5" s="154"/>
      <c r="AWA5" s="154"/>
      <c r="AWB5" s="154"/>
      <c r="AWC5" s="154"/>
      <c r="AWD5" s="154"/>
      <c r="AWE5" s="154"/>
      <c r="AWF5" s="154"/>
      <c r="AWG5" s="154"/>
      <c r="AWH5" s="154"/>
      <c r="AWI5" s="154"/>
      <c r="AWJ5" s="154"/>
      <c r="AWK5" s="154"/>
      <c r="AWL5" s="154"/>
      <c r="AWM5" s="154"/>
      <c r="AWN5" s="154"/>
      <c r="AWO5" s="154"/>
      <c r="AWP5" s="154"/>
      <c r="AWQ5" s="154"/>
      <c r="AWR5" s="154"/>
      <c r="AWS5" s="154"/>
      <c r="AWT5" s="154"/>
      <c r="AWU5" s="154"/>
      <c r="AWV5" s="154"/>
      <c r="AWW5" s="154"/>
      <c r="AWX5" s="154"/>
      <c r="AWY5" s="154"/>
      <c r="AWZ5" s="154"/>
      <c r="AXA5" s="154"/>
      <c r="AXB5" s="154"/>
      <c r="AXC5" s="154"/>
      <c r="AXD5" s="154"/>
      <c r="AXE5" s="154"/>
      <c r="AXF5" s="154"/>
      <c r="AXG5" s="154"/>
      <c r="AXH5" s="154"/>
      <c r="AXI5" s="154"/>
      <c r="AXJ5" s="154"/>
      <c r="AXK5" s="154"/>
      <c r="AXL5" s="154"/>
      <c r="AXM5" s="154"/>
      <c r="AXN5" s="154"/>
      <c r="AXO5" s="154"/>
      <c r="AXP5" s="154"/>
      <c r="AXQ5" s="154"/>
      <c r="AXR5" s="154"/>
      <c r="AXS5" s="154"/>
      <c r="AXT5" s="154"/>
      <c r="AXU5" s="154"/>
      <c r="AXV5" s="154"/>
      <c r="AXW5" s="154"/>
      <c r="AXX5" s="154"/>
      <c r="AXY5" s="154"/>
      <c r="AXZ5" s="154"/>
      <c r="AYA5" s="154"/>
      <c r="AYB5" s="154"/>
      <c r="AYC5" s="154"/>
      <c r="AYD5" s="154"/>
      <c r="AYE5" s="154"/>
      <c r="AYF5" s="154"/>
      <c r="AYG5" s="154"/>
      <c r="AYH5" s="154"/>
      <c r="AYI5" s="154"/>
      <c r="AYJ5" s="154"/>
      <c r="AYK5" s="154"/>
      <c r="AYL5" s="154"/>
      <c r="AYM5" s="154"/>
      <c r="AYN5" s="154"/>
      <c r="AYO5" s="154"/>
      <c r="AYP5" s="154"/>
      <c r="AYQ5" s="154"/>
      <c r="AYR5" s="154"/>
      <c r="AYS5" s="154"/>
      <c r="AYT5" s="154"/>
      <c r="AYU5" s="154"/>
      <c r="AYV5" s="154"/>
      <c r="AYW5" s="154"/>
      <c r="AYX5" s="154"/>
      <c r="AYY5" s="154"/>
      <c r="AYZ5" s="154"/>
      <c r="AZA5" s="154"/>
      <c r="AZB5" s="154"/>
      <c r="AZC5" s="154"/>
      <c r="AZD5" s="154"/>
      <c r="AZE5" s="154"/>
      <c r="AZF5" s="154"/>
      <c r="AZG5" s="154"/>
      <c r="AZH5" s="154"/>
      <c r="AZI5" s="154"/>
      <c r="AZJ5" s="154"/>
      <c r="AZK5" s="154"/>
      <c r="AZL5" s="154"/>
      <c r="AZM5" s="154"/>
      <c r="AZN5" s="154"/>
      <c r="AZO5" s="154"/>
      <c r="AZP5" s="154"/>
      <c r="AZQ5" s="154"/>
      <c r="AZR5" s="154"/>
      <c r="AZS5" s="154"/>
      <c r="AZT5" s="154"/>
      <c r="AZU5" s="154"/>
      <c r="AZV5" s="154"/>
      <c r="AZW5" s="154"/>
      <c r="AZX5" s="154"/>
      <c r="AZY5" s="154"/>
      <c r="AZZ5" s="154"/>
      <c r="BAA5" s="154"/>
      <c r="BAB5" s="154"/>
      <c r="BAC5" s="154"/>
      <c r="BAD5" s="154"/>
      <c r="BAE5" s="154"/>
      <c r="BAF5" s="154"/>
      <c r="BAG5" s="154"/>
      <c r="BAH5" s="154"/>
      <c r="BAI5" s="154"/>
      <c r="BAJ5" s="154"/>
      <c r="BAK5" s="154"/>
      <c r="BAL5" s="154"/>
      <c r="BAM5" s="154"/>
      <c r="BAN5" s="154"/>
      <c r="BAO5" s="154"/>
      <c r="BAP5" s="154"/>
      <c r="BAQ5" s="154"/>
      <c r="BAR5" s="154"/>
      <c r="BAS5" s="154"/>
      <c r="BAT5" s="154"/>
      <c r="BAU5" s="154"/>
      <c r="BAV5" s="154"/>
      <c r="BAW5" s="154"/>
      <c r="BAX5" s="154"/>
      <c r="BAY5" s="154"/>
      <c r="BAZ5" s="154"/>
      <c r="BBA5" s="154"/>
      <c r="BBB5" s="154"/>
      <c r="BBC5" s="154"/>
      <c r="BBD5" s="154"/>
      <c r="BBE5" s="154"/>
      <c r="BBF5" s="154"/>
      <c r="BBG5" s="154"/>
      <c r="BBH5" s="154"/>
      <c r="BBI5" s="154"/>
      <c r="BBJ5" s="154"/>
      <c r="BBK5" s="154"/>
      <c r="BBL5" s="154"/>
      <c r="BBM5" s="154"/>
      <c r="BBN5" s="154"/>
      <c r="BBO5" s="154"/>
      <c r="BBP5" s="154"/>
      <c r="BBQ5" s="154"/>
      <c r="BBR5" s="154"/>
      <c r="BBS5" s="154"/>
      <c r="BBT5" s="154"/>
      <c r="BBU5" s="154"/>
      <c r="BBV5" s="154"/>
      <c r="BBW5" s="154"/>
      <c r="BBX5" s="154"/>
      <c r="BBY5" s="154"/>
      <c r="BBZ5" s="154"/>
      <c r="BCA5" s="154"/>
      <c r="BCB5" s="154"/>
      <c r="BCC5" s="154"/>
      <c r="BCD5" s="154"/>
      <c r="BCE5" s="154"/>
      <c r="BCF5" s="154"/>
      <c r="BCG5" s="154"/>
      <c r="BCH5" s="154"/>
      <c r="BCI5" s="154"/>
      <c r="BCJ5" s="154"/>
      <c r="BCK5" s="154"/>
      <c r="BCL5" s="154"/>
      <c r="BCM5" s="157"/>
      <c r="BCN5" s="154"/>
      <c r="BCO5" s="154"/>
      <c r="BCP5" s="154"/>
      <c r="BCQ5" s="154"/>
      <c r="BCR5" s="154"/>
      <c r="BCS5" s="154"/>
      <c r="BCT5" s="157"/>
      <c r="BCU5" s="154"/>
      <c r="BCV5" s="154"/>
      <c r="BCW5" s="154"/>
      <c r="BCX5" s="154"/>
      <c r="BCY5" s="154"/>
      <c r="BCZ5" s="154"/>
      <c r="BDA5" s="157"/>
      <c r="BDB5" s="154"/>
      <c r="BDC5" s="154"/>
      <c r="BDD5" s="154"/>
      <c r="BDE5" s="154"/>
      <c r="BDF5" s="154"/>
      <c r="BDG5" s="154"/>
      <c r="BDH5" s="157"/>
      <c r="BDI5" s="154"/>
      <c r="BDJ5" s="154"/>
      <c r="BDK5" s="154"/>
      <c r="BDL5" s="154"/>
      <c r="BDM5" s="154"/>
      <c r="BDN5" s="154"/>
      <c r="BDO5" s="157"/>
      <c r="BDP5" s="154"/>
      <c r="BDQ5" s="154"/>
      <c r="BDR5" s="154"/>
      <c r="BDS5" s="154"/>
      <c r="BDT5" s="154"/>
      <c r="BDU5" s="154"/>
      <c r="BDV5" s="157"/>
      <c r="BDW5" s="154"/>
      <c r="BDX5" s="154"/>
      <c r="BDY5" s="154"/>
      <c r="BDZ5" s="154"/>
      <c r="BEA5" s="154"/>
      <c r="BEB5" s="154"/>
      <c r="BEC5" s="157"/>
      <c r="BED5" s="154"/>
      <c r="BEE5" s="154"/>
      <c r="BEF5" s="154"/>
      <c r="BEG5" s="154"/>
      <c r="BEH5" s="154"/>
      <c r="BEI5" s="154"/>
      <c r="BEJ5" s="154"/>
      <c r="BEK5" s="154"/>
      <c r="BEL5" s="154"/>
      <c r="BEM5" s="154"/>
      <c r="BEN5" s="154"/>
      <c r="BEO5" s="154"/>
      <c r="BEP5" s="154"/>
      <c r="BEQ5" s="154"/>
      <c r="BER5" s="154"/>
      <c r="BES5" s="154"/>
      <c r="BET5" s="154"/>
      <c r="BEU5" s="154"/>
      <c r="BEV5" s="154"/>
      <c r="BEW5" s="154"/>
      <c r="BEX5" s="154"/>
      <c r="BEY5" s="154"/>
      <c r="BEZ5" s="154"/>
      <c r="BFA5" s="154"/>
      <c r="BFB5" s="154"/>
      <c r="BFC5" s="154"/>
      <c r="BFD5" s="154"/>
      <c r="BFE5" s="154"/>
      <c r="BFF5" s="154"/>
      <c r="BFG5" s="154"/>
      <c r="BFH5" s="154"/>
      <c r="BFI5" s="154"/>
      <c r="BFJ5" s="154"/>
      <c r="BFK5" s="154"/>
      <c r="BFL5" s="154"/>
      <c r="BFM5" s="154"/>
      <c r="BFN5" s="154"/>
      <c r="BFO5" s="154"/>
      <c r="BFP5" s="154"/>
      <c r="BFQ5" s="154"/>
      <c r="BFR5" s="154"/>
      <c r="BFS5" s="154"/>
      <c r="BFT5" s="154"/>
      <c r="BFU5" s="154"/>
      <c r="BFV5" s="154"/>
      <c r="BFW5" s="154"/>
      <c r="BFX5" s="154"/>
      <c r="BFY5" s="154"/>
      <c r="BFZ5" s="154"/>
      <c r="BGA5" s="154"/>
      <c r="BGB5" s="154"/>
      <c r="BGC5" s="154"/>
      <c r="BGD5" s="154"/>
      <c r="BGE5" s="154"/>
      <c r="BGF5" s="154"/>
      <c r="BGG5" s="154"/>
      <c r="BGH5" s="154"/>
      <c r="BGI5" s="154"/>
      <c r="BGJ5" s="154"/>
      <c r="BGK5" s="154"/>
      <c r="BGL5" s="154"/>
      <c r="BGM5" s="154"/>
      <c r="BGN5" s="154"/>
      <c r="BGO5" s="154"/>
      <c r="BGP5" s="154"/>
      <c r="BGQ5" s="154"/>
      <c r="BGR5" s="154"/>
      <c r="BGS5" s="154"/>
      <c r="BGT5" s="154"/>
      <c r="BGU5" s="154"/>
      <c r="BGV5" s="154"/>
      <c r="BGW5" s="154"/>
      <c r="BGX5" s="154"/>
      <c r="BGY5" s="154"/>
      <c r="BGZ5" s="154"/>
      <c r="BHA5" s="154"/>
      <c r="BHB5" s="154"/>
      <c r="BHC5" s="154"/>
      <c r="BHD5" s="154"/>
      <c r="BHE5" s="154"/>
      <c r="BHF5" s="154"/>
      <c r="BHG5" s="154"/>
      <c r="BHH5" s="154"/>
      <c r="BHI5" s="154"/>
      <c r="BHJ5" s="154"/>
      <c r="BHK5" s="154"/>
      <c r="BHL5" s="154"/>
      <c r="BHM5" s="154"/>
      <c r="BHN5" s="154"/>
      <c r="BHO5" s="154"/>
      <c r="BHP5" s="155"/>
      <c r="BHQ5" s="155"/>
      <c r="BHR5" s="155"/>
      <c r="BHS5" s="155"/>
      <c r="BHT5" s="155"/>
      <c r="BHU5" s="155"/>
      <c r="BHV5" s="155"/>
      <c r="BHW5" s="155"/>
      <c r="BHX5" s="155"/>
      <c r="BHY5" s="155"/>
      <c r="BHZ5" s="155"/>
      <c r="BIA5" s="155"/>
      <c r="BIB5" s="155"/>
      <c r="BIC5" s="155"/>
      <c r="BID5" s="155"/>
      <c r="BIE5" s="155"/>
      <c r="BIF5" s="155"/>
      <c r="BIG5" s="155"/>
      <c r="BIH5" s="155"/>
      <c r="BII5" s="155"/>
      <c r="BIJ5" s="155"/>
      <c r="BIK5" s="155"/>
      <c r="BIL5" s="154"/>
      <c r="BIM5" s="155"/>
      <c r="BIN5" s="155"/>
      <c r="BIO5" s="155"/>
      <c r="BIP5" s="155"/>
      <c r="BIQ5" s="155"/>
      <c r="BIR5" s="155"/>
      <c r="BIS5" s="155"/>
      <c r="BIT5" s="155"/>
      <c r="BIU5" s="155"/>
      <c r="BIV5" s="155"/>
      <c r="BIW5" s="155"/>
      <c r="BIX5" s="155"/>
      <c r="BIY5" s="155"/>
      <c r="BIZ5" s="155"/>
      <c r="BJA5" s="155"/>
      <c r="BJB5" s="155"/>
      <c r="BJC5" s="155"/>
      <c r="BJD5" s="155"/>
      <c r="BJE5" s="155"/>
      <c r="BJF5" s="155"/>
      <c r="BJG5" s="155"/>
      <c r="BJH5" s="155"/>
      <c r="BJI5" s="155"/>
      <c r="BJJ5" s="155"/>
      <c r="BJK5" s="155"/>
      <c r="BJL5" s="155"/>
      <c r="BJM5" s="155"/>
      <c r="BJN5" s="155"/>
      <c r="BJO5" s="155"/>
      <c r="BJP5" s="155"/>
      <c r="BJQ5" s="155"/>
      <c r="BJR5" s="155"/>
      <c r="BJS5" s="155"/>
      <c r="BJT5" s="158"/>
      <c r="BJU5" s="155"/>
      <c r="BJV5" s="155"/>
      <c r="BJW5" s="155"/>
      <c r="BJX5" s="155"/>
      <c r="BJY5" s="155"/>
      <c r="BJZ5" s="155"/>
      <c r="BKA5" s="158"/>
      <c r="BKB5" s="155"/>
      <c r="BKC5" s="155"/>
      <c r="BKD5" s="155"/>
      <c r="BKE5" s="155"/>
      <c r="BKF5" s="155"/>
      <c r="BKG5" s="155"/>
      <c r="BKH5" s="159"/>
      <c r="BKI5" s="160"/>
      <c r="BKJ5" s="160"/>
      <c r="BKK5" s="160"/>
      <c r="BKL5" s="160"/>
      <c r="BKM5" s="160"/>
      <c r="BKN5" s="160"/>
      <c r="BKO5" s="160"/>
      <c r="BKP5" s="160"/>
      <c r="BKQ5" s="160"/>
      <c r="BKR5" s="160"/>
      <c r="BKS5" s="160"/>
      <c r="BKT5" s="160"/>
      <c r="BKU5" s="160"/>
      <c r="BKV5" s="160"/>
      <c r="BKW5" s="160"/>
      <c r="BKX5" s="160"/>
      <c r="BKY5" s="160"/>
      <c r="BKZ5" s="160"/>
      <c r="BLA5" s="160"/>
      <c r="BLB5" s="160"/>
      <c r="BLC5" s="160"/>
      <c r="BLD5" s="160"/>
      <c r="BLE5" s="160"/>
      <c r="BLF5" s="160"/>
      <c r="BLG5" s="160"/>
      <c r="BLH5" s="160"/>
      <c r="BLI5" s="160"/>
      <c r="BLJ5" s="160"/>
      <c r="BLK5" s="160"/>
      <c r="BLL5" s="160"/>
      <c r="BLM5" s="160"/>
      <c r="BLN5" s="160"/>
      <c r="BLO5" s="160"/>
      <c r="BLP5" s="160"/>
      <c r="BLQ5" s="160"/>
      <c r="BLR5" s="160"/>
      <c r="BLS5" s="160"/>
      <c r="BLT5" s="160"/>
      <c r="BLU5" s="160"/>
      <c r="BLV5" s="160"/>
      <c r="BLW5" s="160"/>
      <c r="BLX5" s="160"/>
      <c r="BLY5" s="160"/>
      <c r="BLZ5" s="160"/>
      <c r="BMA5" s="160"/>
      <c r="BMB5" s="160"/>
      <c r="BMC5" s="160"/>
      <c r="BMD5" s="160"/>
      <c r="BME5" s="160"/>
      <c r="BMF5" s="160"/>
      <c r="BMG5" s="160"/>
      <c r="BMH5" s="160"/>
      <c r="BMI5" s="160"/>
      <c r="BMJ5" s="160"/>
      <c r="BMK5" s="160"/>
      <c r="BML5" s="160"/>
      <c r="BMM5" s="160"/>
      <c r="BMN5" s="160"/>
      <c r="BMO5" s="160"/>
      <c r="BMP5" s="160"/>
      <c r="BMQ5" s="160"/>
      <c r="BMR5" s="160"/>
      <c r="BMS5" s="160"/>
      <c r="BMT5" s="160"/>
      <c r="BMU5" s="160"/>
      <c r="BMV5" s="160"/>
      <c r="BMW5" s="160"/>
      <c r="BMX5" s="160"/>
      <c r="BMY5" s="161"/>
    </row>
    <row r="6" spans="1:1715" s="33" customFormat="1" ht="15.95" customHeight="1" x14ac:dyDescent="0.25">
      <c r="A6" s="38" t="s">
        <v>6</v>
      </c>
      <c r="B6" s="212" t="s">
        <v>25</v>
      </c>
      <c r="C6" s="213"/>
      <c r="D6" s="213"/>
      <c r="E6" s="213"/>
      <c r="F6" s="213"/>
      <c r="G6" s="213"/>
      <c r="H6" s="192">
        <v>44154</v>
      </c>
      <c r="I6" s="193"/>
      <c r="J6" s="193"/>
      <c r="K6" s="193"/>
      <c r="L6" s="193"/>
      <c r="M6" s="193"/>
      <c r="N6" s="194"/>
      <c r="O6" s="192">
        <v>44153</v>
      </c>
      <c r="P6" s="193"/>
      <c r="Q6" s="193"/>
      <c r="R6" s="193"/>
      <c r="S6" s="193"/>
      <c r="T6" s="193"/>
      <c r="U6" s="194"/>
      <c r="V6" s="192">
        <v>44152</v>
      </c>
      <c r="W6" s="193"/>
      <c r="X6" s="193"/>
      <c r="Y6" s="193"/>
      <c r="Z6" s="193"/>
      <c r="AA6" s="193"/>
      <c r="AB6" s="194"/>
      <c r="AC6" s="192">
        <v>44151</v>
      </c>
      <c r="AD6" s="193"/>
      <c r="AE6" s="193"/>
      <c r="AF6" s="193"/>
      <c r="AG6" s="193"/>
      <c r="AH6" s="193"/>
      <c r="AI6" s="194"/>
      <c r="AJ6" s="192">
        <v>44150</v>
      </c>
      <c r="AK6" s="193"/>
      <c r="AL6" s="193"/>
      <c r="AM6" s="193"/>
      <c r="AN6" s="193"/>
      <c r="AO6" s="193"/>
      <c r="AP6" s="194"/>
      <c r="AQ6" s="192">
        <v>44149</v>
      </c>
      <c r="AR6" s="193"/>
      <c r="AS6" s="193"/>
      <c r="AT6" s="193"/>
      <c r="AU6" s="193"/>
      <c r="AV6" s="193"/>
      <c r="AW6" s="194"/>
      <c r="AX6" s="192">
        <v>44148</v>
      </c>
      <c r="AY6" s="193"/>
      <c r="AZ6" s="193"/>
      <c r="BA6" s="193"/>
      <c r="BB6" s="193"/>
      <c r="BC6" s="193"/>
      <c r="BD6" s="194"/>
      <c r="BE6" s="192">
        <v>44147</v>
      </c>
      <c r="BF6" s="193"/>
      <c r="BG6" s="193"/>
      <c r="BH6" s="193"/>
      <c r="BI6" s="193"/>
      <c r="BJ6" s="193"/>
      <c r="BK6" s="194"/>
      <c r="BL6" s="192">
        <v>44146</v>
      </c>
      <c r="BM6" s="193"/>
      <c r="BN6" s="193"/>
      <c r="BO6" s="193"/>
      <c r="BP6" s="193"/>
      <c r="BQ6" s="193"/>
      <c r="BR6" s="194"/>
      <c r="BS6" s="192">
        <v>44145</v>
      </c>
      <c r="BT6" s="193"/>
      <c r="BU6" s="193"/>
      <c r="BV6" s="193"/>
      <c r="BW6" s="193"/>
      <c r="BX6" s="193"/>
      <c r="BY6" s="194"/>
      <c r="BZ6" s="192">
        <v>44144</v>
      </c>
      <c r="CA6" s="193"/>
      <c r="CB6" s="193"/>
      <c r="CC6" s="193"/>
      <c r="CD6" s="193"/>
      <c r="CE6" s="193"/>
      <c r="CF6" s="194"/>
      <c r="CG6" s="192">
        <v>44143</v>
      </c>
      <c r="CH6" s="193"/>
      <c r="CI6" s="193"/>
      <c r="CJ6" s="193"/>
      <c r="CK6" s="193"/>
      <c r="CL6" s="193"/>
      <c r="CM6" s="194"/>
      <c r="CN6" s="192">
        <v>44142</v>
      </c>
      <c r="CO6" s="193"/>
      <c r="CP6" s="193"/>
      <c r="CQ6" s="193"/>
      <c r="CR6" s="193"/>
      <c r="CS6" s="193"/>
      <c r="CT6" s="194"/>
      <c r="CU6" s="192">
        <v>44141</v>
      </c>
      <c r="CV6" s="193"/>
      <c r="CW6" s="193"/>
      <c r="CX6" s="193"/>
      <c r="CY6" s="193"/>
      <c r="CZ6" s="193"/>
      <c r="DA6" s="194"/>
      <c r="DB6" s="192">
        <v>44140</v>
      </c>
      <c r="DC6" s="193"/>
      <c r="DD6" s="193"/>
      <c r="DE6" s="193"/>
      <c r="DF6" s="193"/>
      <c r="DG6" s="193"/>
      <c r="DH6" s="194"/>
      <c r="DI6" s="192">
        <v>44139</v>
      </c>
      <c r="DJ6" s="193"/>
      <c r="DK6" s="193"/>
      <c r="DL6" s="193"/>
      <c r="DM6" s="193"/>
      <c r="DN6" s="193"/>
      <c r="DO6" s="194"/>
      <c r="DP6" s="192">
        <v>44138</v>
      </c>
      <c r="DQ6" s="193"/>
      <c r="DR6" s="193"/>
      <c r="DS6" s="193"/>
      <c r="DT6" s="193"/>
      <c r="DU6" s="193"/>
      <c r="DV6" s="194"/>
      <c r="DW6" s="192">
        <v>44137</v>
      </c>
      <c r="DX6" s="193"/>
      <c r="DY6" s="193"/>
      <c r="DZ6" s="193"/>
      <c r="EA6" s="193"/>
      <c r="EB6" s="193"/>
      <c r="EC6" s="194"/>
      <c r="ED6" s="192">
        <v>44136</v>
      </c>
      <c r="EE6" s="193"/>
      <c r="EF6" s="193"/>
      <c r="EG6" s="193"/>
      <c r="EH6" s="193"/>
      <c r="EI6" s="193"/>
      <c r="EJ6" s="194"/>
      <c r="EK6" s="192">
        <v>44135</v>
      </c>
      <c r="EL6" s="193"/>
      <c r="EM6" s="193"/>
      <c r="EN6" s="193"/>
      <c r="EO6" s="193"/>
      <c r="EP6" s="193"/>
      <c r="EQ6" s="194"/>
      <c r="ER6" s="192">
        <v>44134</v>
      </c>
      <c r="ES6" s="193"/>
      <c r="ET6" s="193"/>
      <c r="EU6" s="193"/>
      <c r="EV6" s="193"/>
      <c r="EW6" s="193"/>
      <c r="EX6" s="194"/>
      <c r="EY6" s="192">
        <v>44133</v>
      </c>
      <c r="EZ6" s="193"/>
      <c r="FA6" s="193"/>
      <c r="FB6" s="193"/>
      <c r="FC6" s="193"/>
      <c r="FD6" s="193"/>
      <c r="FE6" s="194"/>
      <c r="FF6" s="192">
        <v>44132</v>
      </c>
      <c r="FG6" s="193"/>
      <c r="FH6" s="193"/>
      <c r="FI6" s="193"/>
      <c r="FJ6" s="193"/>
      <c r="FK6" s="193"/>
      <c r="FL6" s="194"/>
      <c r="FM6" s="192">
        <v>44131</v>
      </c>
      <c r="FN6" s="193"/>
      <c r="FO6" s="193"/>
      <c r="FP6" s="193"/>
      <c r="FQ6" s="193"/>
      <c r="FR6" s="193"/>
      <c r="FS6" s="194"/>
      <c r="FT6" s="192">
        <v>44130</v>
      </c>
      <c r="FU6" s="193"/>
      <c r="FV6" s="193"/>
      <c r="FW6" s="193"/>
      <c r="FX6" s="193"/>
      <c r="FY6" s="193"/>
      <c r="FZ6" s="194"/>
      <c r="GA6" s="192">
        <v>44129</v>
      </c>
      <c r="GB6" s="193"/>
      <c r="GC6" s="193"/>
      <c r="GD6" s="193"/>
      <c r="GE6" s="193"/>
      <c r="GF6" s="193"/>
      <c r="GG6" s="194"/>
      <c r="GH6" s="192">
        <v>44128</v>
      </c>
      <c r="GI6" s="193"/>
      <c r="GJ6" s="193"/>
      <c r="GK6" s="193"/>
      <c r="GL6" s="193"/>
      <c r="GM6" s="193"/>
      <c r="GN6" s="194"/>
      <c r="GO6" s="192">
        <v>44127</v>
      </c>
      <c r="GP6" s="193"/>
      <c r="GQ6" s="193"/>
      <c r="GR6" s="193"/>
      <c r="GS6" s="193"/>
      <c r="GT6" s="193"/>
      <c r="GU6" s="194"/>
      <c r="GV6" s="192">
        <v>44126</v>
      </c>
      <c r="GW6" s="193"/>
      <c r="GX6" s="193"/>
      <c r="GY6" s="193"/>
      <c r="GZ6" s="193"/>
      <c r="HA6" s="193"/>
      <c r="HB6" s="194"/>
      <c r="HC6" s="192">
        <v>44125</v>
      </c>
      <c r="HD6" s="193"/>
      <c r="HE6" s="193"/>
      <c r="HF6" s="193"/>
      <c r="HG6" s="193"/>
      <c r="HH6" s="193"/>
      <c r="HI6" s="194"/>
      <c r="HJ6" s="192">
        <v>44124</v>
      </c>
      <c r="HK6" s="193"/>
      <c r="HL6" s="193"/>
      <c r="HM6" s="193"/>
      <c r="HN6" s="193"/>
      <c r="HO6" s="193"/>
      <c r="HP6" s="194"/>
      <c r="HQ6" s="192">
        <v>44123</v>
      </c>
      <c r="HR6" s="193"/>
      <c r="HS6" s="193"/>
      <c r="HT6" s="193"/>
      <c r="HU6" s="193"/>
      <c r="HV6" s="193"/>
      <c r="HW6" s="194"/>
      <c r="HX6" s="192">
        <v>44122</v>
      </c>
      <c r="HY6" s="193"/>
      <c r="HZ6" s="193"/>
      <c r="IA6" s="193"/>
      <c r="IB6" s="193"/>
      <c r="IC6" s="193"/>
      <c r="ID6" s="194"/>
      <c r="IE6" s="192">
        <v>44121</v>
      </c>
      <c r="IF6" s="193"/>
      <c r="IG6" s="193"/>
      <c r="IH6" s="193"/>
      <c r="II6" s="193"/>
      <c r="IJ6" s="193"/>
      <c r="IK6" s="194"/>
      <c r="IL6" s="192">
        <v>44120</v>
      </c>
      <c r="IM6" s="193"/>
      <c r="IN6" s="193"/>
      <c r="IO6" s="193"/>
      <c r="IP6" s="193"/>
      <c r="IQ6" s="193"/>
      <c r="IR6" s="194"/>
      <c r="IS6" s="192">
        <v>44119</v>
      </c>
      <c r="IT6" s="193"/>
      <c r="IU6" s="193"/>
      <c r="IV6" s="193"/>
      <c r="IW6" s="193"/>
      <c r="IX6" s="193"/>
      <c r="IY6" s="194"/>
      <c r="IZ6" s="192">
        <v>44118</v>
      </c>
      <c r="JA6" s="193"/>
      <c r="JB6" s="193"/>
      <c r="JC6" s="193"/>
      <c r="JD6" s="193"/>
      <c r="JE6" s="193"/>
      <c r="JF6" s="194"/>
      <c r="JG6" s="192">
        <v>44117</v>
      </c>
      <c r="JH6" s="193"/>
      <c r="JI6" s="193"/>
      <c r="JJ6" s="193"/>
      <c r="JK6" s="193"/>
      <c r="JL6" s="193"/>
      <c r="JM6" s="194"/>
      <c r="JN6" s="192">
        <v>44116</v>
      </c>
      <c r="JO6" s="193"/>
      <c r="JP6" s="193"/>
      <c r="JQ6" s="193"/>
      <c r="JR6" s="193"/>
      <c r="JS6" s="193"/>
      <c r="JT6" s="194"/>
      <c r="JU6" s="192">
        <v>44115</v>
      </c>
      <c r="JV6" s="193"/>
      <c r="JW6" s="193"/>
      <c r="JX6" s="193"/>
      <c r="JY6" s="193"/>
      <c r="JZ6" s="193"/>
      <c r="KA6" s="194"/>
      <c r="KB6" s="192">
        <v>44114</v>
      </c>
      <c r="KC6" s="193"/>
      <c r="KD6" s="193"/>
      <c r="KE6" s="193"/>
      <c r="KF6" s="193"/>
      <c r="KG6" s="193"/>
      <c r="KH6" s="194"/>
      <c r="KI6" s="195">
        <v>44113</v>
      </c>
      <c r="KJ6" s="196"/>
      <c r="KK6" s="196"/>
      <c r="KL6" s="196"/>
      <c r="KM6" s="196"/>
      <c r="KN6" s="196"/>
      <c r="KO6" s="197"/>
      <c r="KP6" s="195">
        <v>44112</v>
      </c>
      <c r="KQ6" s="196"/>
      <c r="KR6" s="196"/>
      <c r="KS6" s="196"/>
      <c r="KT6" s="196"/>
      <c r="KU6" s="196"/>
      <c r="KV6" s="197"/>
      <c r="KW6" s="195">
        <v>44111</v>
      </c>
      <c r="KX6" s="196"/>
      <c r="KY6" s="196"/>
      <c r="KZ6" s="196"/>
      <c r="LA6" s="196"/>
      <c r="LB6" s="196"/>
      <c r="LC6" s="197"/>
      <c r="LD6" s="195">
        <v>44110</v>
      </c>
      <c r="LE6" s="196"/>
      <c r="LF6" s="196"/>
      <c r="LG6" s="196"/>
      <c r="LH6" s="196"/>
      <c r="LI6" s="196"/>
      <c r="LJ6" s="197"/>
      <c r="LK6" s="195">
        <v>44109</v>
      </c>
      <c r="LL6" s="196"/>
      <c r="LM6" s="196"/>
      <c r="LN6" s="196"/>
      <c r="LO6" s="196"/>
      <c r="LP6" s="196"/>
      <c r="LQ6" s="197"/>
      <c r="LR6" s="195">
        <v>44108</v>
      </c>
      <c r="LS6" s="196"/>
      <c r="LT6" s="196"/>
      <c r="LU6" s="196"/>
      <c r="LV6" s="196"/>
      <c r="LW6" s="196"/>
      <c r="LX6" s="197"/>
      <c r="LY6" s="195">
        <v>44107</v>
      </c>
      <c r="LZ6" s="196"/>
      <c r="MA6" s="196"/>
      <c r="MB6" s="196"/>
      <c r="MC6" s="196"/>
      <c r="MD6" s="196"/>
      <c r="ME6" s="197"/>
      <c r="MF6" s="195">
        <v>44106</v>
      </c>
      <c r="MG6" s="196"/>
      <c r="MH6" s="196"/>
      <c r="MI6" s="196"/>
      <c r="MJ6" s="196"/>
      <c r="MK6" s="196"/>
      <c r="ML6" s="197"/>
      <c r="MM6" s="195">
        <v>44105</v>
      </c>
      <c r="MN6" s="196"/>
      <c r="MO6" s="196"/>
      <c r="MP6" s="196"/>
      <c r="MQ6" s="196"/>
      <c r="MR6" s="196"/>
      <c r="MS6" s="197"/>
      <c r="MT6" s="195">
        <v>44104</v>
      </c>
      <c r="MU6" s="196"/>
      <c r="MV6" s="196"/>
      <c r="MW6" s="196"/>
      <c r="MX6" s="196"/>
      <c r="MY6" s="196"/>
      <c r="MZ6" s="197"/>
      <c r="NA6" s="195">
        <v>44103</v>
      </c>
      <c r="NB6" s="196"/>
      <c r="NC6" s="196"/>
      <c r="ND6" s="196"/>
      <c r="NE6" s="196"/>
      <c r="NF6" s="196"/>
      <c r="NG6" s="197"/>
      <c r="NH6" s="195">
        <v>44102</v>
      </c>
      <c r="NI6" s="196"/>
      <c r="NJ6" s="196"/>
      <c r="NK6" s="196"/>
      <c r="NL6" s="196"/>
      <c r="NM6" s="196"/>
      <c r="NN6" s="197"/>
      <c r="NO6" s="195">
        <v>44101</v>
      </c>
      <c r="NP6" s="196"/>
      <c r="NQ6" s="196"/>
      <c r="NR6" s="196"/>
      <c r="NS6" s="196"/>
      <c r="NT6" s="196"/>
      <c r="NU6" s="197"/>
      <c r="NV6" s="195">
        <v>44100</v>
      </c>
      <c r="NW6" s="196"/>
      <c r="NX6" s="196"/>
      <c r="NY6" s="196"/>
      <c r="NZ6" s="196"/>
      <c r="OA6" s="196"/>
      <c r="OB6" s="197"/>
      <c r="OC6" s="195">
        <v>44099</v>
      </c>
      <c r="OD6" s="196"/>
      <c r="OE6" s="196"/>
      <c r="OF6" s="196"/>
      <c r="OG6" s="196"/>
      <c r="OH6" s="196"/>
      <c r="OI6" s="197"/>
      <c r="OJ6" s="195">
        <v>44098</v>
      </c>
      <c r="OK6" s="196"/>
      <c r="OL6" s="196"/>
      <c r="OM6" s="196"/>
      <c r="ON6" s="196"/>
      <c r="OO6" s="196"/>
      <c r="OP6" s="197"/>
      <c r="OQ6" s="195">
        <v>44097</v>
      </c>
      <c r="OR6" s="196"/>
      <c r="OS6" s="196"/>
      <c r="OT6" s="196"/>
      <c r="OU6" s="196"/>
      <c r="OV6" s="196"/>
      <c r="OW6" s="197"/>
      <c r="OX6" s="195">
        <v>44096</v>
      </c>
      <c r="OY6" s="196"/>
      <c r="OZ6" s="196"/>
      <c r="PA6" s="196"/>
      <c r="PB6" s="196"/>
      <c r="PC6" s="196"/>
      <c r="PD6" s="197"/>
      <c r="PE6" s="195">
        <v>44095</v>
      </c>
      <c r="PF6" s="196"/>
      <c r="PG6" s="196"/>
      <c r="PH6" s="196"/>
      <c r="PI6" s="196"/>
      <c r="PJ6" s="196"/>
      <c r="PK6" s="197"/>
      <c r="PL6" s="195">
        <v>44094</v>
      </c>
      <c r="PM6" s="196"/>
      <c r="PN6" s="196"/>
      <c r="PO6" s="196"/>
      <c r="PP6" s="196"/>
      <c r="PQ6" s="196"/>
      <c r="PR6" s="197"/>
      <c r="PS6" s="195">
        <v>44093</v>
      </c>
      <c r="PT6" s="196"/>
      <c r="PU6" s="196"/>
      <c r="PV6" s="196"/>
      <c r="PW6" s="196"/>
      <c r="PX6" s="196"/>
      <c r="PY6" s="197"/>
      <c r="PZ6" s="195">
        <v>44092</v>
      </c>
      <c r="QA6" s="196"/>
      <c r="QB6" s="196"/>
      <c r="QC6" s="196"/>
      <c r="QD6" s="196"/>
      <c r="QE6" s="196"/>
      <c r="QF6" s="197"/>
      <c r="QG6" s="195">
        <v>44091</v>
      </c>
      <c r="QH6" s="196"/>
      <c r="QI6" s="196"/>
      <c r="QJ6" s="196"/>
      <c r="QK6" s="196"/>
      <c r="QL6" s="196"/>
      <c r="QM6" s="197"/>
      <c r="QN6" s="195">
        <v>44090</v>
      </c>
      <c r="QO6" s="196"/>
      <c r="QP6" s="196"/>
      <c r="QQ6" s="196"/>
      <c r="QR6" s="196"/>
      <c r="QS6" s="196"/>
      <c r="QT6" s="197"/>
      <c r="QU6" s="195">
        <v>44089</v>
      </c>
      <c r="QV6" s="196"/>
      <c r="QW6" s="196"/>
      <c r="QX6" s="196"/>
      <c r="QY6" s="196"/>
      <c r="QZ6" s="196"/>
      <c r="RA6" s="197"/>
      <c r="RB6" s="195">
        <v>44088</v>
      </c>
      <c r="RC6" s="196"/>
      <c r="RD6" s="196"/>
      <c r="RE6" s="196"/>
      <c r="RF6" s="196"/>
      <c r="RG6" s="196"/>
      <c r="RH6" s="197"/>
      <c r="RI6" s="195">
        <v>44087</v>
      </c>
      <c r="RJ6" s="196"/>
      <c r="RK6" s="196"/>
      <c r="RL6" s="196"/>
      <c r="RM6" s="196"/>
      <c r="RN6" s="196"/>
      <c r="RO6" s="197"/>
      <c r="RP6" s="195">
        <v>44086</v>
      </c>
      <c r="RQ6" s="196"/>
      <c r="RR6" s="196"/>
      <c r="RS6" s="196"/>
      <c r="RT6" s="196"/>
      <c r="RU6" s="196"/>
      <c r="RV6" s="197"/>
      <c r="RW6" s="195">
        <v>44085</v>
      </c>
      <c r="RX6" s="196"/>
      <c r="RY6" s="196"/>
      <c r="RZ6" s="196"/>
      <c r="SA6" s="196"/>
      <c r="SB6" s="196"/>
      <c r="SC6" s="197"/>
      <c r="SD6" s="195">
        <v>44084</v>
      </c>
      <c r="SE6" s="196"/>
      <c r="SF6" s="196"/>
      <c r="SG6" s="196"/>
      <c r="SH6" s="196"/>
      <c r="SI6" s="196"/>
      <c r="SJ6" s="197"/>
      <c r="SK6" s="195">
        <v>44083</v>
      </c>
      <c r="SL6" s="196"/>
      <c r="SM6" s="196"/>
      <c r="SN6" s="196"/>
      <c r="SO6" s="196"/>
      <c r="SP6" s="196"/>
      <c r="SQ6" s="197"/>
      <c r="SR6" s="195">
        <v>44082</v>
      </c>
      <c r="SS6" s="196"/>
      <c r="ST6" s="196"/>
      <c r="SU6" s="196"/>
      <c r="SV6" s="196"/>
      <c r="SW6" s="196"/>
      <c r="SX6" s="197"/>
      <c r="SY6" s="195">
        <v>44081</v>
      </c>
      <c r="SZ6" s="196"/>
      <c r="TA6" s="196"/>
      <c r="TB6" s="196"/>
      <c r="TC6" s="196"/>
      <c r="TD6" s="196"/>
      <c r="TE6" s="197"/>
      <c r="TF6" s="195">
        <v>44080</v>
      </c>
      <c r="TG6" s="196"/>
      <c r="TH6" s="196"/>
      <c r="TI6" s="196"/>
      <c r="TJ6" s="196"/>
      <c r="TK6" s="196"/>
      <c r="TL6" s="197"/>
      <c r="TM6" s="195">
        <v>44079</v>
      </c>
      <c r="TN6" s="196"/>
      <c r="TO6" s="196"/>
      <c r="TP6" s="196"/>
      <c r="TQ6" s="196"/>
      <c r="TR6" s="196"/>
      <c r="TS6" s="197"/>
      <c r="TT6" s="195">
        <v>44078</v>
      </c>
      <c r="TU6" s="196"/>
      <c r="TV6" s="196"/>
      <c r="TW6" s="196"/>
      <c r="TX6" s="196"/>
      <c r="TY6" s="196"/>
      <c r="TZ6" s="197"/>
      <c r="UA6" s="195">
        <v>44077</v>
      </c>
      <c r="UB6" s="196"/>
      <c r="UC6" s="196"/>
      <c r="UD6" s="196"/>
      <c r="UE6" s="196"/>
      <c r="UF6" s="196"/>
      <c r="UG6" s="197"/>
      <c r="UH6" s="195">
        <v>44076</v>
      </c>
      <c r="UI6" s="196"/>
      <c r="UJ6" s="196"/>
      <c r="UK6" s="196"/>
      <c r="UL6" s="196"/>
      <c r="UM6" s="196"/>
      <c r="UN6" s="197"/>
      <c r="UO6" s="195">
        <v>44075</v>
      </c>
      <c r="UP6" s="196"/>
      <c r="UQ6" s="196"/>
      <c r="UR6" s="196"/>
      <c r="US6" s="196"/>
      <c r="UT6" s="196"/>
      <c r="UU6" s="197"/>
      <c r="UV6" s="195">
        <v>44074</v>
      </c>
      <c r="UW6" s="196"/>
      <c r="UX6" s="196"/>
      <c r="UY6" s="196"/>
      <c r="UZ6" s="196"/>
      <c r="VA6" s="196"/>
      <c r="VB6" s="197"/>
      <c r="VC6" s="195">
        <v>44073</v>
      </c>
      <c r="VD6" s="196"/>
      <c r="VE6" s="196"/>
      <c r="VF6" s="196"/>
      <c r="VG6" s="196"/>
      <c r="VH6" s="196"/>
      <c r="VI6" s="197"/>
      <c r="VJ6" s="195">
        <v>44072</v>
      </c>
      <c r="VK6" s="196"/>
      <c r="VL6" s="196"/>
      <c r="VM6" s="196"/>
      <c r="VN6" s="196"/>
      <c r="VO6" s="196"/>
      <c r="VP6" s="197"/>
      <c r="VQ6" s="195">
        <v>44071</v>
      </c>
      <c r="VR6" s="196"/>
      <c r="VS6" s="196"/>
      <c r="VT6" s="196"/>
      <c r="VU6" s="196"/>
      <c r="VV6" s="196"/>
      <c r="VW6" s="197"/>
      <c r="VX6" s="195">
        <v>44070</v>
      </c>
      <c r="VY6" s="196"/>
      <c r="VZ6" s="196"/>
      <c r="WA6" s="196"/>
      <c r="WB6" s="196"/>
      <c r="WC6" s="196"/>
      <c r="WD6" s="197"/>
      <c r="WE6" s="195">
        <v>44069</v>
      </c>
      <c r="WF6" s="196"/>
      <c r="WG6" s="196"/>
      <c r="WH6" s="196"/>
      <c r="WI6" s="196"/>
      <c r="WJ6" s="196"/>
      <c r="WK6" s="197"/>
      <c r="WL6" s="195">
        <v>44068</v>
      </c>
      <c r="WM6" s="196"/>
      <c r="WN6" s="196"/>
      <c r="WO6" s="196"/>
      <c r="WP6" s="196"/>
      <c r="WQ6" s="196"/>
      <c r="WR6" s="197"/>
      <c r="WS6" s="195">
        <v>44067</v>
      </c>
      <c r="WT6" s="196"/>
      <c r="WU6" s="196"/>
      <c r="WV6" s="196"/>
      <c r="WW6" s="196"/>
      <c r="WX6" s="196"/>
      <c r="WY6" s="197"/>
      <c r="WZ6" s="195">
        <v>44066</v>
      </c>
      <c r="XA6" s="196"/>
      <c r="XB6" s="196"/>
      <c r="XC6" s="196"/>
      <c r="XD6" s="196"/>
      <c r="XE6" s="196"/>
      <c r="XF6" s="197"/>
      <c r="XG6" s="195">
        <v>44065</v>
      </c>
      <c r="XH6" s="196"/>
      <c r="XI6" s="196"/>
      <c r="XJ6" s="196"/>
      <c r="XK6" s="196"/>
      <c r="XL6" s="196"/>
      <c r="XM6" s="197"/>
      <c r="XN6" s="195">
        <v>44064</v>
      </c>
      <c r="XO6" s="196"/>
      <c r="XP6" s="196"/>
      <c r="XQ6" s="196"/>
      <c r="XR6" s="196"/>
      <c r="XS6" s="196"/>
      <c r="XT6" s="197"/>
      <c r="XU6" s="195">
        <v>44063</v>
      </c>
      <c r="XV6" s="196"/>
      <c r="XW6" s="196"/>
      <c r="XX6" s="196"/>
      <c r="XY6" s="196"/>
      <c r="XZ6" s="196"/>
      <c r="YA6" s="197"/>
      <c r="YB6" s="195">
        <v>44062</v>
      </c>
      <c r="YC6" s="196"/>
      <c r="YD6" s="196"/>
      <c r="YE6" s="196"/>
      <c r="YF6" s="196"/>
      <c r="YG6" s="196"/>
      <c r="YH6" s="197"/>
      <c r="YI6" s="195">
        <v>44061</v>
      </c>
      <c r="YJ6" s="196"/>
      <c r="YK6" s="196"/>
      <c r="YL6" s="196"/>
      <c r="YM6" s="196"/>
      <c r="YN6" s="196"/>
      <c r="YO6" s="197"/>
      <c r="YP6" s="195">
        <v>44060</v>
      </c>
      <c r="YQ6" s="196"/>
      <c r="YR6" s="196"/>
      <c r="YS6" s="196"/>
      <c r="YT6" s="196"/>
      <c r="YU6" s="196"/>
      <c r="YV6" s="197"/>
      <c r="YW6" s="195">
        <v>44059</v>
      </c>
      <c r="YX6" s="196"/>
      <c r="YY6" s="196"/>
      <c r="YZ6" s="196"/>
      <c r="ZA6" s="196"/>
      <c r="ZB6" s="196"/>
      <c r="ZC6" s="197"/>
      <c r="ZD6" s="195">
        <v>44058</v>
      </c>
      <c r="ZE6" s="196"/>
      <c r="ZF6" s="196"/>
      <c r="ZG6" s="196"/>
      <c r="ZH6" s="196"/>
      <c r="ZI6" s="196"/>
      <c r="ZJ6" s="197"/>
      <c r="ZK6" s="195">
        <v>44057</v>
      </c>
      <c r="ZL6" s="196"/>
      <c r="ZM6" s="196"/>
      <c r="ZN6" s="196"/>
      <c r="ZO6" s="196"/>
      <c r="ZP6" s="196"/>
      <c r="ZQ6" s="197"/>
      <c r="ZR6" s="195">
        <v>44056</v>
      </c>
      <c r="ZS6" s="196"/>
      <c r="ZT6" s="196"/>
      <c r="ZU6" s="196"/>
      <c r="ZV6" s="196"/>
      <c r="ZW6" s="196"/>
      <c r="ZX6" s="197"/>
      <c r="ZY6" s="195">
        <v>44055</v>
      </c>
      <c r="ZZ6" s="196"/>
      <c r="AAA6" s="196"/>
      <c r="AAB6" s="196"/>
      <c r="AAC6" s="196"/>
      <c r="AAD6" s="196"/>
      <c r="AAE6" s="197"/>
      <c r="AAF6" s="195">
        <v>44054</v>
      </c>
      <c r="AAG6" s="196"/>
      <c r="AAH6" s="196"/>
      <c r="AAI6" s="196"/>
      <c r="AAJ6" s="196"/>
      <c r="AAK6" s="196"/>
      <c r="AAL6" s="197"/>
      <c r="AAM6" s="195">
        <v>44053</v>
      </c>
      <c r="AAN6" s="196"/>
      <c r="AAO6" s="196"/>
      <c r="AAP6" s="196"/>
      <c r="AAQ6" s="196"/>
      <c r="AAR6" s="196"/>
      <c r="AAS6" s="197"/>
      <c r="AAT6" s="195">
        <v>44052</v>
      </c>
      <c r="AAU6" s="196"/>
      <c r="AAV6" s="196"/>
      <c r="AAW6" s="196"/>
      <c r="AAX6" s="196"/>
      <c r="AAY6" s="196"/>
      <c r="AAZ6" s="197"/>
      <c r="ABA6" s="195">
        <v>44051</v>
      </c>
      <c r="ABB6" s="196"/>
      <c r="ABC6" s="196"/>
      <c r="ABD6" s="196"/>
      <c r="ABE6" s="196"/>
      <c r="ABF6" s="196"/>
      <c r="ABG6" s="197"/>
      <c r="ABH6" s="195">
        <v>44050</v>
      </c>
      <c r="ABI6" s="196"/>
      <c r="ABJ6" s="196"/>
      <c r="ABK6" s="196"/>
      <c r="ABL6" s="196"/>
      <c r="ABM6" s="196"/>
      <c r="ABN6" s="197"/>
      <c r="ABO6" s="195">
        <v>44049</v>
      </c>
      <c r="ABP6" s="196"/>
      <c r="ABQ6" s="196"/>
      <c r="ABR6" s="196"/>
      <c r="ABS6" s="196"/>
      <c r="ABT6" s="196"/>
      <c r="ABU6" s="197"/>
      <c r="ABV6" s="195">
        <v>44048</v>
      </c>
      <c r="ABW6" s="196"/>
      <c r="ABX6" s="196"/>
      <c r="ABY6" s="196"/>
      <c r="ABZ6" s="196"/>
      <c r="ACA6" s="196"/>
      <c r="ACB6" s="197"/>
      <c r="ACC6" s="195">
        <v>44047</v>
      </c>
      <c r="ACD6" s="196"/>
      <c r="ACE6" s="196"/>
      <c r="ACF6" s="196"/>
      <c r="ACG6" s="196"/>
      <c r="ACH6" s="196"/>
      <c r="ACI6" s="197"/>
      <c r="ACJ6" s="195">
        <v>44046</v>
      </c>
      <c r="ACK6" s="196"/>
      <c r="ACL6" s="196"/>
      <c r="ACM6" s="196"/>
      <c r="ACN6" s="196"/>
      <c r="ACO6" s="196"/>
      <c r="ACP6" s="197"/>
      <c r="ACQ6" s="195">
        <v>44045</v>
      </c>
      <c r="ACR6" s="196"/>
      <c r="ACS6" s="196"/>
      <c r="ACT6" s="196"/>
      <c r="ACU6" s="196"/>
      <c r="ACV6" s="196"/>
      <c r="ACW6" s="197"/>
      <c r="ACX6" s="195">
        <v>44044</v>
      </c>
      <c r="ACY6" s="196"/>
      <c r="ACZ6" s="196"/>
      <c r="ADA6" s="196"/>
      <c r="ADB6" s="196"/>
      <c r="ADC6" s="196"/>
      <c r="ADD6" s="197"/>
      <c r="ADE6" s="195">
        <v>44043</v>
      </c>
      <c r="ADF6" s="196"/>
      <c r="ADG6" s="196"/>
      <c r="ADH6" s="196"/>
      <c r="ADI6" s="196"/>
      <c r="ADJ6" s="196"/>
      <c r="ADK6" s="197"/>
      <c r="ADL6" s="195">
        <v>44042</v>
      </c>
      <c r="ADM6" s="196"/>
      <c r="ADN6" s="196"/>
      <c r="ADO6" s="196"/>
      <c r="ADP6" s="196"/>
      <c r="ADQ6" s="196"/>
      <c r="ADR6" s="197"/>
      <c r="ADS6" s="214">
        <v>44041</v>
      </c>
      <c r="ADT6" s="215"/>
      <c r="ADU6" s="215"/>
      <c r="ADV6" s="215"/>
      <c r="ADW6" s="215"/>
      <c r="ADX6" s="215"/>
      <c r="ADY6" s="216"/>
      <c r="ADZ6" s="214">
        <v>44040</v>
      </c>
      <c r="AEA6" s="215"/>
      <c r="AEB6" s="215"/>
      <c r="AEC6" s="215"/>
      <c r="AED6" s="215"/>
      <c r="AEE6" s="215"/>
      <c r="AEF6" s="216"/>
      <c r="AEG6" s="214">
        <v>44039</v>
      </c>
      <c r="AEH6" s="215"/>
      <c r="AEI6" s="215"/>
      <c r="AEJ6" s="215"/>
      <c r="AEK6" s="215"/>
      <c r="AEL6" s="215"/>
      <c r="AEM6" s="216"/>
      <c r="AEN6" s="214">
        <v>44038</v>
      </c>
      <c r="AEO6" s="215"/>
      <c r="AEP6" s="215"/>
      <c r="AEQ6" s="215"/>
      <c r="AER6" s="215"/>
      <c r="AES6" s="215"/>
      <c r="AET6" s="216"/>
      <c r="AEU6" s="198">
        <v>44037</v>
      </c>
      <c r="AEV6" s="201"/>
      <c r="AEW6" s="201"/>
      <c r="AEX6" s="201"/>
      <c r="AEY6" s="201"/>
      <c r="AEZ6" s="201"/>
      <c r="AFA6" s="202"/>
      <c r="AFB6" s="198">
        <v>44036</v>
      </c>
      <c r="AFC6" s="201"/>
      <c r="AFD6" s="201"/>
      <c r="AFE6" s="201"/>
      <c r="AFF6" s="201"/>
      <c r="AFG6" s="201"/>
      <c r="AFH6" s="202"/>
      <c r="AFI6" s="198">
        <v>44035</v>
      </c>
      <c r="AFJ6" s="201"/>
      <c r="AFK6" s="201"/>
      <c r="AFL6" s="201"/>
      <c r="AFM6" s="201"/>
      <c r="AFN6" s="201"/>
      <c r="AFO6" s="202"/>
      <c r="AFP6" s="198">
        <v>44034</v>
      </c>
      <c r="AFQ6" s="201"/>
      <c r="AFR6" s="201"/>
      <c r="AFS6" s="201"/>
      <c r="AFT6" s="201"/>
      <c r="AFU6" s="201"/>
      <c r="AFV6" s="202"/>
      <c r="AFW6" s="198">
        <v>44033</v>
      </c>
      <c r="AFX6" s="201"/>
      <c r="AFY6" s="201"/>
      <c r="AFZ6" s="201"/>
      <c r="AGA6" s="201"/>
      <c r="AGB6" s="201"/>
      <c r="AGC6" s="202"/>
      <c r="AGD6" s="198">
        <v>44032</v>
      </c>
      <c r="AGE6" s="201"/>
      <c r="AGF6" s="201"/>
      <c r="AGG6" s="201"/>
      <c r="AGH6" s="201"/>
      <c r="AGI6" s="201"/>
      <c r="AGJ6" s="202"/>
      <c r="AGK6" s="198">
        <v>44031</v>
      </c>
      <c r="AGL6" s="201"/>
      <c r="AGM6" s="201"/>
      <c r="AGN6" s="201"/>
      <c r="AGO6" s="201"/>
      <c r="AGP6" s="201"/>
      <c r="AGQ6" s="202"/>
      <c r="AGR6" s="198">
        <v>44030</v>
      </c>
      <c r="AGS6" s="201"/>
      <c r="AGT6" s="201"/>
      <c r="AGU6" s="201"/>
      <c r="AGV6" s="201"/>
      <c r="AGW6" s="201"/>
      <c r="AGX6" s="202"/>
      <c r="AGY6" s="198">
        <v>44029</v>
      </c>
      <c r="AGZ6" s="201"/>
      <c r="AHA6" s="201"/>
      <c r="AHB6" s="201"/>
      <c r="AHC6" s="201"/>
      <c r="AHD6" s="201"/>
      <c r="AHE6" s="202"/>
      <c r="AHF6" s="198">
        <v>44028</v>
      </c>
      <c r="AHG6" s="201"/>
      <c r="AHH6" s="201"/>
      <c r="AHI6" s="201"/>
      <c r="AHJ6" s="201"/>
      <c r="AHK6" s="201"/>
      <c r="AHL6" s="202"/>
      <c r="AHM6" s="207">
        <v>44027</v>
      </c>
      <c r="AHN6" s="208"/>
      <c r="AHO6" s="208"/>
      <c r="AHP6" s="208"/>
      <c r="AHQ6" s="208"/>
      <c r="AHR6" s="208"/>
      <c r="AHS6" s="209"/>
      <c r="AHT6" s="207">
        <v>44026</v>
      </c>
      <c r="AHU6" s="208"/>
      <c r="AHV6" s="208"/>
      <c r="AHW6" s="208"/>
      <c r="AHX6" s="208"/>
      <c r="AHY6" s="208"/>
      <c r="AHZ6" s="209"/>
      <c r="AIA6" s="207">
        <v>44025</v>
      </c>
      <c r="AIB6" s="208"/>
      <c r="AIC6" s="208"/>
      <c r="AID6" s="208"/>
      <c r="AIE6" s="208"/>
      <c r="AIF6" s="208"/>
      <c r="AIG6" s="209"/>
      <c r="AIH6" s="198">
        <v>44024</v>
      </c>
      <c r="AII6" s="201"/>
      <c r="AIJ6" s="201"/>
      <c r="AIK6" s="201"/>
      <c r="AIL6" s="201"/>
      <c r="AIM6" s="201"/>
      <c r="AIN6" s="202"/>
      <c r="AIO6" s="198">
        <v>44023</v>
      </c>
      <c r="AIP6" s="201"/>
      <c r="AIQ6" s="201"/>
      <c r="AIR6" s="201"/>
      <c r="AIS6" s="201"/>
      <c r="AIT6" s="201"/>
      <c r="AIU6" s="202"/>
      <c r="AIV6" s="207">
        <v>44022</v>
      </c>
      <c r="AIW6" s="208"/>
      <c r="AIX6" s="208"/>
      <c r="AIY6" s="208"/>
      <c r="AIZ6" s="208"/>
      <c r="AJA6" s="208"/>
      <c r="AJB6" s="209"/>
      <c r="AJC6" s="207">
        <v>44021</v>
      </c>
      <c r="AJD6" s="208"/>
      <c r="AJE6" s="208"/>
      <c r="AJF6" s="208"/>
      <c r="AJG6" s="208"/>
      <c r="AJH6" s="208"/>
      <c r="AJI6" s="209"/>
      <c r="AJJ6" s="207">
        <v>44020</v>
      </c>
      <c r="AJK6" s="208"/>
      <c r="AJL6" s="208"/>
      <c r="AJM6" s="208"/>
      <c r="AJN6" s="208"/>
      <c r="AJO6" s="208"/>
      <c r="AJP6" s="209"/>
      <c r="AJQ6" s="207">
        <v>44019</v>
      </c>
      <c r="AJR6" s="208"/>
      <c r="AJS6" s="208"/>
      <c r="AJT6" s="208"/>
      <c r="AJU6" s="208"/>
      <c r="AJV6" s="208"/>
      <c r="AJW6" s="209"/>
      <c r="AJX6" s="207">
        <v>44018</v>
      </c>
      <c r="AJY6" s="208"/>
      <c r="AJZ6" s="208"/>
      <c r="AKA6" s="208"/>
      <c r="AKB6" s="208"/>
      <c r="AKC6" s="208"/>
      <c r="AKD6" s="209"/>
      <c r="AKE6" s="198">
        <v>44017</v>
      </c>
      <c r="AKF6" s="201"/>
      <c r="AKG6" s="201"/>
      <c r="AKH6" s="201"/>
      <c r="AKI6" s="201"/>
      <c r="AKJ6" s="201"/>
      <c r="AKK6" s="202"/>
      <c r="AKL6" s="198">
        <v>44016</v>
      </c>
      <c r="AKM6" s="201"/>
      <c r="AKN6" s="201"/>
      <c r="AKO6" s="201"/>
      <c r="AKP6" s="201"/>
      <c r="AKQ6" s="201"/>
      <c r="AKR6" s="202"/>
      <c r="AKS6" s="198">
        <v>44015</v>
      </c>
      <c r="AKT6" s="201"/>
      <c r="AKU6" s="201"/>
      <c r="AKV6" s="201"/>
      <c r="AKW6" s="201"/>
      <c r="AKX6" s="201"/>
      <c r="AKY6" s="202"/>
      <c r="AKZ6" s="198">
        <v>44014</v>
      </c>
      <c r="ALA6" s="201"/>
      <c r="ALB6" s="201"/>
      <c r="ALC6" s="201"/>
      <c r="ALD6" s="201"/>
      <c r="ALE6" s="201"/>
      <c r="ALF6" s="202"/>
      <c r="ALG6" s="198">
        <v>44013</v>
      </c>
      <c r="ALH6" s="201"/>
      <c r="ALI6" s="201"/>
      <c r="ALJ6" s="201"/>
      <c r="ALK6" s="201"/>
      <c r="ALL6" s="201"/>
      <c r="ALM6" s="202"/>
      <c r="ALN6" s="198">
        <v>44012</v>
      </c>
      <c r="ALO6" s="201"/>
      <c r="ALP6" s="201"/>
      <c r="ALQ6" s="201"/>
      <c r="ALR6" s="201"/>
      <c r="ALS6" s="201"/>
      <c r="ALT6" s="202"/>
      <c r="ALU6" s="198">
        <v>44011</v>
      </c>
      <c r="ALV6" s="201"/>
      <c r="ALW6" s="201"/>
      <c r="ALX6" s="201"/>
      <c r="ALY6" s="201"/>
      <c r="ALZ6" s="201"/>
      <c r="AMA6" s="202"/>
      <c r="AMB6" s="198">
        <v>44010</v>
      </c>
      <c r="AMC6" s="201"/>
      <c r="AMD6" s="201"/>
      <c r="AME6" s="201"/>
      <c r="AMF6" s="201"/>
      <c r="AMG6" s="201"/>
      <c r="AMH6" s="202"/>
      <c r="AMI6" s="198">
        <v>44009</v>
      </c>
      <c r="AMJ6" s="201"/>
      <c r="AMK6" s="201"/>
      <c r="AML6" s="201"/>
      <c r="AMM6" s="201"/>
      <c r="AMN6" s="201"/>
      <c r="AMO6" s="202"/>
      <c r="AMP6" s="198">
        <v>44008</v>
      </c>
      <c r="AMQ6" s="201"/>
      <c r="AMR6" s="201"/>
      <c r="AMS6" s="201"/>
      <c r="AMT6" s="201"/>
      <c r="AMU6" s="201"/>
      <c r="AMV6" s="202"/>
      <c r="AMW6" s="198">
        <v>44007</v>
      </c>
      <c r="AMX6" s="201"/>
      <c r="AMY6" s="201"/>
      <c r="AMZ6" s="201"/>
      <c r="ANA6" s="201"/>
      <c r="ANB6" s="201"/>
      <c r="ANC6" s="202"/>
      <c r="AND6" s="198">
        <v>44006</v>
      </c>
      <c r="ANE6" s="201"/>
      <c r="ANF6" s="201"/>
      <c r="ANG6" s="201"/>
      <c r="ANH6" s="201"/>
      <c r="ANI6" s="201"/>
      <c r="ANJ6" s="202"/>
      <c r="ANK6" s="198">
        <v>44005</v>
      </c>
      <c r="ANL6" s="201"/>
      <c r="ANM6" s="201"/>
      <c r="ANN6" s="201"/>
      <c r="ANO6" s="201"/>
      <c r="ANP6" s="201"/>
      <c r="ANQ6" s="202"/>
      <c r="ANR6" s="198">
        <v>44004</v>
      </c>
      <c r="ANS6" s="201"/>
      <c r="ANT6" s="201"/>
      <c r="ANU6" s="201"/>
      <c r="ANV6" s="201"/>
      <c r="ANW6" s="201"/>
      <c r="ANX6" s="202"/>
      <c r="ANY6" s="198">
        <v>44003</v>
      </c>
      <c r="ANZ6" s="201"/>
      <c r="AOA6" s="201"/>
      <c r="AOB6" s="201"/>
      <c r="AOC6" s="201"/>
      <c r="AOD6" s="201"/>
      <c r="AOE6" s="202"/>
      <c r="AOF6" s="198">
        <v>44002</v>
      </c>
      <c r="AOG6" s="201"/>
      <c r="AOH6" s="201"/>
      <c r="AOI6" s="201"/>
      <c r="AOJ6" s="201"/>
      <c r="AOK6" s="201"/>
      <c r="AOL6" s="202"/>
      <c r="AOM6" s="198">
        <v>44001</v>
      </c>
      <c r="AON6" s="201"/>
      <c r="AOO6" s="201"/>
      <c r="AOP6" s="201"/>
      <c r="AOQ6" s="201"/>
      <c r="AOR6" s="201"/>
      <c r="AOS6" s="202"/>
      <c r="AOT6" s="198">
        <v>44000</v>
      </c>
      <c r="AOU6" s="201"/>
      <c r="AOV6" s="201"/>
      <c r="AOW6" s="201"/>
      <c r="AOX6" s="201"/>
      <c r="AOY6" s="201"/>
      <c r="AOZ6" s="202"/>
      <c r="APA6" s="198">
        <v>43999</v>
      </c>
      <c r="APB6" s="201"/>
      <c r="APC6" s="201"/>
      <c r="APD6" s="201"/>
      <c r="APE6" s="201"/>
      <c r="APF6" s="201"/>
      <c r="APG6" s="202"/>
      <c r="APH6" s="198">
        <v>43998</v>
      </c>
      <c r="API6" s="201"/>
      <c r="APJ6" s="201"/>
      <c r="APK6" s="201"/>
      <c r="APL6" s="201"/>
      <c r="APM6" s="201"/>
      <c r="APN6" s="202"/>
      <c r="APO6" s="198">
        <v>43997</v>
      </c>
      <c r="APP6" s="201"/>
      <c r="APQ6" s="201"/>
      <c r="APR6" s="201"/>
      <c r="APS6" s="201"/>
      <c r="APT6" s="201"/>
      <c r="APU6" s="202"/>
      <c r="APV6" s="198">
        <v>43996</v>
      </c>
      <c r="APW6" s="201"/>
      <c r="APX6" s="201"/>
      <c r="APY6" s="201"/>
      <c r="APZ6" s="201"/>
      <c r="AQA6" s="201"/>
      <c r="AQB6" s="202"/>
      <c r="AQC6" s="198">
        <v>43995</v>
      </c>
      <c r="AQD6" s="201"/>
      <c r="AQE6" s="201"/>
      <c r="AQF6" s="201"/>
      <c r="AQG6" s="201"/>
      <c r="AQH6" s="201"/>
      <c r="AQI6" s="202"/>
      <c r="AQJ6" s="198">
        <v>43994</v>
      </c>
      <c r="AQK6" s="201"/>
      <c r="AQL6" s="201"/>
      <c r="AQM6" s="201"/>
      <c r="AQN6" s="201"/>
      <c r="AQO6" s="201"/>
      <c r="AQP6" s="202"/>
      <c r="AQQ6" s="198">
        <v>43993</v>
      </c>
      <c r="AQR6" s="201"/>
      <c r="AQS6" s="201"/>
      <c r="AQT6" s="201"/>
      <c r="AQU6" s="201"/>
      <c r="AQV6" s="201"/>
      <c r="AQW6" s="202"/>
      <c r="AQX6" s="198">
        <v>43992</v>
      </c>
      <c r="AQY6" s="201"/>
      <c r="AQZ6" s="201"/>
      <c r="ARA6" s="201"/>
      <c r="ARB6" s="201"/>
      <c r="ARC6" s="201"/>
      <c r="ARD6" s="202"/>
      <c r="ARE6" s="198">
        <v>43991</v>
      </c>
      <c r="ARF6" s="201"/>
      <c r="ARG6" s="201"/>
      <c r="ARH6" s="201"/>
      <c r="ARI6" s="201"/>
      <c r="ARJ6" s="201"/>
      <c r="ARK6" s="202"/>
      <c r="ARL6" s="198">
        <v>43990</v>
      </c>
      <c r="ARM6" s="201"/>
      <c r="ARN6" s="201"/>
      <c r="ARO6" s="201"/>
      <c r="ARP6" s="201"/>
      <c r="ARQ6" s="201"/>
      <c r="ARR6" s="202"/>
      <c r="ARS6" s="198">
        <v>43989</v>
      </c>
      <c r="ART6" s="201"/>
      <c r="ARU6" s="201"/>
      <c r="ARV6" s="201"/>
      <c r="ARW6" s="201"/>
      <c r="ARX6" s="201"/>
      <c r="ARY6" s="202"/>
      <c r="ARZ6" s="198">
        <v>43988</v>
      </c>
      <c r="ASA6" s="201"/>
      <c r="ASB6" s="201"/>
      <c r="ASC6" s="201"/>
      <c r="ASD6" s="201"/>
      <c r="ASE6" s="201"/>
      <c r="ASF6" s="202"/>
      <c r="ASG6" s="198">
        <v>43987</v>
      </c>
      <c r="ASH6" s="201"/>
      <c r="ASI6" s="201"/>
      <c r="ASJ6" s="201"/>
      <c r="ASK6" s="201"/>
      <c r="ASL6" s="201"/>
      <c r="ASM6" s="202"/>
      <c r="ASN6" s="198">
        <v>43986</v>
      </c>
      <c r="ASO6" s="201"/>
      <c r="ASP6" s="201"/>
      <c r="ASQ6" s="201"/>
      <c r="ASR6" s="201"/>
      <c r="ASS6" s="201"/>
      <c r="AST6" s="202"/>
      <c r="ASU6" s="198">
        <v>43985</v>
      </c>
      <c r="ASV6" s="201"/>
      <c r="ASW6" s="201"/>
      <c r="ASX6" s="201"/>
      <c r="ASY6" s="201"/>
      <c r="ASZ6" s="201"/>
      <c r="ATA6" s="202"/>
      <c r="ATB6" s="198">
        <v>43984</v>
      </c>
      <c r="ATC6" s="201"/>
      <c r="ATD6" s="201"/>
      <c r="ATE6" s="201"/>
      <c r="ATF6" s="201"/>
      <c r="ATG6" s="201"/>
      <c r="ATH6" s="202"/>
      <c r="ATI6" s="198">
        <v>43983</v>
      </c>
      <c r="ATJ6" s="201"/>
      <c r="ATK6" s="201"/>
      <c r="ATL6" s="201"/>
      <c r="ATM6" s="201"/>
      <c r="ATN6" s="201"/>
      <c r="ATO6" s="202"/>
      <c r="ATP6" s="198">
        <v>43982</v>
      </c>
      <c r="ATQ6" s="201"/>
      <c r="ATR6" s="201"/>
      <c r="ATS6" s="201"/>
      <c r="ATT6" s="201"/>
      <c r="ATU6" s="201"/>
      <c r="ATV6" s="202"/>
      <c r="ATW6" s="198">
        <v>43981</v>
      </c>
      <c r="ATX6" s="201"/>
      <c r="ATY6" s="201"/>
      <c r="ATZ6" s="201"/>
      <c r="AUA6" s="201"/>
      <c r="AUB6" s="201"/>
      <c r="AUC6" s="202"/>
      <c r="AUD6" s="198">
        <v>43980</v>
      </c>
      <c r="AUE6" s="201"/>
      <c r="AUF6" s="201"/>
      <c r="AUG6" s="201"/>
      <c r="AUH6" s="201"/>
      <c r="AUI6" s="201"/>
      <c r="AUJ6" s="202"/>
      <c r="AUK6" s="198">
        <v>43979</v>
      </c>
      <c r="AUL6" s="201"/>
      <c r="AUM6" s="201"/>
      <c r="AUN6" s="201"/>
      <c r="AUO6" s="201"/>
      <c r="AUP6" s="201"/>
      <c r="AUQ6" s="202"/>
      <c r="AUR6" s="198">
        <v>43978</v>
      </c>
      <c r="AUS6" s="201"/>
      <c r="AUT6" s="201"/>
      <c r="AUU6" s="201"/>
      <c r="AUV6" s="201"/>
      <c r="AUW6" s="201"/>
      <c r="AUX6" s="202"/>
      <c r="AUY6" s="198">
        <v>43977</v>
      </c>
      <c r="AUZ6" s="201"/>
      <c r="AVA6" s="201"/>
      <c r="AVB6" s="201"/>
      <c r="AVC6" s="201"/>
      <c r="AVD6" s="201"/>
      <c r="AVE6" s="202"/>
      <c r="AVF6" s="198">
        <v>43976</v>
      </c>
      <c r="AVG6" s="201"/>
      <c r="AVH6" s="201"/>
      <c r="AVI6" s="201"/>
      <c r="AVJ6" s="201"/>
      <c r="AVK6" s="201"/>
      <c r="AVL6" s="202"/>
      <c r="AVM6" s="198">
        <v>43975</v>
      </c>
      <c r="AVN6" s="201"/>
      <c r="AVO6" s="201"/>
      <c r="AVP6" s="201"/>
      <c r="AVQ6" s="201"/>
      <c r="AVR6" s="201"/>
      <c r="AVS6" s="202"/>
      <c r="AVT6" s="198">
        <v>43974</v>
      </c>
      <c r="AVU6" s="201"/>
      <c r="AVV6" s="201"/>
      <c r="AVW6" s="201"/>
      <c r="AVX6" s="201"/>
      <c r="AVY6" s="201"/>
      <c r="AVZ6" s="202"/>
      <c r="AWA6" s="198">
        <v>43973</v>
      </c>
      <c r="AWB6" s="201"/>
      <c r="AWC6" s="201"/>
      <c r="AWD6" s="201"/>
      <c r="AWE6" s="201"/>
      <c r="AWF6" s="201"/>
      <c r="AWG6" s="202"/>
      <c r="AWH6" s="198">
        <v>43972</v>
      </c>
      <c r="AWI6" s="201"/>
      <c r="AWJ6" s="201"/>
      <c r="AWK6" s="201"/>
      <c r="AWL6" s="201"/>
      <c r="AWM6" s="201"/>
      <c r="AWN6" s="202"/>
      <c r="AWO6" s="198">
        <v>43971</v>
      </c>
      <c r="AWP6" s="201"/>
      <c r="AWQ6" s="201"/>
      <c r="AWR6" s="201"/>
      <c r="AWS6" s="201"/>
      <c r="AWT6" s="201"/>
      <c r="AWU6" s="202"/>
      <c r="AWV6" s="198">
        <v>43970</v>
      </c>
      <c r="AWW6" s="199"/>
      <c r="AWX6" s="199"/>
      <c r="AWY6" s="199"/>
      <c r="AWZ6" s="199"/>
      <c r="AXA6" s="199"/>
      <c r="AXB6" s="200"/>
      <c r="AXC6" s="198">
        <v>43969</v>
      </c>
      <c r="AXD6" s="199"/>
      <c r="AXE6" s="199"/>
      <c r="AXF6" s="199"/>
      <c r="AXG6" s="199"/>
      <c r="AXH6" s="199"/>
      <c r="AXI6" s="200"/>
      <c r="AXJ6" s="198">
        <v>43968</v>
      </c>
      <c r="AXK6" s="199"/>
      <c r="AXL6" s="199"/>
      <c r="AXM6" s="199"/>
      <c r="AXN6" s="199"/>
      <c r="AXO6" s="199"/>
      <c r="AXP6" s="200"/>
      <c r="AXQ6" s="198">
        <v>43967</v>
      </c>
      <c r="AXR6" s="199"/>
      <c r="AXS6" s="199"/>
      <c r="AXT6" s="199"/>
      <c r="AXU6" s="199"/>
      <c r="AXV6" s="199"/>
      <c r="AXW6" s="200"/>
      <c r="AXX6" s="198">
        <v>43966</v>
      </c>
      <c r="AXY6" s="199"/>
      <c r="AXZ6" s="199"/>
      <c r="AYA6" s="199"/>
      <c r="AYB6" s="199"/>
      <c r="AYC6" s="199"/>
      <c r="AYD6" s="200"/>
      <c r="AYE6" s="198">
        <v>43965</v>
      </c>
      <c r="AYF6" s="199"/>
      <c r="AYG6" s="199"/>
      <c r="AYH6" s="199"/>
      <c r="AYI6" s="199"/>
      <c r="AYJ6" s="199"/>
      <c r="AYK6" s="200"/>
      <c r="AYL6" s="198">
        <v>43964</v>
      </c>
      <c r="AYM6" s="199"/>
      <c r="AYN6" s="199"/>
      <c r="AYO6" s="199"/>
      <c r="AYP6" s="199"/>
      <c r="AYQ6" s="199"/>
      <c r="AYR6" s="200"/>
      <c r="AYS6" s="198">
        <v>43963</v>
      </c>
      <c r="AYT6" s="199"/>
      <c r="AYU6" s="199"/>
      <c r="AYV6" s="199"/>
      <c r="AYW6" s="199"/>
      <c r="AYX6" s="199"/>
      <c r="AYY6" s="200"/>
      <c r="AYZ6" s="198">
        <v>43962</v>
      </c>
      <c r="AZA6" s="199"/>
      <c r="AZB6" s="199"/>
      <c r="AZC6" s="199"/>
      <c r="AZD6" s="199"/>
      <c r="AZE6" s="199"/>
      <c r="AZF6" s="200"/>
      <c r="AZG6" s="198">
        <v>43961</v>
      </c>
      <c r="AZH6" s="199"/>
      <c r="AZI6" s="199"/>
      <c r="AZJ6" s="199"/>
      <c r="AZK6" s="199"/>
      <c r="AZL6" s="199"/>
      <c r="AZM6" s="200"/>
      <c r="AZN6" s="198">
        <v>43960</v>
      </c>
      <c r="AZO6" s="199"/>
      <c r="AZP6" s="199"/>
      <c r="AZQ6" s="199"/>
      <c r="AZR6" s="199"/>
      <c r="AZS6" s="199"/>
      <c r="AZT6" s="200"/>
      <c r="AZU6" s="198">
        <v>43959</v>
      </c>
      <c r="AZV6" s="199"/>
      <c r="AZW6" s="199"/>
      <c r="AZX6" s="199"/>
      <c r="AZY6" s="199"/>
      <c r="AZZ6" s="199"/>
      <c r="BAA6" s="200"/>
      <c r="BAB6" s="198">
        <v>43958</v>
      </c>
      <c r="BAC6" s="199"/>
      <c r="BAD6" s="199"/>
      <c r="BAE6" s="199"/>
      <c r="BAF6" s="199"/>
      <c r="BAG6" s="199"/>
      <c r="BAH6" s="200"/>
      <c r="BAI6" s="198">
        <v>43957</v>
      </c>
      <c r="BAJ6" s="199"/>
      <c r="BAK6" s="199"/>
      <c r="BAL6" s="199"/>
      <c r="BAM6" s="199"/>
      <c r="BAN6" s="199"/>
      <c r="BAO6" s="200"/>
      <c r="BAP6" s="198">
        <v>43956</v>
      </c>
      <c r="BAQ6" s="199"/>
      <c r="BAR6" s="199"/>
      <c r="BAS6" s="199"/>
      <c r="BAT6" s="199"/>
      <c r="BAU6" s="199"/>
      <c r="BAV6" s="200"/>
      <c r="BAW6" s="198">
        <v>43955</v>
      </c>
      <c r="BAX6" s="199"/>
      <c r="BAY6" s="199"/>
      <c r="BAZ6" s="199"/>
      <c r="BBA6" s="199"/>
      <c r="BBB6" s="199"/>
      <c r="BBC6" s="200"/>
      <c r="BBD6" s="198">
        <v>43954</v>
      </c>
      <c r="BBE6" s="199"/>
      <c r="BBF6" s="199"/>
      <c r="BBG6" s="199"/>
      <c r="BBH6" s="199"/>
      <c r="BBI6" s="199"/>
      <c r="BBJ6" s="200"/>
      <c r="BBK6" s="198">
        <v>43953</v>
      </c>
      <c r="BBL6" s="199"/>
      <c r="BBM6" s="199"/>
      <c r="BBN6" s="199"/>
      <c r="BBO6" s="199"/>
      <c r="BBP6" s="199"/>
      <c r="BBQ6" s="200"/>
      <c r="BBR6" s="198">
        <v>43952</v>
      </c>
      <c r="BBS6" s="199"/>
      <c r="BBT6" s="199"/>
      <c r="BBU6" s="199"/>
      <c r="BBV6" s="199"/>
      <c r="BBW6" s="199"/>
      <c r="BBX6" s="200"/>
      <c r="BBY6" s="198">
        <v>43951</v>
      </c>
      <c r="BBZ6" s="199"/>
      <c r="BCA6" s="199"/>
      <c r="BCB6" s="199"/>
      <c r="BCC6" s="199"/>
      <c r="BCD6" s="199"/>
      <c r="BCE6" s="200"/>
      <c r="BCF6" s="198">
        <v>43950</v>
      </c>
      <c r="BCG6" s="199"/>
      <c r="BCH6" s="199"/>
      <c r="BCI6" s="199"/>
      <c r="BCJ6" s="199"/>
      <c r="BCK6" s="199"/>
      <c r="BCL6" s="200"/>
      <c r="BCM6" s="198">
        <v>43949</v>
      </c>
      <c r="BCN6" s="199"/>
      <c r="BCO6" s="199"/>
      <c r="BCP6" s="199"/>
      <c r="BCQ6" s="199"/>
      <c r="BCR6" s="199"/>
      <c r="BCS6" s="200"/>
      <c r="BCT6" s="198">
        <v>43948</v>
      </c>
      <c r="BCU6" s="199"/>
      <c r="BCV6" s="199"/>
      <c r="BCW6" s="199"/>
      <c r="BCX6" s="199"/>
      <c r="BCY6" s="199"/>
      <c r="BCZ6" s="200"/>
      <c r="BDA6" s="198">
        <v>43947</v>
      </c>
      <c r="BDB6" s="199"/>
      <c r="BDC6" s="199"/>
      <c r="BDD6" s="199"/>
      <c r="BDE6" s="199"/>
      <c r="BDF6" s="199"/>
      <c r="BDG6" s="200"/>
      <c r="BDH6" s="198">
        <v>43946</v>
      </c>
      <c r="BDI6" s="199"/>
      <c r="BDJ6" s="199"/>
      <c r="BDK6" s="199"/>
      <c r="BDL6" s="199"/>
      <c r="BDM6" s="199"/>
      <c r="BDN6" s="200"/>
      <c r="BDO6" s="198">
        <v>43945</v>
      </c>
      <c r="BDP6" s="199"/>
      <c r="BDQ6" s="199"/>
      <c r="BDR6" s="199"/>
      <c r="BDS6" s="199"/>
      <c r="BDT6" s="199"/>
      <c r="BDU6" s="200"/>
      <c r="BDV6" s="198">
        <v>43944</v>
      </c>
      <c r="BDW6" s="199"/>
      <c r="BDX6" s="199"/>
      <c r="BDY6" s="199"/>
      <c r="BDZ6" s="199"/>
      <c r="BEA6" s="199"/>
      <c r="BEB6" s="200"/>
      <c r="BEC6" s="198">
        <v>43943</v>
      </c>
      <c r="BED6" s="199"/>
      <c r="BEE6" s="199"/>
      <c r="BEF6" s="199"/>
      <c r="BEG6" s="199"/>
      <c r="BEH6" s="199"/>
      <c r="BEI6" s="200"/>
      <c r="BEJ6" s="198">
        <v>43942</v>
      </c>
      <c r="BEK6" s="199"/>
      <c r="BEL6" s="199"/>
      <c r="BEM6" s="199"/>
      <c r="BEN6" s="199"/>
      <c r="BEO6" s="199"/>
      <c r="BEP6" s="200"/>
      <c r="BEQ6" s="198">
        <v>43941</v>
      </c>
      <c r="BER6" s="199"/>
      <c r="BES6" s="199"/>
      <c r="BET6" s="199"/>
      <c r="BEU6" s="199"/>
      <c r="BEV6" s="199"/>
      <c r="BEW6" s="200"/>
      <c r="BEX6" s="198">
        <v>43940</v>
      </c>
      <c r="BEY6" s="199"/>
      <c r="BEZ6" s="199"/>
      <c r="BFA6" s="199"/>
      <c r="BFB6" s="199"/>
      <c r="BFC6" s="199"/>
      <c r="BFD6" s="200"/>
      <c r="BFE6" s="198">
        <v>43939</v>
      </c>
      <c r="BFF6" s="199"/>
      <c r="BFG6" s="199"/>
      <c r="BFH6" s="199"/>
      <c r="BFI6" s="199"/>
      <c r="BFJ6" s="199"/>
      <c r="BFK6" s="200"/>
      <c r="BFL6" s="198">
        <v>43938</v>
      </c>
      <c r="BFM6" s="199"/>
      <c r="BFN6" s="199"/>
      <c r="BFO6" s="199"/>
      <c r="BFP6" s="199"/>
      <c r="BFQ6" s="199"/>
      <c r="BFR6" s="200"/>
      <c r="BFS6" s="198">
        <v>43937</v>
      </c>
      <c r="BFT6" s="199"/>
      <c r="BFU6" s="199"/>
      <c r="BFV6" s="199"/>
      <c r="BFW6" s="199"/>
      <c r="BFX6" s="199"/>
      <c r="BFY6" s="200"/>
      <c r="BFZ6" s="198">
        <v>43936</v>
      </c>
      <c r="BGA6" s="199"/>
      <c r="BGB6" s="199"/>
      <c r="BGC6" s="199"/>
      <c r="BGD6" s="199"/>
      <c r="BGE6" s="199"/>
      <c r="BGF6" s="200"/>
      <c r="BGG6" s="198">
        <v>43935</v>
      </c>
      <c r="BGH6" s="199"/>
      <c r="BGI6" s="199"/>
      <c r="BGJ6" s="199"/>
      <c r="BGK6" s="199"/>
      <c r="BGL6" s="199"/>
      <c r="BGM6" s="200"/>
      <c r="BGN6" s="198">
        <v>43934</v>
      </c>
      <c r="BGO6" s="199"/>
      <c r="BGP6" s="199"/>
      <c r="BGQ6" s="199"/>
      <c r="BGR6" s="199"/>
      <c r="BGS6" s="199"/>
      <c r="BGT6" s="200"/>
      <c r="BGU6" s="198">
        <v>43933</v>
      </c>
      <c r="BGV6" s="199"/>
      <c r="BGW6" s="199"/>
      <c r="BGX6" s="199"/>
      <c r="BGY6" s="199"/>
      <c r="BGZ6" s="199"/>
      <c r="BHA6" s="200"/>
      <c r="BHB6" s="198">
        <v>43932</v>
      </c>
      <c r="BHC6" s="199"/>
      <c r="BHD6" s="199"/>
      <c r="BHE6" s="199"/>
      <c r="BHF6" s="199"/>
      <c r="BHG6" s="199"/>
      <c r="BHH6" s="200"/>
      <c r="BHI6" s="198">
        <v>43931</v>
      </c>
      <c r="BHJ6" s="199"/>
      <c r="BHK6" s="199"/>
      <c r="BHL6" s="199"/>
      <c r="BHM6" s="199"/>
      <c r="BHN6" s="199"/>
      <c r="BHO6" s="200"/>
      <c r="BHP6" s="198">
        <v>43930</v>
      </c>
      <c r="BHQ6" s="199"/>
      <c r="BHR6" s="199"/>
      <c r="BHS6" s="199"/>
      <c r="BHT6" s="199"/>
      <c r="BHU6" s="199"/>
      <c r="BHV6" s="200"/>
      <c r="BHW6" s="198">
        <v>43929</v>
      </c>
      <c r="BHX6" s="199"/>
      <c r="BHY6" s="199"/>
      <c r="BHZ6" s="199"/>
      <c r="BIA6" s="199"/>
      <c r="BIB6" s="199"/>
      <c r="BIC6" s="200"/>
      <c r="BID6" s="198">
        <v>43928</v>
      </c>
      <c r="BIE6" s="199"/>
      <c r="BIF6" s="199"/>
      <c r="BIG6" s="199"/>
      <c r="BIH6" s="199"/>
      <c r="BII6" s="199"/>
      <c r="BIJ6" s="200"/>
      <c r="BIK6" s="198">
        <v>43927</v>
      </c>
      <c r="BIL6" s="199"/>
      <c r="BIM6" s="199"/>
      <c r="BIN6" s="199"/>
      <c r="BIO6" s="199"/>
      <c r="BIP6" s="199"/>
      <c r="BIQ6" s="200"/>
      <c r="BIR6" s="198">
        <v>43926</v>
      </c>
      <c r="BIS6" s="199"/>
      <c r="BIT6" s="199"/>
      <c r="BIU6" s="199"/>
      <c r="BIV6" s="199"/>
      <c r="BIW6" s="199"/>
      <c r="BIX6" s="200"/>
      <c r="BIY6" s="198">
        <v>43925</v>
      </c>
      <c r="BIZ6" s="199"/>
      <c r="BJA6" s="199"/>
      <c r="BJB6" s="199"/>
      <c r="BJC6" s="199"/>
      <c r="BJD6" s="199"/>
      <c r="BJE6" s="200"/>
      <c r="BJF6" s="198">
        <v>43924</v>
      </c>
      <c r="BJG6" s="199"/>
      <c r="BJH6" s="199"/>
      <c r="BJI6" s="199"/>
      <c r="BJJ6" s="199"/>
      <c r="BJK6" s="199"/>
      <c r="BJL6" s="200"/>
      <c r="BJM6" s="198">
        <v>43923</v>
      </c>
      <c r="BJN6" s="199"/>
      <c r="BJO6" s="199"/>
      <c r="BJP6" s="199"/>
      <c r="BJQ6" s="199"/>
      <c r="BJR6" s="199"/>
      <c r="BJS6" s="200"/>
      <c r="BJT6" s="198">
        <v>43922</v>
      </c>
      <c r="BJU6" s="199"/>
      <c r="BJV6" s="199"/>
      <c r="BJW6" s="199"/>
      <c r="BJX6" s="199"/>
      <c r="BJY6" s="199"/>
      <c r="BJZ6" s="200"/>
      <c r="BKA6" s="198">
        <v>43921</v>
      </c>
      <c r="BKB6" s="199"/>
      <c r="BKC6" s="199"/>
      <c r="BKD6" s="199"/>
      <c r="BKE6" s="199"/>
      <c r="BKF6" s="199"/>
      <c r="BKG6" s="200"/>
      <c r="BKH6" s="198">
        <v>43920</v>
      </c>
      <c r="BKI6" s="199"/>
      <c r="BKJ6" s="199"/>
      <c r="BKK6" s="199"/>
      <c r="BKL6" s="199"/>
      <c r="BKM6" s="199"/>
      <c r="BKN6" s="200"/>
      <c r="BKO6" s="198">
        <v>43919</v>
      </c>
      <c r="BKP6" s="199"/>
      <c r="BKQ6" s="199"/>
      <c r="BKR6" s="199"/>
      <c r="BKS6" s="199"/>
      <c r="BKT6" s="199"/>
      <c r="BKU6" s="200"/>
      <c r="BKV6" s="198">
        <v>43918</v>
      </c>
      <c r="BKW6" s="199"/>
      <c r="BKX6" s="199"/>
      <c r="BKY6" s="199"/>
      <c r="BKZ6" s="199"/>
      <c r="BLA6" s="199"/>
      <c r="BLB6" s="200"/>
      <c r="BLC6" s="198">
        <v>43917</v>
      </c>
      <c r="BLD6" s="199"/>
      <c r="BLE6" s="199"/>
      <c r="BLF6" s="199"/>
      <c r="BLG6" s="199"/>
      <c r="BLH6" s="199"/>
      <c r="BLI6" s="200"/>
      <c r="BLJ6" s="198">
        <v>43916</v>
      </c>
      <c r="BLK6" s="199"/>
      <c r="BLL6" s="199"/>
      <c r="BLM6" s="199"/>
      <c r="BLN6" s="199"/>
      <c r="BLO6" s="199"/>
      <c r="BLP6" s="200"/>
      <c r="BLQ6" s="198">
        <v>43915</v>
      </c>
      <c r="BLR6" s="199"/>
      <c r="BLS6" s="199"/>
      <c r="BLT6" s="199"/>
      <c r="BLU6" s="199"/>
      <c r="BLV6" s="199"/>
      <c r="BLW6" s="200"/>
      <c r="BLX6" s="198">
        <v>43914</v>
      </c>
      <c r="BLY6" s="199"/>
      <c r="BLZ6" s="199"/>
      <c r="BMA6" s="199"/>
      <c r="BMB6" s="199"/>
      <c r="BMC6" s="199"/>
      <c r="BMD6" s="200"/>
      <c r="BME6" s="198">
        <v>43913</v>
      </c>
      <c r="BMF6" s="199"/>
      <c r="BMG6" s="199"/>
      <c r="BMH6" s="199"/>
      <c r="BMI6" s="199"/>
      <c r="BMJ6" s="199"/>
      <c r="BMK6" s="200"/>
      <c r="BML6" s="198">
        <v>43912</v>
      </c>
      <c r="BMM6" s="199"/>
      <c r="BMN6" s="199"/>
      <c r="BMO6" s="199"/>
      <c r="BMP6" s="199"/>
      <c r="BMQ6" s="199"/>
      <c r="BMR6" s="200"/>
      <c r="BMS6" s="198">
        <v>43911</v>
      </c>
      <c r="BMT6" s="199"/>
      <c r="BMU6" s="199"/>
      <c r="BMV6" s="199"/>
      <c r="BMW6" s="199"/>
      <c r="BMX6" s="199"/>
      <c r="BMY6" s="200"/>
    </row>
    <row r="7" spans="1:1715" s="50" customFormat="1" ht="15" x14ac:dyDescent="0.25">
      <c r="A7" s="39"/>
      <c r="B7" s="40" t="s">
        <v>0</v>
      </c>
      <c r="C7" s="41" t="s">
        <v>1</v>
      </c>
      <c r="D7" s="42" t="s">
        <v>2</v>
      </c>
      <c r="E7" s="41" t="s">
        <v>1</v>
      </c>
      <c r="F7" s="42" t="s">
        <v>3</v>
      </c>
      <c r="G7" s="41" t="s">
        <v>1</v>
      </c>
      <c r="H7" s="182" t="s">
        <v>0</v>
      </c>
      <c r="I7" s="171" t="s">
        <v>1</v>
      </c>
      <c r="J7" s="172" t="s">
        <v>2</v>
      </c>
      <c r="K7" s="171" t="s">
        <v>1</v>
      </c>
      <c r="L7" s="172" t="s">
        <v>8</v>
      </c>
      <c r="M7" s="172" t="s">
        <v>3</v>
      </c>
      <c r="N7" s="173" t="s">
        <v>1</v>
      </c>
      <c r="O7" s="182" t="s">
        <v>0</v>
      </c>
      <c r="P7" s="171" t="s">
        <v>1</v>
      </c>
      <c r="Q7" s="172" t="s">
        <v>2</v>
      </c>
      <c r="R7" s="171" t="s">
        <v>1</v>
      </c>
      <c r="S7" s="172" t="s">
        <v>8</v>
      </c>
      <c r="T7" s="172" t="s">
        <v>3</v>
      </c>
      <c r="U7" s="173" t="s">
        <v>1</v>
      </c>
      <c r="V7" s="182" t="s">
        <v>0</v>
      </c>
      <c r="W7" s="171" t="s">
        <v>1</v>
      </c>
      <c r="X7" s="172" t="s">
        <v>2</v>
      </c>
      <c r="Y7" s="171" t="s">
        <v>1</v>
      </c>
      <c r="Z7" s="172" t="s">
        <v>8</v>
      </c>
      <c r="AA7" s="172" t="s">
        <v>3</v>
      </c>
      <c r="AB7" s="173" t="s">
        <v>1</v>
      </c>
      <c r="AC7" s="182" t="s">
        <v>0</v>
      </c>
      <c r="AD7" s="171" t="s">
        <v>1</v>
      </c>
      <c r="AE7" s="172" t="s">
        <v>2</v>
      </c>
      <c r="AF7" s="171" t="s">
        <v>1</v>
      </c>
      <c r="AG7" s="172" t="s">
        <v>8</v>
      </c>
      <c r="AH7" s="172" t="s">
        <v>3</v>
      </c>
      <c r="AI7" s="173" t="s">
        <v>1</v>
      </c>
      <c r="AJ7" s="182" t="s">
        <v>0</v>
      </c>
      <c r="AK7" s="171" t="s">
        <v>1</v>
      </c>
      <c r="AL7" s="172" t="s">
        <v>2</v>
      </c>
      <c r="AM7" s="171" t="s">
        <v>1</v>
      </c>
      <c r="AN7" s="172" t="s">
        <v>8</v>
      </c>
      <c r="AO7" s="172" t="s">
        <v>3</v>
      </c>
      <c r="AP7" s="173" t="s">
        <v>1</v>
      </c>
      <c r="AQ7" s="182" t="s">
        <v>0</v>
      </c>
      <c r="AR7" s="171" t="s">
        <v>1</v>
      </c>
      <c r="AS7" s="172" t="s">
        <v>2</v>
      </c>
      <c r="AT7" s="171" t="s">
        <v>1</v>
      </c>
      <c r="AU7" s="172" t="s">
        <v>8</v>
      </c>
      <c r="AV7" s="172" t="s">
        <v>3</v>
      </c>
      <c r="AW7" s="173" t="s">
        <v>1</v>
      </c>
      <c r="AX7" s="182" t="s">
        <v>0</v>
      </c>
      <c r="AY7" s="171" t="s">
        <v>1</v>
      </c>
      <c r="AZ7" s="172" t="s">
        <v>2</v>
      </c>
      <c r="BA7" s="171" t="s">
        <v>1</v>
      </c>
      <c r="BB7" s="172" t="s">
        <v>8</v>
      </c>
      <c r="BC7" s="172" t="s">
        <v>3</v>
      </c>
      <c r="BD7" s="173" t="s">
        <v>1</v>
      </c>
      <c r="BE7" s="182" t="s">
        <v>0</v>
      </c>
      <c r="BF7" s="171" t="s">
        <v>1</v>
      </c>
      <c r="BG7" s="172" t="s">
        <v>2</v>
      </c>
      <c r="BH7" s="171" t="s">
        <v>1</v>
      </c>
      <c r="BI7" s="172" t="s">
        <v>8</v>
      </c>
      <c r="BJ7" s="172" t="s">
        <v>3</v>
      </c>
      <c r="BK7" s="173" t="s">
        <v>1</v>
      </c>
      <c r="BL7" s="182" t="s">
        <v>0</v>
      </c>
      <c r="BM7" s="171" t="s">
        <v>1</v>
      </c>
      <c r="BN7" s="172" t="s">
        <v>2</v>
      </c>
      <c r="BO7" s="171" t="s">
        <v>1</v>
      </c>
      <c r="BP7" s="172" t="s">
        <v>8</v>
      </c>
      <c r="BQ7" s="172" t="s">
        <v>3</v>
      </c>
      <c r="BR7" s="173" t="s">
        <v>1</v>
      </c>
      <c r="BS7" s="182" t="s">
        <v>0</v>
      </c>
      <c r="BT7" s="171" t="s">
        <v>1</v>
      </c>
      <c r="BU7" s="172" t="s">
        <v>2</v>
      </c>
      <c r="BV7" s="171" t="s">
        <v>1</v>
      </c>
      <c r="BW7" s="172" t="s">
        <v>8</v>
      </c>
      <c r="BX7" s="172" t="s">
        <v>3</v>
      </c>
      <c r="BY7" s="173" t="s">
        <v>1</v>
      </c>
      <c r="BZ7" s="182" t="s">
        <v>0</v>
      </c>
      <c r="CA7" s="171" t="s">
        <v>1</v>
      </c>
      <c r="CB7" s="172" t="s">
        <v>2</v>
      </c>
      <c r="CC7" s="171" t="s">
        <v>1</v>
      </c>
      <c r="CD7" s="172" t="s">
        <v>8</v>
      </c>
      <c r="CE7" s="172" t="s">
        <v>3</v>
      </c>
      <c r="CF7" s="173" t="s">
        <v>1</v>
      </c>
      <c r="CG7" s="182" t="s">
        <v>0</v>
      </c>
      <c r="CH7" s="171" t="s">
        <v>1</v>
      </c>
      <c r="CI7" s="172" t="s">
        <v>2</v>
      </c>
      <c r="CJ7" s="171" t="s">
        <v>1</v>
      </c>
      <c r="CK7" s="172" t="s">
        <v>8</v>
      </c>
      <c r="CL7" s="172" t="s">
        <v>3</v>
      </c>
      <c r="CM7" s="173" t="s">
        <v>1</v>
      </c>
      <c r="CN7" s="182" t="s">
        <v>0</v>
      </c>
      <c r="CO7" s="171" t="s">
        <v>1</v>
      </c>
      <c r="CP7" s="172" t="s">
        <v>2</v>
      </c>
      <c r="CQ7" s="171" t="s">
        <v>1</v>
      </c>
      <c r="CR7" s="172" t="s">
        <v>8</v>
      </c>
      <c r="CS7" s="172" t="s">
        <v>3</v>
      </c>
      <c r="CT7" s="173" t="s">
        <v>1</v>
      </c>
      <c r="CU7" s="182" t="s">
        <v>0</v>
      </c>
      <c r="CV7" s="171" t="s">
        <v>1</v>
      </c>
      <c r="CW7" s="172" t="s">
        <v>2</v>
      </c>
      <c r="CX7" s="171" t="s">
        <v>1</v>
      </c>
      <c r="CY7" s="172" t="s">
        <v>8</v>
      </c>
      <c r="CZ7" s="172" t="s">
        <v>3</v>
      </c>
      <c r="DA7" s="173" t="s">
        <v>1</v>
      </c>
      <c r="DB7" s="182" t="s">
        <v>0</v>
      </c>
      <c r="DC7" s="171" t="s">
        <v>1</v>
      </c>
      <c r="DD7" s="172" t="s">
        <v>2</v>
      </c>
      <c r="DE7" s="171" t="s">
        <v>1</v>
      </c>
      <c r="DF7" s="172" t="s">
        <v>8</v>
      </c>
      <c r="DG7" s="172" t="s">
        <v>3</v>
      </c>
      <c r="DH7" s="173" t="s">
        <v>1</v>
      </c>
      <c r="DI7" s="182" t="s">
        <v>0</v>
      </c>
      <c r="DJ7" s="171" t="s">
        <v>1</v>
      </c>
      <c r="DK7" s="172" t="s">
        <v>2</v>
      </c>
      <c r="DL7" s="171" t="s">
        <v>1</v>
      </c>
      <c r="DM7" s="172" t="s">
        <v>8</v>
      </c>
      <c r="DN7" s="172" t="s">
        <v>3</v>
      </c>
      <c r="DO7" s="173" t="s">
        <v>1</v>
      </c>
      <c r="DP7" s="182" t="s">
        <v>0</v>
      </c>
      <c r="DQ7" s="171" t="s">
        <v>1</v>
      </c>
      <c r="DR7" s="172" t="s">
        <v>2</v>
      </c>
      <c r="DS7" s="171" t="s">
        <v>1</v>
      </c>
      <c r="DT7" s="172" t="s">
        <v>8</v>
      </c>
      <c r="DU7" s="172" t="s">
        <v>3</v>
      </c>
      <c r="DV7" s="173" t="s">
        <v>1</v>
      </c>
      <c r="DW7" s="182" t="s">
        <v>0</v>
      </c>
      <c r="DX7" s="171" t="s">
        <v>1</v>
      </c>
      <c r="DY7" s="172" t="s">
        <v>2</v>
      </c>
      <c r="DZ7" s="171" t="s">
        <v>1</v>
      </c>
      <c r="EA7" s="172" t="s">
        <v>8</v>
      </c>
      <c r="EB7" s="172" t="s">
        <v>3</v>
      </c>
      <c r="EC7" s="173" t="s">
        <v>1</v>
      </c>
      <c r="ED7" s="182" t="s">
        <v>0</v>
      </c>
      <c r="EE7" s="171" t="s">
        <v>1</v>
      </c>
      <c r="EF7" s="172" t="s">
        <v>2</v>
      </c>
      <c r="EG7" s="171" t="s">
        <v>1</v>
      </c>
      <c r="EH7" s="172" t="s">
        <v>8</v>
      </c>
      <c r="EI7" s="172" t="s">
        <v>3</v>
      </c>
      <c r="EJ7" s="173" t="s">
        <v>1</v>
      </c>
      <c r="EK7" s="182" t="s">
        <v>0</v>
      </c>
      <c r="EL7" s="171" t="s">
        <v>1</v>
      </c>
      <c r="EM7" s="172" t="s">
        <v>2</v>
      </c>
      <c r="EN7" s="171" t="s">
        <v>1</v>
      </c>
      <c r="EO7" s="172" t="s">
        <v>8</v>
      </c>
      <c r="EP7" s="172" t="s">
        <v>3</v>
      </c>
      <c r="EQ7" s="173" t="s">
        <v>1</v>
      </c>
      <c r="ER7" s="182" t="s">
        <v>0</v>
      </c>
      <c r="ES7" s="171" t="s">
        <v>1</v>
      </c>
      <c r="ET7" s="172" t="s">
        <v>2</v>
      </c>
      <c r="EU7" s="171" t="s">
        <v>1</v>
      </c>
      <c r="EV7" s="172" t="s">
        <v>8</v>
      </c>
      <c r="EW7" s="172" t="s">
        <v>3</v>
      </c>
      <c r="EX7" s="173" t="s">
        <v>1</v>
      </c>
      <c r="EY7" s="182" t="s">
        <v>0</v>
      </c>
      <c r="EZ7" s="171" t="s">
        <v>1</v>
      </c>
      <c r="FA7" s="172" t="s">
        <v>2</v>
      </c>
      <c r="FB7" s="171" t="s">
        <v>1</v>
      </c>
      <c r="FC7" s="172" t="s">
        <v>8</v>
      </c>
      <c r="FD7" s="172" t="s">
        <v>3</v>
      </c>
      <c r="FE7" s="173" t="s">
        <v>1</v>
      </c>
      <c r="FF7" s="182" t="s">
        <v>0</v>
      </c>
      <c r="FG7" s="171" t="s">
        <v>1</v>
      </c>
      <c r="FH7" s="172" t="s">
        <v>2</v>
      </c>
      <c r="FI7" s="171" t="s">
        <v>1</v>
      </c>
      <c r="FJ7" s="172" t="s">
        <v>8</v>
      </c>
      <c r="FK7" s="172" t="s">
        <v>3</v>
      </c>
      <c r="FL7" s="173" t="s">
        <v>1</v>
      </c>
      <c r="FM7" s="182" t="s">
        <v>0</v>
      </c>
      <c r="FN7" s="171" t="s">
        <v>1</v>
      </c>
      <c r="FO7" s="172" t="s">
        <v>2</v>
      </c>
      <c r="FP7" s="171" t="s">
        <v>1</v>
      </c>
      <c r="FQ7" s="172" t="s">
        <v>8</v>
      </c>
      <c r="FR7" s="172" t="s">
        <v>3</v>
      </c>
      <c r="FS7" s="173" t="s">
        <v>1</v>
      </c>
      <c r="FT7" s="182" t="s">
        <v>0</v>
      </c>
      <c r="FU7" s="171" t="s">
        <v>1</v>
      </c>
      <c r="FV7" s="172" t="s">
        <v>2</v>
      </c>
      <c r="FW7" s="171" t="s">
        <v>1</v>
      </c>
      <c r="FX7" s="172" t="s">
        <v>8</v>
      </c>
      <c r="FY7" s="172" t="s">
        <v>3</v>
      </c>
      <c r="FZ7" s="173" t="s">
        <v>1</v>
      </c>
      <c r="GA7" s="182" t="s">
        <v>0</v>
      </c>
      <c r="GB7" s="171" t="s">
        <v>1</v>
      </c>
      <c r="GC7" s="172" t="s">
        <v>2</v>
      </c>
      <c r="GD7" s="171" t="s">
        <v>1</v>
      </c>
      <c r="GE7" s="172" t="s">
        <v>8</v>
      </c>
      <c r="GF7" s="172" t="s">
        <v>3</v>
      </c>
      <c r="GG7" s="173" t="s">
        <v>1</v>
      </c>
      <c r="GH7" s="182" t="s">
        <v>0</v>
      </c>
      <c r="GI7" s="171" t="s">
        <v>1</v>
      </c>
      <c r="GJ7" s="172" t="s">
        <v>2</v>
      </c>
      <c r="GK7" s="171" t="s">
        <v>1</v>
      </c>
      <c r="GL7" s="172" t="s">
        <v>8</v>
      </c>
      <c r="GM7" s="172" t="s">
        <v>3</v>
      </c>
      <c r="GN7" s="173" t="s">
        <v>1</v>
      </c>
      <c r="GO7" s="182" t="s">
        <v>0</v>
      </c>
      <c r="GP7" s="171" t="s">
        <v>1</v>
      </c>
      <c r="GQ7" s="172" t="s">
        <v>2</v>
      </c>
      <c r="GR7" s="171" t="s">
        <v>1</v>
      </c>
      <c r="GS7" s="172" t="s">
        <v>8</v>
      </c>
      <c r="GT7" s="172" t="s">
        <v>3</v>
      </c>
      <c r="GU7" s="173" t="s">
        <v>1</v>
      </c>
      <c r="GV7" s="182" t="s">
        <v>0</v>
      </c>
      <c r="GW7" s="171" t="s">
        <v>1</v>
      </c>
      <c r="GX7" s="172" t="s">
        <v>2</v>
      </c>
      <c r="GY7" s="171" t="s">
        <v>1</v>
      </c>
      <c r="GZ7" s="172" t="s">
        <v>8</v>
      </c>
      <c r="HA7" s="172" t="s">
        <v>3</v>
      </c>
      <c r="HB7" s="173" t="s">
        <v>1</v>
      </c>
      <c r="HC7" s="182" t="s">
        <v>0</v>
      </c>
      <c r="HD7" s="171" t="s">
        <v>1</v>
      </c>
      <c r="HE7" s="172" t="s">
        <v>2</v>
      </c>
      <c r="HF7" s="171" t="s">
        <v>1</v>
      </c>
      <c r="HG7" s="172" t="s">
        <v>8</v>
      </c>
      <c r="HH7" s="172" t="s">
        <v>3</v>
      </c>
      <c r="HI7" s="173" t="s">
        <v>1</v>
      </c>
      <c r="HJ7" s="182" t="s">
        <v>0</v>
      </c>
      <c r="HK7" s="171" t="s">
        <v>1</v>
      </c>
      <c r="HL7" s="172" t="s">
        <v>2</v>
      </c>
      <c r="HM7" s="171" t="s">
        <v>1</v>
      </c>
      <c r="HN7" s="172" t="s">
        <v>8</v>
      </c>
      <c r="HO7" s="172" t="s">
        <v>3</v>
      </c>
      <c r="HP7" s="173" t="s">
        <v>1</v>
      </c>
      <c r="HQ7" s="182" t="s">
        <v>0</v>
      </c>
      <c r="HR7" s="171" t="s">
        <v>1</v>
      </c>
      <c r="HS7" s="172" t="s">
        <v>2</v>
      </c>
      <c r="HT7" s="171" t="s">
        <v>1</v>
      </c>
      <c r="HU7" s="172" t="s">
        <v>8</v>
      </c>
      <c r="HV7" s="172" t="s">
        <v>3</v>
      </c>
      <c r="HW7" s="173" t="s">
        <v>1</v>
      </c>
      <c r="HX7" s="182" t="s">
        <v>0</v>
      </c>
      <c r="HY7" s="171" t="s">
        <v>1</v>
      </c>
      <c r="HZ7" s="172" t="s">
        <v>2</v>
      </c>
      <c r="IA7" s="171" t="s">
        <v>1</v>
      </c>
      <c r="IB7" s="172" t="s">
        <v>8</v>
      </c>
      <c r="IC7" s="172" t="s">
        <v>3</v>
      </c>
      <c r="ID7" s="173" t="s">
        <v>1</v>
      </c>
      <c r="IE7" s="182" t="s">
        <v>0</v>
      </c>
      <c r="IF7" s="171" t="s">
        <v>1</v>
      </c>
      <c r="IG7" s="172" t="s">
        <v>2</v>
      </c>
      <c r="IH7" s="171" t="s">
        <v>1</v>
      </c>
      <c r="II7" s="172" t="s">
        <v>8</v>
      </c>
      <c r="IJ7" s="172" t="s">
        <v>3</v>
      </c>
      <c r="IK7" s="173" t="s">
        <v>1</v>
      </c>
      <c r="IL7" s="182" t="s">
        <v>0</v>
      </c>
      <c r="IM7" s="171" t="s">
        <v>1</v>
      </c>
      <c r="IN7" s="172" t="s">
        <v>2</v>
      </c>
      <c r="IO7" s="171" t="s">
        <v>1</v>
      </c>
      <c r="IP7" s="172" t="s">
        <v>8</v>
      </c>
      <c r="IQ7" s="172" t="s">
        <v>3</v>
      </c>
      <c r="IR7" s="173" t="s">
        <v>1</v>
      </c>
      <c r="IS7" s="182" t="s">
        <v>0</v>
      </c>
      <c r="IT7" s="171" t="s">
        <v>1</v>
      </c>
      <c r="IU7" s="172" t="s">
        <v>2</v>
      </c>
      <c r="IV7" s="171" t="s">
        <v>1</v>
      </c>
      <c r="IW7" s="172" t="s">
        <v>8</v>
      </c>
      <c r="IX7" s="172" t="s">
        <v>3</v>
      </c>
      <c r="IY7" s="173" t="s">
        <v>1</v>
      </c>
      <c r="IZ7" s="182" t="s">
        <v>0</v>
      </c>
      <c r="JA7" s="171" t="s">
        <v>1</v>
      </c>
      <c r="JB7" s="172" t="s">
        <v>2</v>
      </c>
      <c r="JC7" s="171" t="s">
        <v>1</v>
      </c>
      <c r="JD7" s="172" t="s">
        <v>8</v>
      </c>
      <c r="JE7" s="172" t="s">
        <v>3</v>
      </c>
      <c r="JF7" s="173" t="s">
        <v>1</v>
      </c>
      <c r="JG7" s="170" t="s">
        <v>0</v>
      </c>
      <c r="JH7" s="171" t="s">
        <v>1</v>
      </c>
      <c r="JI7" s="172" t="s">
        <v>2</v>
      </c>
      <c r="JJ7" s="171" t="s">
        <v>1</v>
      </c>
      <c r="JK7" s="172" t="s">
        <v>8</v>
      </c>
      <c r="JL7" s="172" t="s">
        <v>3</v>
      </c>
      <c r="JM7" s="173" t="s">
        <v>1</v>
      </c>
      <c r="JN7" s="170" t="s">
        <v>0</v>
      </c>
      <c r="JO7" s="171" t="s">
        <v>1</v>
      </c>
      <c r="JP7" s="172" t="s">
        <v>2</v>
      </c>
      <c r="JQ7" s="171" t="s">
        <v>1</v>
      </c>
      <c r="JR7" s="172" t="s">
        <v>8</v>
      </c>
      <c r="JS7" s="172" t="s">
        <v>3</v>
      </c>
      <c r="JT7" s="173" t="s">
        <v>1</v>
      </c>
      <c r="JU7" s="170" t="s">
        <v>0</v>
      </c>
      <c r="JV7" s="171" t="s">
        <v>1</v>
      </c>
      <c r="JW7" s="172" t="s">
        <v>2</v>
      </c>
      <c r="JX7" s="171" t="s">
        <v>1</v>
      </c>
      <c r="JY7" s="172" t="s">
        <v>8</v>
      </c>
      <c r="JZ7" s="172" t="s">
        <v>3</v>
      </c>
      <c r="KA7" s="173" t="s">
        <v>1</v>
      </c>
      <c r="KB7" s="170" t="s">
        <v>0</v>
      </c>
      <c r="KC7" s="171" t="s">
        <v>1</v>
      </c>
      <c r="KD7" s="172" t="s">
        <v>2</v>
      </c>
      <c r="KE7" s="171" t="s">
        <v>1</v>
      </c>
      <c r="KF7" s="172" t="s">
        <v>8</v>
      </c>
      <c r="KG7" s="172" t="s">
        <v>3</v>
      </c>
      <c r="KH7" s="173" t="s">
        <v>1</v>
      </c>
      <c r="KI7" s="103" t="s">
        <v>0</v>
      </c>
      <c r="KJ7" s="104" t="s">
        <v>1</v>
      </c>
      <c r="KK7" s="105" t="s">
        <v>2</v>
      </c>
      <c r="KL7" s="104" t="s">
        <v>1</v>
      </c>
      <c r="KM7" s="105" t="s">
        <v>8</v>
      </c>
      <c r="KN7" s="105" t="s">
        <v>3</v>
      </c>
      <c r="KO7" s="106" t="s">
        <v>1</v>
      </c>
      <c r="KP7" s="103" t="s">
        <v>0</v>
      </c>
      <c r="KQ7" s="104" t="s">
        <v>1</v>
      </c>
      <c r="KR7" s="105" t="s">
        <v>2</v>
      </c>
      <c r="KS7" s="104" t="s">
        <v>1</v>
      </c>
      <c r="KT7" s="105" t="s">
        <v>8</v>
      </c>
      <c r="KU7" s="105" t="s">
        <v>3</v>
      </c>
      <c r="KV7" s="106" t="s">
        <v>1</v>
      </c>
      <c r="KW7" s="103" t="s">
        <v>0</v>
      </c>
      <c r="KX7" s="104" t="s">
        <v>1</v>
      </c>
      <c r="KY7" s="105" t="s">
        <v>2</v>
      </c>
      <c r="KZ7" s="104" t="s">
        <v>1</v>
      </c>
      <c r="LA7" s="105" t="s">
        <v>8</v>
      </c>
      <c r="LB7" s="105" t="s">
        <v>3</v>
      </c>
      <c r="LC7" s="106" t="s">
        <v>1</v>
      </c>
      <c r="LD7" s="103" t="s">
        <v>0</v>
      </c>
      <c r="LE7" s="104" t="s">
        <v>1</v>
      </c>
      <c r="LF7" s="105" t="s">
        <v>2</v>
      </c>
      <c r="LG7" s="104" t="s">
        <v>1</v>
      </c>
      <c r="LH7" s="105" t="s">
        <v>8</v>
      </c>
      <c r="LI7" s="105" t="s">
        <v>3</v>
      </c>
      <c r="LJ7" s="106" t="s">
        <v>1</v>
      </c>
      <c r="LK7" s="103" t="s">
        <v>0</v>
      </c>
      <c r="LL7" s="104" t="s">
        <v>1</v>
      </c>
      <c r="LM7" s="105" t="s">
        <v>2</v>
      </c>
      <c r="LN7" s="104" t="s">
        <v>1</v>
      </c>
      <c r="LO7" s="105" t="s">
        <v>8</v>
      </c>
      <c r="LP7" s="105" t="s">
        <v>3</v>
      </c>
      <c r="LQ7" s="106" t="s">
        <v>1</v>
      </c>
      <c r="LR7" s="103" t="s">
        <v>0</v>
      </c>
      <c r="LS7" s="104" t="s">
        <v>1</v>
      </c>
      <c r="LT7" s="105" t="s">
        <v>2</v>
      </c>
      <c r="LU7" s="104" t="s">
        <v>1</v>
      </c>
      <c r="LV7" s="105" t="s">
        <v>8</v>
      </c>
      <c r="LW7" s="105" t="s">
        <v>3</v>
      </c>
      <c r="LX7" s="106" t="s">
        <v>1</v>
      </c>
      <c r="LY7" s="103" t="s">
        <v>0</v>
      </c>
      <c r="LZ7" s="104" t="s">
        <v>1</v>
      </c>
      <c r="MA7" s="105" t="s">
        <v>2</v>
      </c>
      <c r="MB7" s="104" t="s">
        <v>1</v>
      </c>
      <c r="MC7" s="105" t="s">
        <v>8</v>
      </c>
      <c r="MD7" s="105" t="s">
        <v>3</v>
      </c>
      <c r="ME7" s="106" t="s">
        <v>1</v>
      </c>
      <c r="MF7" s="103" t="s">
        <v>0</v>
      </c>
      <c r="MG7" s="104" t="s">
        <v>1</v>
      </c>
      <c r="MH7" s="105" t="s">
        <v>2</v>
      </c>
      <c r="MI7" s="104" t="s">
        <v>1</v>
      </c>
      <c r="MJ7" s="105" t="s">
        <v>8</v>
      </c>
      <c r="MK7" s="105" t="s">
        <v>3</v>
      </c>
      <c r="ML7" s="106" t="s">
        <v>1</v>
      </c>
      <c r="MM7" s="103" t="s">
        <v>0</v>
      </c>
      <c r="MN7" s="104" t="s">
        <v>1</v>
      </c>
      <c r="MO7" s="105" t="s">
        <v>2</v>
      </c>
      <c r="MP7" s="104" t="s">
        <v>1</v>
      </c>
      <c r="MQ7" s="105" t="s">
        <v>8</v>
      </c>
      <c r="MR7" s="105" t="s">
        <v>3</v>
      </c>
      <c r="MS7" s="106" t="s">
        <v>1</v>
      </c>
      <c r="MT7" s="103" t="s">
        <v>0</v>
      </c>
      <c r="MU7" s="104" t="s">
        <v>1</v>
      </c>
      <c r="MV7" s="105" t="s">
        <v>2</v>
      </c>
      <c r="MW7" s="104" t="s">
        <v>1</v>
      </c>
      <c r="MX7" s="105" t="s">
        <v>8</v>
      </c>
      <c r="MY7" s="105" t="s">
        <v>3</v>
      </c>
      <c r="MZ7" s="106" t="s">
        <v>1</v>
      </c>
      <c r="NA7" s="103" t="s">
        <v>0</v>
      </c>
      <c r="NB7" s="104" t="s">
        <v>1</v>
      </c>
      <c r="NC7" s="105" t="s">
        <v>2</v>
      </c>
      <c r="ND7" s="104" t="s">
        <v>1</v>
      </c>
      <c r="NE7" s="105" t="s">
        <v>8</v>
      </c>
      <c r="NF7" s="105" t="s">
        <v>3</v>
      </c>
      <c r="NG7" s="106" t="s">
        <v>1</v>
      </c>
      <c r="NH7" s="103" t="s">
        <v>0</v>
      </c>
      <c r="NI7" s="104" t="s">
        <v>1</v>
      </c>
      <c r="NJ7" s="105" t="s">
        <v>2</v>
      </c>
      <c r="NK7" s="104" t="s">
        <v>1</v>
      </c>
      <c r="NL7" s="105" t="s">
        <v>8</v>
      </c>
      <c r="NM7" s="105" t="s">
        <v>3</v>
      </c>
      <c r="NN7" s="106" t="s">
        <v>1</v>
      </c>
      <c r="NO7" s="103" t="s">
        <v>0</v>
      </c>
      <c r="NP7" s="104" t="s">
        <v>1</v>
      </c>
      <c r="NQ7" s="105" t="s">
        <v>2</v>
      </c>
      <c r="NR7" s="104" t="s">
        <v>1</v>
      </c>
      <c r="NS7" s="105" t="s">
        <v>8</v>
      </c>
      <c r="NT7" s="105" t="s">
        <v>3</v>
      </c>
      <c r="NU7" s="106" t="s">
        <v>1</v>
      </c>
      <c r="NV7" s="103" t="s">
        <v>0</v>
      </c>
      <c r="NW7" s="104" t="s">
        <v>1</v>
      </c>
      <c r="NX7" s="105" t="s">
        <v>2</v>
      </c>
      <c r="NY7" s="104" t="s">
        <v>1</v>
      </c>
      <c r="NZ7" s="105" t="s">
        <v>8</v>
      </c>
      <c r="OA7" s="105" t="s">
        <v>3</v>
      </c>
      <c r="OB7" s="106" t="s">
        <v>1</v>
      </c>
      <c r="OC7" s="103" t="s">
        <v>0</v>
      </c>
      <c r="OD7" s="104" t="s">
        <v>1</v>
      </c>
      <c r="OE7" s="105" t="s">
        <v>2</v>
      </c>
      <c r="OF7" s="104" t="s">
        <v>1</v>
      </c>
      <c r="OG7" s="105" t="s">
        <v>8</v>
      </c>
      <c r="OH7" s="105" t="s">
        <v>3</v>
      </c>
      <c r="OI7" s="106" t="s">
        <v>1</v>
      </c>
      <c r="OJ7" s="103" t="s">
        <v>0</v>
      </c>
      <c r="OK7" s="104" t="s">
        <v>1</v>
      </c>
      <c r="OL7" s="105" t="s">
        <v>2</v>
      </c>
      <c r="OM7" s="104" t="s">
        <v>1</v>
      </c>
      <c r="ON7" s="105" t="s">
        <v>8</v>
      </c>
      <c r="OO7" s="105" t="s">
        <v>3</v>
      </c>
      <c r="OP7" s="106" t="s">
        <v>1</v>
      </c>
      <c r="OQ7" s="103" t="s">
        <v>0</v>
      </c>
      <c r="OR7" s="104" t="s">
        <v>1</v>
      </c>
      <c r="OS7" s="105" t="s">
        <v>2</v>
      </c>
      <c r="OT7" s="104" t="s">
        <v>1</v>
      </c>
      <c r="OU7" s="105" t="s">
        <v>8</v>
      </c>
      <c r="OV7" s="105" t="s">
        <v>3</v>
      </c>
      <c r="OW7" s="106" t="s">
        <v>1</v>
      </c>
      <c r="OX7" s="103" t="s">
        <v>0</v>
      </c>
      <c r="OY7" s="104" t="s">
        <v>1</v>
      </c>
      <c r="OZ7" s="105" t="s">
        <v>2</v>
      </c>
      <c r="PA7" s="104" t="s">
        <v>1</v>
      </c>
      <c r="PB7" s="105" t="s">
        <v>8</v>
      </c>
      <c r="PC7" s="105" t="s">
        <v>3</v>
      </c>
      <c r="PD7" s="106" t="s">
        <v>1</v>
      </c>
      <c r="PE7" s="103" t="s">
        <v>0</v>
      </c>
      <c r="PF7" s="104" t="s">
        <v>1</v>
      </c>
      <c r="PG7" s="105" t="s">
        <v>2</v>
      </c>
      <c r="PH7" s="104" t="s">
        <v>1</v>
      </c>
      <c r="PI7" s="105" t="s">
        <v>8</v>
      </c>
      <c r="PJ7" s="105" t="s">
        <v>3</v>
      </c>
      <c r="PK7" s="106" t="s">
        <v>1</v>
      </c>
      <c r="PL7" s="103" t="s">
        <v>0</v>
      </c>
      <c r="PM7" s="104" t="s">
        <v>1</v>
      </c>
      <c r="PN7" s="105" t="s">
        <v>2</v>
      </c>
      <c r="PO7" s="104" t="s">
        <v>1</v>
      </c>
      <c r="PP7" s="105" t="s">
        <v>8</v>
      </c>
      <c r="PQ7" s="105" t="s">
        <v>3</v>
      </c>
      <c r="PR7" s="106" t="s">
        <v>1</v>
      </c>
      <c r="PS7" s="103" t="s">
        <v>0</v>
      </c>
      <c r="PT7" s="104" t="s">
        <v>1</v>
      </c>
      <c r="PU7" s="105" t="s">
        <v>2</v>
      </c>
      <c r="PV7" s="104" t="s">
        <v>1</v>
      </c>
      <c r="PW7" s="105" t="s">
        <v>8</v>
      </c>
      <c r="PX7" s="105" t="s">
        <v>3</v>
      </c>
      <c r="PY7" s="106" t="s">
        <v>1</v>
      </c>
      <c r="PZ7" s="103" t="s">
        <v>0</v>
      </c>
      <c r="QA7" s="104" t="s">
        <v>1</v>
      </c>
      <c r="QB7" s="105" t="s">
        <v>2</v>
      </c>
      <c r="QC7" s="104" t="s">
        <v>1</v>
      </c>
      <c r="QD7" s="105" t="s">
        <v>8</v>
      </c>
      <c r="QE7" s="105" t="s">
        <v>3</v>
      </c>
      <c r="QF7" s="106" t="s">
        <v>1</v>
      </c>
      <c r="QG7" s="103" t="s">
        <v>0</v>
      </c>
      <c r="QH7" s="104" t="s">
        <v>1</v>
      </c>
      <c r="QI7" s="105" t="s">
        <v>2</v>
      </c>
      <c r="QJ7" s="104" t="s">
        <v>1</v>
      </c>
      <c r="QK7" s="105" t="s">
        <v>8</v>
      </c>
      <c r="QL7" s="105" t="s">
        <v>3</v>
      </c>
      <c r="QM7" s="106" t="s">
        <v>1</v>
      </c>
      <c r="QN7" s="103" t="s">
        <v>0</v>
      </c>
      <c r="QO7" s="104" t="s">
        <v>1</v>
      </c>
      <c r="QP7" s="105" t="s">
        <v>2</v>
      </c>
      <c r="QQ7" s="104" t="s">
        <v>1</v>
      </c>
      <c r="QR7" s="105" t="s">
        <v>8</v>
      </c>
      <c r="QS7" s="105" t="s">
        <v>3</v>
      </c>
      <c r="QT7" s="106" t="s">
        <v>1</v>
      </c>
      <c r="QU7" s="103" t="s">
        <v>0</v>
      </c>
      <c r="QV7" s="104" t="s">
        <v>1</v>
      </c>
      <c r="QW7" s="105" t="s">
        <v>2</v>
      </c>
      <c r="QX7" s="104" t="s">
        <v>1</v>
      </c>
      <c r="QY7" s="105" t="s">
        <v>8</v>
      </c>
      <c r="QZ7" s="105" t="s">
        <v>3</v>
      </c>
      <c r="RA7" s="106" t="s">
        <v>1</v>
      </c>
      <c r="RB7" s="103" t="s">
        <v>0</v>
      </c>
      <c r="RC7" s="104" t="s">
        <v>1</v>
      </c>
      <c r="RD7" s="105" t="s">
        <v>2</v>
      </c>
      <c r="RE7" s="104" t="s">
        <v>1</v>
      </c>
      <c r="RF7" s="105" t="s">
        <v>8</v>
      </c>
      <c r="RG7" s="105" t="s">
        <v>3</v>
      </c>
      <c r="RH7" s="106" t="s">
        <v>1</v>
      </c>
      <c r="RI7" s="103" t="s">
        <v>0</v>
      </c>
      <c r="RJ7" s="104" t="s">
        <v>1</v>
      </c>
      <c r="RK7" s="105" t="s">
        <v>2</v>
      </c>
      <c r="RL7" s="104" t="s">
        <v>1</v>
      </c>
      <c r="RM7" s="105" t="s">
        <v>8</v>
      </c>
      <c r="RN7" s="105" t="s">
        <v>3</v>
      </c>
      <c r="RO7" s="106" t="s">
        <v>1</v>
      </c>
      <c r="RP7" s="103" t="s">
        <v>0</v>
      </c>
      <c r="RQ7" s="104" t="s">
        <v>1</v>
      </c>
      <c r="RR7" s="105" t="s">
        <v>2</v>
      </c>
      <c r="RS7" s="104" t="s">
        <v>1</v>
      </c>
      <c r="RT7" s="105" t="s">
        <v>8</v>
      </c>
      <c r="RU7" s="105" t="s">
        <v>3</v>
      </c>
      <c r="RV7" s="106" t="s">
        <v>1</v>
      </c>
      <c r="RW7" s="103" t="s">
        <v>0</v>
      </c>
      <c r="RX7" s="104" t="s">
        <v>1</v>
      </c>
      <c r="RY7" s="105" t="s">
        <v>2</v>
      </c>
      <c r="RZ7" s="104" t="s">
        <v>1</v>
      </c>
      <c r="SA7" s="105" t="s">
        <v>8</v>
      </c>
      <c r="SB7" s="105" t="s">
        <v>3</v>
      </c>
      <c r="SC7" s="106" t="s">
        <v>1</v>
      </c>
      <c r="SD7" s="103" t="s">
        <v>0</v>
      </c>
      <c r="SE7" s="104" t="s">
        <v>1</v>
      </c>
      <c r="SF7" s="105" t="s">
        <v>2</v>
      </c>
      <c r="SG7" s="104" t="s">
        <v>1</v>
      </c>
      <c r="SH7" s="105" t="s">
        <v>8</v>
      </c>
      <c r="SI7" s="105" t="s">
        <v>3</v>
      </c>
      <c r="SJ7" s="106" t="s">
        <v>1</v>
      </c>
      <c r="SK7" s="103" t="s">
        <v>0</v>
      </c>
      <c r="SL7" s="104" t="s">
        <v>1</v>
      </c>
      <c r="SM7" s="105" t="s">
        <v>2</v>
      </c>
      <c r="SN7" s="104" t="s">
        <v>1</v>
      </c>
      <c r="SO7" s="105" t="s">
        <v>8</v>
      </c>
      <c r="SP7" s="105" t="s">
        <v>3</v>
      </c>
      <c r="SQ7" s="106" t="s">
        <v>1</v>
      </c>
      <c r="SR7" s="103" t="s">
        <v>0</v>
      </c>
      <c r="SS7" s="104" t="s">
        <v>1</v>
      </c>
      <c r="ST7" s="105" t="s">
        <v>2</v>
      </c>
      <c r="SU7" s="104" t="s">
        <v>1</v>
      </c>
      <c r="SV7" s="105" t="s">
        <v>8</v>
      </c>
      <c r="SW7" s="105" t="s">
        <v>3</v>
      </c>
      <c r="SX7" s="106" t="s">
        <v>1</v>
      </c>
      <c r="SY7" s="103" t="s">
        <v>0</v>
      </c>
      <c r="SZ7" s="104" t="s">
        <v>1</v>
      </c>
      <c r="TA7" s="105" t="s">
        <v>2</v>
      </c>
      <c r="TB7" s="104" t="s">
        <v>1</v>
      </c>
      <c r="TC7" s="105" t="s">
        <v>8</v>
      </c>
      <c r="TD7" s="105" t="s">
        <v>3</v>
      </c>
      <c r="TE7" s="106" t="s">
        <v>1</v>
      </c>
      <c r="TF7" s="103" t="s">
        <v>0</v>
      </c>
      <c r="TG7" s="104" t="s">
        <v>1</v>
      </c>
      <c r="TH7" s="105" t="s">
        <v>2</v>
      </c>
      <c r="TI7" s="104" t="s">
        <v>1</v>
      </c>
      <c r="TJ7" s="105" t="s">
        <v>8</v>
      </c>
      <c r="TK7" s="105" t="s">
        <v>3</v>
      </c>
      <c r="TL7" s="106" t="s">
        <v>1</v>
      </c>
      <c r="TM7" s="103" t="s">
        <v>0</v>
      </c>
      <c r="TN7" s="104" t="s">
        <v>1</v>
      </c>
      <c r="TO7" s="105" t="s">
        <v>2</v>
      </c>
      <c r="TP7" s="104" t="s">
        <v>1</v>
      </c>
      <c r="TQ7" s="105" t="s">
        <v>8</v>
      </c>
      <c r="TR7" s="105" t="s">
        <v>3</v>
      </c>
      <c r="TS7" s="106" t="s">
        <v>1</v>
      </c>
      <c r="TT7" s="103" t="s">
        <v>0</v>
      </c>
      <c r="TU7" s="104" t="s">
        <v>1</v>
      </c>
      <c r="TV7" s="105" t="s">
        <v>2</v>
      </c>
      <c r="TW7" s="104" t="s">
        <v>1</v>
      </c>
      <c r="TX7" s="105" t="s">
        <v>8</v>
      </c>
      <c r="TY7" s="105" t="s">
        <v>3</v>
      </c>
      <c r="TZ7" s="106" t="s">
        <v>1</v>
      </c>
      <c r="UA7" s="103" t="s">
        <v>0</v>
      </c>
      <c r="UB7" s="104" t="s">
        <v>1</v>
      </c>
      <c r="UC7" s="105" t="s">
        <v>2</v>
      </c>
      <c r="UD7" s="104" t="s">
        <v>1</v>
      </c>
      <c r="UE7" s="105" t="s">
        <v>8</v>
      </c>
      <c r="UF7" s="105" t="s">
        <v>3</v>
      </c>
      <c r="UG7" s="106" t="s">
        <v>1</v>
      </c>
      <c r="UH7" s="103" t="s">
        <v>0</v>
      </c>
      <c r="UI7" s="104" t="s">
        <v>1</v>
      </c>
      <c r="UJ7" s="105" t="s">
        <v>2</v>
      </c>
      <c r="UK7" s="104" t="s">
        <v>1</v>
      </c>
      <c r="UL7" s="105" t="s">
        <v>8</v>
      </c>
      <c r="UM7" s="105" t="s">
        <v>3</v>
      </c>
      <c r="UN7" s="106" t="s">
        <v>1</v>
      </c>
      <c r="UO7" s="103" t="s">
        <v>0</v>
      </c>
      <c r="UP7" s="104" t="s">
        <v>1</v>
      </c>
      <c r="UQ7" s="105" t="s">
        <v>2</v>
      </c>
      <c r="UR7" s="104" t="s">
        <v>1</v>
      </c>
      <c r="US7" s="105" t="s">
        <v>8</v>
      </c>
      <c r="UT7" s="105" t="s">
        <v>3</v>
      </c>
      <c r="UU7" s="106" t="s">
        <v>1</v>
      </c>
      <c r="UV7" s="103" t="s">
        <v>0</v>
      </c>
      <c r="UW7" s="104" t="s">
        <v>1</v>
      </c>
      <c r="UX7" s="105" t="s">
        <v>2</v>
      </c>
      <c r="UY7" s="104" t="s">
        <v>1</v>
      </c>
      <c r="UZ7" s="105" t="s">
        <v>8</v>
      </c>
      <c r="VA7" s="105" t="s">
        <v>3</v>
      </c>
      <c r="VB7" s="106" t="s">
        <v>1</v>
      </c>
      <c r="VC7" s="103" t="s">
        <v>0</v>
      </c>
      <c r="VD7" s="104" t="s">
        <v>1</v>
      </c>
      <c r="VE7" s="105" t="s">
        <v>2</v>
      </c>
      <c r="VF7" s="104" t="s">
        <v>1</v>
      </c>
      <c r="VG7" s="105" t="s">
        <v>8</v>
      </c>
      <c r="VH7" s="105" t="s">
        <v>3</v>
      </c>
      <c r="VI7" s="106" t="s">
        <v>1</v>
      </c>
      <c r="VJ7" s="103" t="s">
        <v>0</v>
      </c>
      <c r="VK7" s="104" t="s">
        <v>1</v>
      </c>
      <c r="VL7" s="105" t="s">
        <v>2</v>
      </c>
      <c r="VM7" s="104" t="s">
        <v>1</v>
      </c>
      <c r="VN7" s="105" t="s">
        <v>8</v>
      </c>
      <c r="VO7" s="105" t="s">
        <v>3</v>
      </c>
      <c r="VP7" s="106" t="s">
        <v>1</v>
      </c>
      <c r="VQ7" s="103" t="s">
        <v>0</v>
      </c>
      <c r="VR7" s="104" t="s">
        <v>1</v>
      </c>
      <c r="VS7" s="105" t="s">
        <v>2</v>
      </c>
      <c r="VT7" s="104" t="s">
        <v>1</v>
      </c>
      <c r="VU7" s="105" t="s">
        <v>8</v>
      </c>
      <c r="VV7" s="105" t="s">
        <v>3</v>
      </c>
      <c r="VW7" s="106" t="s">
        <v>1</v>
      </c>
      <c r="VX7" s="103" t="s">
        <v>0</v>
      </c>
      <c r="VY7" s="104" t="s">
        <v>1</v>
      </c>
      <c r="VZ7" s="105" t="s">
        <v>2</v>
      </c>
      <c r="WA7" s="104" t="s">
        <v>1</v>
      </c>
      <c r="WB7" s="105" t="s">
        <v>8</v>
      </c>
      <c r="WC7" s="105" t="s">
        <v>3</v>
      </c>
      <c r="WD7" s="106" t="s">
        <v>1</v>
      </c>
      <c r="WE7" s="103" t="s">
        <v>0</v>
      </c>
      <c r="WF7" s="104" t="s">
        <v>1</v>
      </c>
      <c r="WG7" s="105" t="s">
        <v>2</v>
      </c>
      <c r="WH7" s="104" t="s">
        <v>1</v>
      </c>
      <c r="WI7" s="105" t="s">
        <v>8</v>
      </c>
      <c r="WJ7" s="105" t="s">
        <v>3</v>
      </c>
      <c r="WK7" s="106" t="s">
        <v>1</v>
      </c>
      <c r="WL7" s="103" t="s">
        <v>0</v>
      </c>
      <c r="WM7" s="104" t="s">
        <v>1</v>
      </c>
      <c r="WN7" s="105" t="s">
        <v>2</v>
      </c>
      <c r="WO7" s="104" t="s">
        <v>1</v>
      </c>
      <c r="WP7" s="105" t="s">
        <v>8</v>
      </c>
      <c r="WQ7" s="105" t="s">
        <v>3</v>
      </c>
      <c r="WR7" s="106" t="s">
        <v>1</v>
      </c>
      <c r="WS7" s="103" t="s">
        <v>0</v>
      </c>
      <c r="WT7" s="104" t="s">
        <v>1</v>
      </c>
      <c r="WU7" s="105" t="s">
        <v>2</v>
      </c>
      <c r="WV7" s="104" t="s">
        <v>1</v>
      </c>
      <c r="WW7" s="105" t="s">
        <v>8</v>
      </c>
      <c r="WX7" s="105" t="s">
        <v>3</v>
      </c>
      <c r="WY7" s="106" t="s">
        <v>1</v>
      </c>
      <c r="WZ7" s="103" t="s">
        <v>0</v>
      </c>
      <c r="XA7" s="104" t="s">
        <v>1</v>
      </c>
      <c r="XB7" s="105" t="s">
        <v>2</v>
      </c>
      <c r="XC7" s="104" t="s">
        <v>1</v>
      </c>
      <c r="XD7" s="105" t="s">
        <v>8</v>
      </c>
      <c r="XE7" s="105" t="s">
        <v>3</v>
      </c>
      <c r="XF7" s="106" t="s">
        <v>1</v>
      </c>
      <c r="XG7" s="103" t="s">
        <v>0</v>
      </c>
      <c r="XH7" s="104" t="s">
        <v>1</v>
      </c>
      <c r="XI7" s="105" t="s">
        <v>2</v>
      </c>
      <c r="XJ7" s="104" t="s">
        <v>1</v>
      </c>
      <c r="XK7" s="105" t="s">
        <v>8</v>
      </c>
      <c r="XL7" s="105" t="s">
        <v>3</v>
      </c>
      <c r="XM7" s="106" t="s">
        <v>1</v>
      </c>
      <c r="XN7" s="103" t="s">
        <v>0</v>
      </c>
      <c r="XO7" s="104" t="s">
        <v>1</v>
      </c>
      <c r="XP7" s="105" t="s">
        <v>2</v>
      </c>
      <c r="XQ7" s="104" t="s">
        <v>1</v>
      </c>
      <c r="XR7" s="105" t="s">
        <v>8</v>
      </c>
      <c r="XS7" s="105" t="s">
        <v>3</v>
      </c>
      <c r="XT7" s="106" t="s">
        <v>1</v>
      </c>
      <c r="XU7" s="103" t="s">
        <v>0</v>
      </c>
      <c r="XV7" s="104" t="s">
        <v>1</v>
      </c>
      <c r="XW7" s="105" t="s">
        <v>2</v>
      </c>
      <c r="XX7" s="104" t="s">
        <v>1</v>
      </c>
      <c r="XY7" s="105" t="s">
        <v>8</v>
      </c>
      <c r="XZ7" s="105" t="s">
        <v>3</v>
      </c>
      <c r="YA7" s="106" t="s">
        <v>1</v>
      </c>
      <c r="YB7" s="103" t="s">
        <v>0</v>
      </c>
      <c r="YC7" s="104" t="s">
        <v>1</v>
      </c>
      <c r="YD7" s="105" t="s">
        <v>2</v>
      </c>
      <c r="YE7" s="104" t="s">
        <v>1</v>
      </c>
      <c r="YF7" s="105" t="s">
        <v>8</v>
      </c>
      <c r="YG7" s="105" t="s">
        <v>3</v>
      </c>
      <c r="YH7" s="106" t="s">
        <v>1</v>
      </c>
      <c r="YI7" s="103" t="s">
        <v>0</v>
      </c>
      <c r="YJ7" s="104" t="s">
        <v>1</v>
      </c>
      <c r="YK7" s="105" t="s">
        <v>2</v>
      </c>
      <c r="YL7" s="104" t="s">
        <v>1</v>
      </c>
      <c r="YM7" s="105" t="s">
        <v>8</v>
      </c>
      <c r="YN7" s="105" t="s">
        <v>3</v>
      </c>
      <c r="YO7" s="106" t="s">
        <v>1</v>
      </c>
      <c r="YP7" s="103" t="s">
        <v>0</v>
      </c>
      <c r="YQ7" s="104" t="s">
        <v>1</v>
      </c>
      <c r="YR7" s="105" t="s">
        <v>2</v>
      </c>
      <c r="YS7" s="104" t="s">
        <v>1</v>
      </c>
      <c r="YT7" s="105" t="s">
        <v>8</v>
      </c>
      <c r="YU7" s="105" t="s">
        <v>3</v>
      </c>
      <c r="YV7" s="106" t="s">
        <v>1</v>
      </c>
      <c r="YW7" s="103" t="s">
        <v>0</v>
      </c>
      <c r="YX7" s="104" t="s">
        <v>1</v>
      </c>
      <c r="YY7" s="105" t="s">
        <v>2</v>
      </c>
      <c r="YZ7" s="104" t="s">
        <v>1</v>
      </c>
      <c r="ZA7" s="105" t="s">
        <v>8</v>
      </c>
      <c r="ZB7" s="105" t="s">
        <v>3</v>
      </c>
      <c r="ZC7" s="106" t="s">
        <v>1</v>
      </c>
      <c r="ZD7" s="103" t="s">
        <v>0</v>
      </c>
      <c r="ZE7" s="104" t="s">
        <v>1</v>
      </c>
      <c r="ZF7" s="105" t="s">
        <v>2</v>
      </c>
      <c r="ZG7" s="104" t="s">
        <v>1</v>
      </c>
      <c r="ZH7" s="105" t="s">
        <v>8</v>
      </c>
      <c r="ZI7" s="105" t="s">
        <v>3</v>
      </c>
      <c r="ZJ7" s="106" t="s">
        <v>1</v>
      </c>
      <c r="ZK7" s="103" t="s">
        <v>0</v>
      </c>
      <c r="ZL7" s="104" t="s">
        <v>1</v>
      </c>
      <c r="ZM7" s="105" t="s">
        <v>2</v>
      </c>
      <c r="ZN7" s="104" t="s">
        <v>1</v>
      </c>
      <c r="ZO7" s="105" t="s">
        <v>8</v>
      </c>
      <c r="ZP7" s="105" t="s">
        <v>3</v>
      </c>
      <c r="ZQ7" s="106" t="s">
        <v>1</v>
      </c>
      <c r="ZR7" s="103" t="s">
        <v>0</v>
      </c>
      <c r="ZS7" s="104" t="s">
        <v>1</v>
      </c>
      <c r="ZT7" s="105" t="s">
        <v>2</v>
      </c>
      <c r="ZU7" s="104" t="s">
        <v>1</v>
      </c>
      <c r="ZV7" s="105" t="s">
        <v>8</v>
      </c>
      <c r="ZW7" s="105" t="s">
        <v>3</v>
      </c>
      <c r="ZX7" s="106" t="s">
        <v>1</v>
      </c>
      <c r="ZY7" s="103" t="s">
        <v>0</v>
      </c>
      <c r="ZZ7" s="104" t="s">
        <v>1</v>
      </c>
      <c r="AAA7" s="105" t="s">
        <v>2</v>
      </c>
      <c r="AAB7" s="104" t="s">
        <v>1</v>
      </c>
      <c r="AAC7" s="105" t="s">
        <v>8</v>
      </c>
      <c r="AAD7" s="105" t="s">
        <v>3</v>
      </c>
      <c r="AAE7" s="106" t="s">
        <v>1</v>
      </c>
      <c r="AAF7" s="103" t="s">
        <v>0</v>
      </c>
      <c r="AAG7" s="104" t="s">
        <v>1</v>
      </c>
      <c r="AAH7" s="105" t="s">
        <v>2</v>
      </c>
      <c r="AAI7" s="104" t="s">
        <v>1</v>
      </c>
      <c r="AAJ7" s="105" t="s">
        <v>8</v>
      </c>
      <c r="AAK7" s="105" t="s">
        <v>3</v>
      </c>
      <c r="AAL7" s="106" t="s">
        <v>1</v>
      </c>
      <c r="AAM7" s="103" t="s">
        <v>0</v>
      </c>
      <c r="AAN7" s="104" t="s">
        <v>1</v>
      </c>
      <c r="AAO7" s="105" t="s">
        <v>2</v>
      </c>
      <c r="AAP7" s="104" t="s">
        <v>1</v>
      </c>
      <c r="AAQ7" s="105" t="s">
        <v>8</v>
      </c>
      <c r="AAR7" s="105" t="s">
        <v>3</v>
      </c>
      <c r="AAS7" s="106" t="s">
        <v>1</v>
      </c>
      <c r="AAT7" s="103" t="s">
        <v>0</v>
      </c>
      <c r="AAU7" s="104" t="s">
        <v>1</v>
      </c>
      <c r="AAV7" s="105" t="s">
        <v>2</v>
      </c>
      <c r="AAW7" s="104" t="s">
        <v>1</v>
      </c>
      <c r="AAX7" s="105" t="s">
        <v>8</v>
      </c>
      <c r="AAY7" s="105" t="s">
        <v>3</v>
      </c>
      <c r="AAZ7" s="106" t="s">
        <v>1</v>
      </c>
      <c r="ABA7" s="103" t="s">
        <v>0</v>
      </c>
      <c r="ABB7" s="104" t="s">
        <v>1</v>
      </c>
      <c r="ABC7" s="105" t="s">
        <v>2</v>
      </c>
      <c r="ABD7" s="104" t="s">
        <v>1</v>
      </c>
      <c r="ABE7" s="105" t="s">
        <v>8</v>
      </c>
      <c r="ABF7" s="105" t="s">
        <v>3</v>
      </c>
      <c r="ABG7" s="106" t="s">
        <v>1</v>
      </c>
      <c r="ABH7" s="103" t="s">
        <v>0</v>
      </c>
      <c r="ABI7" s="104" t="s">
        <v>1</v>
      </c>
      <c r="ABJ7" s="105" t="s">
        <v>2</v>
      </c>
      <c r="ABK7" s="104" t="s">
        <v>1</v>
      </c>
      <c r="ABL7" s="105" t="s">
        <v>8</v>
      </c>
      <c r="ABM7" s="105" t="s">
        <v>3</v>
      </c>
      <c r="ABN7" s="106" t="s">
        <v>1</v>
      </c>
      <c r="ABO7" s="103" t="s">
        <v>0</v>
      </c>
      <c r="ABP7" s="104" t="s">
        <v>1</v>
      </c>
      <c r="ABQ7" s="105" t="s">
        <v>2</v>
      </c>
      <c r="ABR7" s="104" t="s">
        <v>1</v>
      </c>
      <c r="ABS7" s="105" t="s">
        <v>8</v>
      </c>
      <c r="ABT7" s="105" t="s">
        <v>3</v>
      </c>
      <c r="ABU7" s="106" t="s">
        <v>1</v>
      </c>
      <c r="ABV7" s="103" t="s">
        <v>0</v>
      </c>
      <c r="ABW7" s="104" t="s">
        <v>1</v>
      </c>
      <c r="ABX7" s="105" t="s">
        <v>2</v>
      </c>
      <c r="ABY7" s="104" t="s">
        <v>1</v>
      </c>
      <c r="ABZ7" s="105" t="s">
        <v>8</v>
      </c>
      <c r="ACA7" s="105" t="s">
        <v>3</v>
      </c>
      <c r="ACB7" s="106" t="s">
        <v>1</v>
      </c>
      <c r="ACC7" s="103" t="s">
        <v>0</v>
      </c>
      <c r="ACD7" s="104" t="s">
        <v>1</v>
      </c>
      <c r="ACE7" s="105" t="s">
        <v>2</v>
      </c>
      <c r="ACF7" s="104" t="s">
        <v>1</v>
      </c>
      <c r="ACG7" s="105" t="s">
        <v>8</v>
      </c>
      <c r="ACH7" s="105" t="s">
        <v>3</v>
      </c>
      <c r="ACI7" s="106" t="s">
        <v>1</v>
      </c>
      <c r="ACJ7" s="103" t="s">
        <v>0</v>
      </c>
      <c r="ACK7" s="104" t="s">
        <v>1</v>
      </c>
      <c r="ACL7" s="105" t="s">
        <v>2</v>
      </c>
      <c r="ACM7" s="104" t="s">
        <v>1</v>
      </c>
      <c r="ACN7" s="105" t="s">
        <v>8</v>
      </c>
      <c r="ACO7" s="105" t="s">
        <v>3</v>
      </c>
      <c r="ACP7" s="106" t="s">
        <v>1</v>
      </c>
      <c r="ACQ7" s="103" t="s">
        <v>0</v>
      </c>
      <c r="ACR7" s="104" t="s">
        <v>1</v>
      </c>
      <c r="ACS7" s="105" t="s">
        <v>2</v>
      </c>
      <c r="ACT7" s="104" t="s">
        <v>1</v>
      </c>
      <c r="ACU7" s="105" t="s">
        <v>8</v>
      </c>
      <c r="ACV7" s="105" t="s">
        <v>3</v>
      </c>
      <c r="ACW7" s="106" t="s">
        <v>1</v>
      </c>
      <c r="ACX7" s="103" t="s">
        <v>0</v>
      </c>
      <c r="ACY7" s="104" t="s">
        <v>1</v>
      </c>
      <c r="ACZ7" s="105" t="s">
        <v>2</v>
      </c>
      <c r="ADA7" s="104" t="s">
        <v>1</v>
      </c>
      <c r="ADB7" s="105" t="s">
        <v>8</v>
      </c>
      <c r="ADC7" s="105" t="s">
        <v>3</v>
      </c>
      <c r="ADD7" s="106" t="s">
        <v>1</v>
      </c>
      <c r="ADE7" s="103" t="s">
        <v>0</v>
      </c>
      <c r="ADF7" s="104" t="s">
        <v>1</v>
      </c>
      <c r="ADG7" s="105" t="s">
        <v>2</v>
      </c>
      <c r="ADH7" s="104" t="s">
        <v>1</v>
      </c>
      <c r="ADI7" s="105" t="s">
        <v>8</v>
      </c>
      <c r="ADJ7" s="105" t="s">
        <v>3</v>
      </c>
      <c r="ADK7" s="106" t="s">
        <v>1</v>
      </c>
      <c r="ADL7" s="103" t="s">
        <v>0</v>
      </c>
      <c r="ADM7" s="104" t="s">
        <v>1</v>
      </c>
      <c r="ADN7" s="105" t="s">
        <v>2</v>
      </c>
      <c r="ADO7" s="104" t="s">
        <v>1</v>
      </c>
      <c r="ADP7" s="105" t="s">
        <v>8</v>
      </c>
      <c r="ADQ7" s="105" t="s">
        <v>3</v>
      </c>
      <c r="ADR7" s="106" t="s">
        <v>1</v>
      </c>
      <c r="ADS7" s="40" t="s">
        <v>0</v>
      </c>
      <c r="ADT7" s="41" t="s">
        <v>1</v>
      </c>
      <c r="ADU7" s="42" t="s">
        <v>2</v>
      </c>
      <c r="ADV7" s="41" t="s">
        <v>1</v>
      </c>
      <c r="ADW7" s="42" t="s">
        <v>8</v>
      </c>
      <c r="ADX7" s="42" t="s">
        <v>3</v>
      </c>
      <c r="ADY7" s="43" t="s">
        <v>1</v>
      </c>
      <c r="ADZ7" s="40" t="s">
        <v>0</v>
      </c>
      <c r="AEA7" s="41" t="s">
        <v>1</v>
      </c>
      <c r="AEB7" s="42" t="s">
        <v>2</v>
      </c>
      <c r="AEC7" s="41" t="s">
        <v>1</v>
      </c>
      <c r="AED7" s="42" t="s">
        <v>8</v>
      </c>
      <c r="AEE7" s="42" t="s">
        <v>3</v>
      </c>
      <c r="AEF7" s="43" t="s">
        <v>1</v>
      </c>
      <c r="AEG7" s="40" t="s">
        <v>0</v>
      </c>
      <c r="AEH7" s="41" t="s">
        <v>1</v>
      </c>
      <c r="AEI7" s="42" t="s">
        <v>2</v>
      </c>
      <c r="AEJ7" s="41" t="s">
        <v>1</v>
      </c>
      <c r="AEK7" s="42" t="s">
        <v>8</v>
      </c>
      <c r="AEL7" s="42" t="s">
        <v>3</v>
      </c>
      <c r="AEM7" s="43" t="s">
        <v>1</v>
      </c>
      <c r="AEN7" s="40" t="s">
        <v>0</v>
      </c>
      <c r="AEO7" s="41" t="s">
        <v>1</v>
      </c>
      <c r="AEP7" s="42" t="s">
        <v>2</v>
      </c>
      <c r="AEQ7" s="41" t="s">
        <v>1</v>
      </c>
      <c r="AER7" s="42" t="s">
        <v>8</v>
      </c>
      <c r="AES7" s="42" t="s">
        <v>3</v>
      </c>
      <c r="AET7" s="43" t="s">
        <v>1</v>
      </c>
      <c r="AEU7" s="40" t="s">
        <v>0</v>
      </c>
      <c r="AEV7" s="41" t="s">
        <v>1</v>
      </c>
      <c r="AEW7" s="42" t="s">
        <v>2</v>
      </c>
      <c r="AEX7" s="41" t="s">
        <v>1</v>
      </c>
      <c r="AEY7" s="42" t="s">
        <v>8</v>
      </c>
      <c r="AEZ7" s="42" t="s">
        <v>3</v>
      </c>
      <c r="AFA7" s="43" t="s">
        <v>1</v>
      </c>
      <c r="AFB7" s="40" t="s">
        <v>0</v>
      </c>
      <c r="AFC7" s="41" t="s">
        <v>1</v>
      </c>
      <c r="AFD7" s="42" t="s">
        <v>2</v>
      </c>
      <c r="AFE7" s="41" t="s">
        <v>1</v>
      </c>
      <c r="AFF7" s="42" t="s">
        <v>8</v>
      </c>
      <c r="AFG7" s="42" t="s">
        <v>3</v>
      </c>
      <c r="AFH7" s="43" t="s">
        <v>1</v>
      </c>
      <c r="AFI7" s="40" t="s">
        <v>0</v>
      </c>
      <c r="AFJ7" s="41" t="s">
        <v>1</v>
      </c>
      <c r="AFK7" s="42" t="s">
        <v>2</v>
      </c>
      <c r="AFL7" s="41" t="s">
        <v>1</v>
      </c>
      <c r="AFM7" s="42" t="s">
        <v>8</v>
      </c>
      <c r="AFN7" s="42" t="s">
        <v>3</v>
      </c>
      <c r="AFO7" s="43" t="s">
        <v>1</v>
      </c>
      <c r="AFP7" s="40" t="s">
        <v>0</v>
      </c>
      <c r="AFQ7" s="41" t="s">
        <v>1</v>
      </c>
      <c r="AFR7" s="42" t="s">
        <v>2</v>
      </c>
      <c r="AFS7" s="41" t="s">
        <v>1</v>
      </c>
      <c r="AFT7" s="42" t="s">
        <v>8</v>
      </c>
      <c r="AFU7" s="42" t="s">
        <v>3</v>
      </c>
      <c r="AFV7" s="43" t="s">
        <v>1</v>
      </c>
      <c r="AFW7" s="40" t="s">
        <v>0</v>
      </c>
      <c r="AFX7" s="41" t="s">
        <v>1</v>
      </c>
      <c r="AFY7" s="42" t="s">
        <v>2</v>
      </c>
      <c r="AFZ7" s="41" t="s">
        <v>1</v>
      </c>
      <c r="AGA7" s="42" t="s">
        <v>8</v>
      </c>
      <c r="AGB7" s="42" t="s">
        <v>3</v>
      </c>
      <c r="AGC7" s="43" t="s">
        <v>1</v>
      </c>
      <c r="AGD7" s="40" t="s">
        <v>0</v>
      </c>
      <c r="AGE7" s="41" t="s">
        <v>1</v>
      </c>
      <c r="AGF7" s="42" t="s">
        <v>2</v>
      </c>
      <c r="AGG7" s="41" t="s">
        <v>1</v>
      </c>
      <c r="AGH7" s="42" t="s">
        <v>8</v>
      </c>
      <c r="AGI7" s="42" t="s">
        <v>3</v>
      </c>
      <c r="AGJ7" s="43" t="s">
        <v>1</v>
      </c>
      <c r="AGK7" s="40" t="s">
        <v>0</v>
      </c>
      <c r="AGL7" s="41" t="s">
        <v>1</v>
      </c>
      <c r="AGM7" s="42" t="s">
        <v>2</v>
      </c>
      <c r="AGN7" s="41" t="s">
        <v>1</v>
      </c>
      <c r="AGO7" s="42" t="s">
        <v>8</v>
      </c>
      <c r="AGP7" s="42" t="s">
        <v>3</v>
      </c>
      <c r="AGQ7" s="43" t="s">
        <v>1</v>
      </c>
      <c r="AGR7" s="40" t="s">
        <v>0</v>
      </c>
      <c r="AGS7" s="41" t="s">
        <v>1</v>
      </c>
      <c r="AGT7" s="42" t="s">
        <v>2</v>
      </c>
      <c r="AGU7" s="41" t="s">
        <v>1</v>
      </c>
      <c r="AGV7" s="42" t="s">
        <v>8</v>
      </c>
      <c r="AGW7" s="42" t="s">
        <v>3</v>
      </c>
      <c r="AGX7" s="43" t="s">
        <v>1</v>
      </c>
      <c r="AGY7" s="40" t="s">
        <v>0</v>
      </c>
      <c r="AGZ7" s="41" t="s">
        <v>1</v>
      </c>
      <c r="AHA7" s="42" t="s">
        <v>2</v>
      </c>
      <c r="AHB7" s="41" t="s">
        <v>1</v>
      </c>
      <c r="AHC7" s="42" t="s">
        <v>8</v>
      </c>
      <c r="AHD7" s="42" t="s">
        <v>3</v>
      </c>
      <c r="AHE7" s="43" t="s">
        <v>1</v>
      </c>
      <c r="AHF7" s="40" t="s">
        <v>0</v>
      </c>
      <c r="AHG7" s="41" t="s">
        <v>1</v>
      </c>
      <c r="AHH7" s="42" t="s">
        <v>2</v>
      </c>
      <c r="AHI7" s="41" t="s">
        <v>1</v>
      </c>
      <c r="AHJ7" s="42" t="s">
        <v>8</v>
      </c>
      <c r="AHK7" s="42" t="s">
        <v>3</v>
      </c>
      <c r="AHL7" s="43" t="s">
        <v>1</v>
      </c>
      <c r="AHM7" s="103" t="s">
        <v>0</v>
      </c>
      <c r="AHN7" s="104" t="s">
        <v>1</v>
      </c>
      <c r="AHO7" s="105" t="s">
        <v>2</v>
      </c>
      <c r="AHP7" s="104" t="s">
        <v>1</v>
      </c>
      <c r="AHQ7" s="105" t="s">
        <v>8</v>
      </c>
      <c r="AHR7" s="105" t="s">
        <v>3</v>
      </c>
      <c r="AHS7" s="106" t="s">
        <v>1</v>
      </c>
      <c r="AHT7" s="103" t="s">
        <v>0</v>
      </c>
      <c r="AHU7" s="104" t="s">
        <v>1</v>
      </c>
      <c r="AHV7" s="105" t="s">
        <v>2</v>
      </c>
      <c r="AHW7" s="104" t="s">
        <v>1</v>
      </c>
      <c r="AHX7" s="105" t="s">
        <v>8</v>
      </c>
      <c r="AHY7" s="105" t="s">
        <v>3</v>
      </c>
      <c r="AHZ7" s="106" t="s">
        <v>1</v>
      </c>
      <c r="AIA7" s="103" t="s">
        <v>0</v>
      </c>
      <c r="AIB7" s="104" t="s">
        <v>1</v>
      </c>
      <c r="AIC7" s="105" t="s">
        <v>2</v>
      </c>
      <c r="AID7" s="104" t="s">
        <v>1</v>
      </c>
      <c r="AIE7" s="105" t="s">
        <v>8</v>
      </c>
      <c r="AIF7" s="105" t="s">
        <v>3</v>
      </c>
      <c r="AIG7" s="106" t="s">
        <v>1</v>
      </c>
      <c r="AIH7" s="40" t="s">
        <v>0</v>
      </c>
      <c r="AII7" s="41" t="s">
        <v>1</v>
      </c>
      <c r="AIJ7" s="42" t="s">
        <v>2</v>
      </c>
      <c r="AIK7" s="41" t="s">
        <v>1</v>
      </c>
      <c r="AIL7" s="42" t="s">
        <v>8</v>
      </c>
      <c r="AIM7" s="42" t="s">
        <v>3</v>
      </c>
      <c r="AIN7" s="43" t="s">
        <v>1</v>
      </c>
      <c r="AIO7" s="40" t="s">
        <v>0</v>
      </c>
      <c r="AIP7" s="41" t="s">
        <v>1</v>
      </c>
      <c r="AIQ7" s="42" t="s">
        <v>2</v>
      </c>
      <c r="AIR7" s="41" t="s">
        <v>1</v>
      </c>
      <c r="AIS7" s="42" t="s">
        <v>8</v>
      </c>
      <c r="AIT7" s="42" t="s">
        <v>3</v>
      </c>
      <c r="AIU7" s="43" t="s">
        <v>1</v>
      </c>
      <c r="AIV7" s="103" t="s">
        <v>0</v>
      </c>
      <c r="AIW7" s="104" t="s">
        <v>1</v>
      </c>
      <c r="AIX7" s="105" t="s">
        <v>2</v>
      </c>
      <c r="AIY7" s="104" t="s">
        <v>1</v>
      </c>
      <c r="AIZ7" s="105" t="s">
        <v>8</v>
      </c>
      <c r="AJA7" s="105" t="s">
        <v>3</v>
      </c>
      <c r="AJB7" s="106" t="s">
        <v>1</v>
      </c>
      <c r="AJC7" s="103" t="s">
        <v>0</v>
      </c>
      <c r="AJD7" s="104" t="s">
        <v>1</v>
      </c>
      <c r="AJE7" s="105" t="s">
        <v>2</v>
      </c>
      <c r="AJF7" s="104" t="s">
        <v>1</v>
      </c>
      <c r="AJG7" s="105" t="s">
        <v>8</v>
      </c>
      <c r="AJH7" s="105" t="s">
        <v>3</v>
      </c>
      <c r="AJI7" s="106" t="s">
        <v>1</v>
      </c>
      <c r="AJJ7" s="103" t="s">
        <v>0</v>
      </c>
      <c r="AJK7" s="104" t="s">
        <v>1</v>
      </c>
      <c r="AJL7" s="105" t="s">
        <v>2</v>
      </c>
      <c r="AJM7" s="104" t="s">
        <v>1</v>
      </c>
      <c r="AJN7" s="105" t="s">
        <v>8</v>
      </c>
      <c r="AJO7" s="105" t="s">
        <v>3</v>
      </c>
      <c r="AJP7" s="106" t="s">
        <v>1</v>
      </c>
      <c r="AJQ7" s="103" t="s">
        <v>0</v>
      </c>
      <c r="AJR7" s="104" t="s">
        <v>1</v>
      </c>
      <c r="AJS7" s="105" t="s">
        <v>2</v>
      </c>
      <c r="AJT7" s="104" t="s">
        <v>1</v>
      </c>
      <c r="AJU7" s="105" t="s">
        <v>8</v>
      </c>
      <c r="AJV7" s="105" t="s">
        <v>3</v>
      </c>
      <c r="AJW7" s="106" t="s">
        <v>1</v>
      </c>
      <c r="AJX7" s="103" t="s">
        <v>0</v>
      </c>
      <c r="AJY7" s="104" t="s">
        <v>1</v>
      </c>
      <c r="AJZ7" s="105" t="s">
        <v>2</v>
      </c>
      <c r="AKA7" s="104" t="s">
        <v>1</v>
      </c>
      <c r="AKB7" s="105" t="s">
        <v>8</v>
      </c>
      <c r="AKC7" s="105" t="s">
        <v>3</v>
      </c>
      <c r="AKD7" s="106" t="s">
        <v>1</v>
      </c>
      <c r="AKE7" s="40" t="s">
        <v>0</v>
      </c>
      <c r="AKF7" s="41" t="s">
        <v>1</v>
      </c>
      <c r="AKG7" s="42" t="s">
        <v>2</v>
      </c>
      <c r="AKH7" s="41" t="s">
        <v>1</v>
      </c>
      <c r="AKI7" s="42" t="s">
        <v>8</v>
      </c>
      <c r="AKJ7" s="42" t="s">
        <v>3</v>
      </c>
      <c r="AKK7" s="43" t="s">
        <v>1</v>
      </c>
      <c r="AKL7" s="40" t="s">
        <v>0</v>
      </c>
      <c r="AKM7" s="41" t="s">
        <v>1</v>
      </c>
      <c r="AKN7" s="42" t="s">
        <v>2</v>
      </c>
      <c r="AKO7" s="41" t="s">
        <v>1</v>
      </c>
      <c r="AKP7" s="42" t="s">
        <v>8</v>
      </c>
      <c r="AKQ7" s="42" t="s">
        <v>3</v>
      </c>
      <c r="AKR7" s="43" t="s">
        <v>1</v>
      </c>
      <c r="AKS7" s="40" t="s">
        <v>0</v>
      </c>
      <c r="AKT7" s="41" t="s">
        <v>1</v>
      </c>
      <c r="AKU7" s="42" t="s">
        <v>2</v>
      </c>
      <c r="AKV7" s="41" t="s">
        <v>1</v>
      </c>
      <c r="AKW7" s="42" t="s">
        <v>8</v>
      </c>
      <c r="AKX7" s="42" t="s">
        <v>3</v>
      </c>
      <c r="AKY7" s="43" t="s">
        <v>1</v>
      </c>
      <c r="AKZ7" s="40" t="s">
        <v>0</v>
      </c>
      <c r="ALA7" s="41" t="s">
        <v>1</v>
      </c>
      <c r="ALB7" s="42" t="s">
        <v>2</v>
      </c>
      <c r="ALC7" s="41" t="s">
        <v>1</v>
      </c>
      <c r="ALD7" s="42" t="s">
        <v>8</v>
      </c>
      <c r="ALE7" s="42" t="s">
        <v>3</v>
      </c>
      <c r="ALF7" s="43" t="s">
        <v>1</v>
      </c>
      <c r="ALG7" s="40" t="s">
        <v>0</v>
      </c>
      <c r="ALH7" s="41" t="s">
        <v>1</v>
      </c>
      <c r="ALI7" s="42" t="s">
        <v>2</v>
      </c>
      <c r="ALJ7" s="41" t="s">
        <v>1</v>
      </c>
      <c r="ALK7" s="42" t="s">
        <v>8</v>
      </c>
      <c r="ALL7" s="42" t="s">
        <v>3</v>
      </c>
      <c r="ALM7" s="43" t="s">
        <v>1</v>
      </c>
      <c r="ALN7" s="40" t="s">
        <v>0</v>
      </c>
      <c r="ALO7" s="41" t="s">
        <v>1</v>
      </c>
      <c r="ALP7" s="42" t="s">
        <v>2</v>
      </c>
      <c r="ALQ7" s="41" t="s">
        <v>1</v>
      </c>
      <c r="ALR7" s="42" t="s">
        <v>8</v>
      </c>
      <c r="ALS7" s="42" t="s">
        <v>3</v>
      </c>
      <c r="ALT7" s="43" t="s">
        <v>1</v>
      </c>
      <c r="ALU7" s="40" t="s">
        <v>0</v>
      </c>
      <c r="ALV7" s="41" t="s">
        <v>1</v>
      </c>
      <c r="ALW7" s="42" t="s">
        <v>2</v>
      </c>
      <c r="ALX7" s="41" t="s">
        <v>1</v>
      </c>
      <c r="ALY7" s="42" t="s">
        <v>8</v>
      </c>
      <c r="ALZ7" s="42" t="s">
        <v>3</v>
      </c>
      <c r="AMA7" s="43" t="s">
        <v>1</v>
      </c>
      <c r="AMB7" s="40" t="s">
        <v>0</v>
      </c>
      <c r="AMC7" s="41" t="s">
        <v>1</v>
      </c>
      <c r="AMD7" s="42" t="s">
        <v>2</v>
      </c>
      <c r="AME7" s="41" t="s">
        <v>1</v>
      </c>
      <c r="AMF7" s="42" t="s">
        <v>8</v>
      </c>
      <c r="AMG7" s="42" t="s">
        <v>3</v>
      </c>
      <c r="AMH7" s="43" t="s">
        <v>1</v>
      </c>
      <c r="AMI7" s="40" t="s">
        <v>0</v>
      </c>
      <c r="AMJ7" s="41" t="s">
        <v>1</v>
      </c>
      <c r="AMK7" s="42" t="s">
        <v>2</v>
      </c>
      <c r="AML7" s="41" t="s">
        <v>1</v>
      </c>
      <c r="AMM7" s="42" t="s">
        <v>8</v>
      </c>
      <c r="AMN7" s="42" t="s">
        <v>3</v>
      </c>
      <c r="AMO7" s="43" t="s">
        <v>1</v>
      </c>
      <c r="AMP7" s="40" t="s">
        <v>0</v>
      </c>
      <c r="AMQ7" s="41" t="s">
        <v>1</v>
      </c>
      <c r="AMR7" s="42" t="s">
        <v>2</v>
      </c>
      <c r="AMS7" s="41" t="s">
        <v>1</v>
      </c>
      <c r="AMT7" s="42" t="s">
        <v>8</v>
      </c>
      <c r="AMU7" s="42" t="s">
        <v>3</v>
      </c>
      <c r="AMV7" s="43" t="s">
        <v>1</v>
      </c>
      <c r="AMW7" s="40" t="s">
        <v>0</v>
      </c>
      <c r="AMX7" s="41" t="s">
        <v>1</v>
      </c>
      <c r="AMY7" s="42" t="s">
        <v>2</v>
      </c>
      <c r="AMZ7" s="41" t="s">
        <v>1</v>
      </c>
      <c r="ANA7" s="42" t="s">
        <v>8</v>
      </c>
      <c r="ANB7" s="42" t="s">
        <v>3</v>
      </c>
      <c r="ANC7" s="43" t="s">
        <v>1</v>
      </c>
      <c r="AND7" s="40" t="s">
        <v>0</v>
      </c>
      <c r="ANE7" s="41" t="s">
        <v>1</v>
      </c>
      <c r="ANF7" s="42" t="s">
        <v>2</v>
      </c>
      <c r="ANG7" s="41" t="s">
        <v>1</v>
      </c>
      <c r="ANH7" s="42" t="s">
        <v>8</v>
      </c>
      <c r="ANI7" s="42" t="s">
        <v>3</v>
      </c>
      <c r="ANJ7" s="43" t="s">
        <v>1</v>
      </c>
      <c r="ANK7" s="40" t="s">
        <v>0</v>
      </c>
      <c r="ANL7" s="41" t="s">
        <v>1</v>
      </c>
      <c r="ANM7" s="42" t="s">
        <v>2</v>
      </c>
      <c r="ANN7" s="41" t="s">
        <v>1</v>
      </c>
      <c r="ANO7" s="42" t="s">
        <v>8</v>
      </c>
      <c r="ANP7" s="42" t="s">
        <v>3</v>
      </c>
      <c r="ANQ7" s="43" t="s">
        <v>1</v>
      </c>
      <c r="ANR7" s="40" t="s">
        <v>0</v>
      </c>
      <c r="ANS7" s="41" t="s">
        <v>1</v>
      </c>
      <c r="ANT7" s="42" t="s">
        <v>2</v>
      </c>
      <c r="ANU7" s="41" t="s">
        <v>1</v>
      </c>
      <c r="ANV7" s="42" t="s">
        <v>8</v>
      </c>
      <c r="ANW7" s="42" t="s">
        <v>3</v>
      </c>
      <c r="ANX7" s="43" t="s">
        <v>1</v>
      </c>
      <c r="ANY7" s="40" t="s">
        <v>0</v>
      </c>
      <c r="ANZ7" s="41" t="s">
        <v>1</v>
      </c>
      <c r="AOA7" s="42" t="s">
        <v>2</v>
      </c>
      <c r="AOB7" s="41" t="s">
        <v>1</v>
      </c>
      <c r="AOC7" s="42" t="s">
        <v>8</v>
      </c>
      <c r="AOD7" s="42" t="s">
        <v>3</v>
      </c>
      <c r="AOE7" s="43" t="s">
        <v>1</v>
      </c>
      <c r="AOF7" s="40" t="s">
        <v>0</v>
      </c>
      <c r="AOG7" s="41" t="s">
        <v>1</v>
      </c>
      <c r="AOH7" s="42" t="s">
        <v>2</v>
      </c>
      <c r="AOI7" s="41" t="s">
        <v>1</v>
      </c>
      <c r="AOJ7" s="42" t="s">
        <v>8</v>
      </c>
      <c r="AOK7" s="42" t="s">
        <v>3</v>
      </c>
      <c r="AOL7" s="43" t="s">
        <v>1</v>
      </c>
      <c r="AOM7" s="40" t="s">
        <v>0</v>
      </c>
      <c r="AON7" s="41" t="s">
        <v>1</v>
      </c>
      <c r="AOO7" s="42" t="s">
        <v>2</v>
      </c>
      <c r="AOP7" s="41" t="s">
        <v>1</v>
      </c>
      <c r="AOQ7" s="42" t="s">
        <v>8</v>
      </c>
      <c r="AOR7" s="42" t="s">
        <v>3</v>
      </c>
      <c r="AOS7" s="43" t="s">
        <v>1</v>
      </c>
      <c r="AOT7" s="40" t="s">
        <v>0</v>
      </c>
      <c r="AOU7" s="41" t="s">
        <v>1</v>
      </c>
      <c r="AOV7" s="42" t="s">
        <v>2</v>
      </c>
      <c r="AOW7" s="41" t="s">
        <v>1</v>
      </c>
      <c r="AOX7" s="42" t="s">
        <v>8</v>
      </c>
      <c r="AOY7" s="42" t="s">
        <v>3</v>
      </c>
      <c r="AOZ7" s="43" t="s">
        <v>1</v>
      </c>
      <c r="APA7" s="40" t="s">
        <v>0</v>
      </c>
      <c r="APB7" s="41" t="s">
        <v>1</v>
      </c>
      <c r="APC7" s="42" t="s">
        <v>2</v>
      </c>
      <c r="APD7" s="41" t="s">
        <v>1</v>
      </c>
      <c r="APE7" s="42" t="s">
        <v>8</v>
      </c>
      <c r="APF7" s="42" t="s">
        <v>3</v>
      </c>
      <c r="APG7" s="43" t="s">
        <v>1</v>
      </c>
      <c r="APH7" s="40" t="s">
        <v>0</v>
      </c>
      <c r="API7" s="41" t="s">
        <v>1</v>
      </c>
      <c r="APJ7" s="42" t="s">
        <v>2</v>
      </c>
      <c r="APK7" s="41" t="s">
        <v>1</v>
      </c>
      <c r="APL7" s="42" t="s">
        <v>8</v>
      </c>
      <c r="APM7" s="42" t="s">
        <v>3</v>
      </c>
      <c r="APN7" s="43" t="s">
        <v>1</v>
      </c>
      <c r="APO7" s="40" t="s">
        <v>0</v>
      </c>
      <c r="APP7" s="41" t="s">
        <v>1</v>
      </c>
      <c r="APQ7" s="42" t="s">
        <v>2</v>
      </c>
      <c r="APR7" s="41" t="s">
        <v>1</v>
      </c>
      <c r="APS7" s="42" t="s">
        <v>8</v>
      </c>
      <c r="APT7" s="42" t="s">
        <v>3</v>
      </c>
      <c r="APU7" s="43" t="s">
        <v>1</v>
      </c>
      <c r="APV7" s="40" t="s">
        <v>0</v>
      </c>
      <c r="APW7" s="41" t="s">
        <v>1</v>
      </c>
      <c r="APX7" s="42" t="s">
        <v>2</v>
      </c>
      <c r="APY7" s="41" t="s">
        <v>1</v>
      </c>
      <c r="APZ7" s="42" t="s">
        <v>8</v>
      </c>
      <c r="AQA7" s="42" t="s">
        <v>3</v>
      </c>
      <c r="AQB7" s="43" t="s">
        <v>1</v>
      </c>
      <c r="AQC7" s="40" t="s">
        <v>0</v>
      </c>
      <c r="AQD7" s="41" t="s">
        <v>1</v>
      </c>
      <c r="AQE7" s="42" t="s">
        <v>2</v>
      </c>
      <c r="AQF7" s="41" t="s">
        <v>1</v>
      </c>
      <c r="AQG7" s="42" t="s">
        <v>8</v>
      </c>
      <c r="AQH7" s="42" t="s">
        <v>3</v>
      </c>
      <c r="AQI7" s="43" t="s">
        <v>1</v>
      </c>
      <c r="AQJ7" s="40" t="s">
        <v>0</v>
      </c>
      <c r="AQK7" s="41" t="s">
        <v>1</v>
      </c>
      <c r="AQL7" s="42" t="s">
        <v>2</v>
      </c>
      <c r="AQM7" s="41" t="s">
        <v>1</v>
      </c>
      <c r="AQN7" s="42" t="s">
        <v>8</v>
      </c>
      <c r="AQO7" s="42" t="s">
        <v>3</v>
      </c>
      <c r="AQP7" s="43" t="s">
        <v>1</v>
      </c>
      <c r="AQQ7" s="40" t="s">
        <v>0</v>
      </c>
      <c r="AQR7" s="41" t="s">
        <v>1</v>
      </c>
      <c r="AQS7" s="42" t="s">
        <v>2</v>
      </c>
      <c r="AQT7" s="41" t="s">
        <v>1</v>
      </c>
      <c r="AQU7" s="42" t="s">
        <v>8</v>
      </c>
      <c r="AQV7" s="42" t="s">
        <v>3</v>
      </c>
      <c r="AQW7" s="43" t="s">
        <v>1</v>
      </c>
      <c r="AQX7" s="111" t="s">
        <v>0</v>
      </c>
      <c r="AQY7" s="41" t="s">
        <v>1</v>
      </c>
      <c r="AQZ7" s="42" t="s">
        <v>2</v>
      </c>
      <c r="ARA7" s="41" t="s">
        <v>1</v>
      </c>
      <c r="ARB7" s="42" t="s">
        <v>8</v>
      </c>
      <c r="ARC7" s="42" t="s">
        <v>3</v>
      </c>
      <c r="ARD7" s="43" t="s">
        <v>1</v>
      </c>
      <c r="ARE7" s="40" t="s">
        <v>0</v>
      </c>
      <c r="ARF7" s="41" t="s">
        <v>1</v>
      </c>
      <c r="ARG7" s="42" t="s">
        <v>2</v>
      </c>
      <c r="ARH7" s="41" t="s">
        <v>1</v>
      </c>
      <c r="ARI7" s="42" t="s">
        <v>8</v>
      </c>
      <c r="ARJ7" s="42" t="s">
        <v>3</v>
      </c>
      <c r="ARK7" s="43" t="s">
        <v>1</v>
      </c>
      <c r="ARL7" s="40" t="s">
        <v>0</v>
      </c>
      <c r="ARM7" s="41" t="s">
        <v>1</v>
      </c>
      <c r="ARN7" s="42" t="s">
        <v>2</v>
      </c>
      <c r="ARO7" s="41" t="s">
        <v>1</v>
      </c>
      <c r="ARP7" s="42" t="s">
        <v>8</v>
      </c>
      <c r="ARQ7" s="42" t="s">
        <v>3</v>
      </c>
      <c r="ARR7" s="43" t="s">
        <v>1</v>
      </c>
      <c r="ARS7" s="40" t="s">
        <v>0</v>
      </c>
      <c r="ART7" s="41" t="s">
        <v>1</v>
      </c>
      <c r="ARU7" s="42" t="s">
        <v>2</v>
      </c>
      <c r="ARV7" s="41" t="s">
        <v>1</v>
      </c>
      <c r="ARW7" s="42" t="s">
        <v>8</v>
      </c>
      <c r="ARX7" s="42" t="s">
        <v>3</v>
      </c>
      <c r="ARY7" s="43" t="s">
        <v>1</v>
      </c>
      <c r="ARZ7" s="40" t="s">
        <v>0</v>
      </c>
      <c r="ASA7" s="41" t="s">
        <v>1</v>
      </c>
      <c r="ASB7" s="42" t="s">
        <v>2</v>
      </c>
      <c r="ASC7" s="41" t="s">
        <v>1</v>
      </c>
      <c r="ASD7" s="42" t="s">
        <v>8</v>
      </c>
      <c r="ASE7" s="42" t="s">
        <v>3</v>
      </c>
      <c r="ASF7" s="43" t="s">
        <v>1</v>
      </c>
      <c r="ASG7" s="40" t="s">
        <v>0</v>
      </c>
      <c r="ASH7" s="41" t="s">
        <v>1</v>
      </c>
      <c r="ASI7" s="42" t="s">
        <v>2</v>
      </c>
      <c r="ASJ7" s="41" t="s">
        <v>1</v>
      </c>
      <c r="ASK7" s="42" t="s">
        <v>8</v>
      </c>
      <c r="ASL7" s="42" t="s">
        <v>3</v>
      </c>
      <c r="ASM7" s="43" t="s">
        <v>1</v>
      </c>
      <c r="ASN7" s="40" t="s">
        <v>0</v>
      </c>
      <c r="ASO7" s="41" t="s">
        <v>1</v>
      </c>
      <c r="ASP7" s="42" t="s">
        <v>2</v>
      </c>
      <c r="ASQ7" s="41" t="s">
        <v>1</v>
      </c>
      <c r="ASR7" s="42" t="s">
        <v>8</v>
      </c>
      <c r="ASS7" s="42" t="s">
        <v>3</v>
      </c>
      <c r="AST7" s="43" t="s">
        <v>1</v>
      </c>
      <c r="ASU7" s="40" t="s">
        <v>0</v>
      </c>
      <c r="ASV7" s="41" t="s">
        <v>1</v>
      </c>
      <c r="ASW7" s="42" t="s">
        <v>2</v>
      </c>
      <c r="ASX7" s="41" t="s">
        <v>1</v>
      </c>
      <c r="ASY7" s="42" t="s">
        <v>8</v>
      </c>
      <c r="ASZ7" s="42" t="s">
        <v>3</v>
      </c>
      <c r="ATA7" s="43" t="s">
        <v>1</v>
      </c>
      <c r="ATB7" s="40" t="s">
        <v>0</v>
      </c>
      <c r="ATC7" s="41" t="s">
        <v>1</v>
      </c>
      <c r="ATD7" s="42" t="s">
        <v>2</v>
      </c>
      <c r="ATE7" s="41" t="s">
        <v>1</v>
      </c>
      <c r="ATF7" s="42" t="s">
        <v>8</v>
      </c>
      <c r="ATG7" s="42" t="s">
        <v>3</v>
      </c>
      <c r="ATH7" s="43" t="s">
        <v>1</v>
      </c>
      <c r="ATI7" s="40" t="s">
        <v>0</v>
      </c>
      <c r="ATJ7" s="41" t="s">
        <v>1</v>
      </c>
      <c r="ATK7" s="42" t="s">
        <v>2</v>
      </c>
      <c r="ATL7" s="41" t="s">
        <v>1</v>
      </c>
      <c r="ATM7" s="42" t="s">
        <v>8</v>
      </c>
      <c r="ATN7" s="42" t="s">
        <v>3</v>
      </c>
      <c r="ATO7" s="43" t="s">
        <v>1</v>
      </c>
      <c r="ATP7" s="40" t="s">
        <v>0</v>
      </c>
      <c r="ATQ7" s="41" t="s">
        <v>1</v>
      </c>
      <c r="ATR7" s="42" t="s">
        <v>2</v>
      </c>
      <c r="ATS7" s="41" t="s">
        <v>1</v>
      </c>
      <c r="ATT7" s="42" t="s">
        <v>8</v>
      </c>
      <c r="ATU7" s="42" t="s">
        <v>3</v>
      </c>
      <c r="ATV7" s="43" t="s">
        <v>1</v>
      </c>
      <c r="ATW7" s="40" t="s">
        <v>0</v>
      </c>
      <c r="ATX7" s="41" t="s">
        <v>1</v>
      </c>
      <c r="ATY7" s="42" t="s">
        <v>2</v>
      </c>
      <c r="ATZ7" s="41" t="s">
        <v>1</v>
      </c>
      <c r="AUA7" s="42" t="s">
        <v>8</v>
      </c>
      <c r="AUB7" s="42" t="s">
        <v>3</v>
      </c>
      <c r="AUC7" s="43" t="s">
        <v>1</v>
      </c>
      <c r="AUD7" s="40" t="s">
        <v>0</v>
      </c>
      <c r="AUE7" s="41" t="s">
        <v>1</v>
      </c>
      <c r="AUF7" s="42" t="s">
        <v>2</v>
      </c>
      <c r="AUG7" s="41" t="s">
        <v>1</v>
      </c>
      <c r="AUH7" s="42" t="s">
        <v>8</v>
      </c>
      <c r="AUI7" s="42" t="s">
        <v>3</v>
      </c>
      <c r="AUJ7" s="43" t="s">
        <v>1</v>
      </c>
      <c r="AUK7" s="40" t="s">
        <v>0</v>
      </c>
      <c r="AUL7" s="41" t="s">
        <v>1</v>
      </c>
      <c r="AUM7" s="42" t="s">
        <v>2</v>
      </c>
      <c r="AUN7" s="41" t="s">
        <v>1</v>
      </c>
      <c r="AUO7" s="42" t="s">
        <v>8</v>
      </c>
      <c r="AUP7" s="42" t="s">
        <v>3</v>
      </c>
      <c r="AUQ7" s="43" t="s">
        <v>1</v>
      </c>
      <c r="AUR7" s="40" t="s">
        <v>0</v>
      </c>
      <c r="AUS7" s="41" t="s">
        <v>1</v>
      </c>
      <c r="AUT7" s="42" t="s">
        <v>2</v>
      </c>
      <c r="AUU7" s="41" t="s">
        <v>1</v>
      </c>
      <c r="AUV7" s="42" t="s">
        <v>8</v>
      </c>
      <c r="AUW7" s="42" t="s">
        <v>3</v>
      </c>
      <c r="AUX7" s="43" t="s">
        <v>1</v>
      </c>
      <c r="AUY7" s="40" t="s">
        <v>0</v>
      </c>
      <c r="AUZ7" s="41" t="s">
        <v>1</v>
      </c>
      <c r="AVA7" s="42" t="s">
        <v>2</v>
      </c>
      <c r="AVB7" s="41" t="s">
        <v>1</v>
      </c>
      <c r="AVC7" s="42" t="s">
        <v>8</v>
      </c>
      <c r="AVD7" s="42" t="s">
        <v>3</v>
      </c>
      <c r="AVE7" s="43" t="s">
        <v>1</v>
      </c>
      <c r="AVF7" s="40" t="s">
        <v>0</v>
      </c>
      <c r="AVG7" s="41" t="s">
        <v>1</v>
      </c>
      <c r="AVH7" s="42" t="s">
        <v>2</v>
      </c>
      <c r="AVI7" s="41" t="s">
        <v>1</v>
      </c>
      <c r="AVJ7" s="42" t="s">
        <v>8</v>
      </c>
      <c r="AVK7" s="42" t="s">
        <v>3</v>
      </c>
      <c r="AVL7" s="43" t="s">
        <v>1</v>
      </c>
      <c r="AVM7" s="40" t="s">
        <v>0</v>
      </c>
      <c r="AVN7" s="41" t="s">
        <v>1</v>
      </c>
      <c r="AVO7" s="42" t="s">
        <v>2</v>
      </c>
      <c r="AVP7" s="41" t="s">
        <v>1</v>
      </c>
      <c r="AVQ7" s="42" t="s">
        <v>8</v>
      </c>
      <c r="AVR7" s="42" t="s">
        <v>3</v>
      </c>
      <c r="AVS7" s="43" t="s">
        <v>1</v>
      </c>
      <c r="AVT7" s="40" t="s">
        <v>0</v>
      </c>
      <c r="AVU7" s="41" t="s">
        <v>1</v>
      </c>
      <c r="AVV7" s="42" t="s">
        <v>2</v>
      </c>
      <c r="AVW7" s="41" t="s">
        <v>1</v>
      </c>
      <c r="AVX7" s="42" t="s">
        <v>8</v>
      </c>
      <c r="AVY7" s="42" t="s">
        <v>3</v>
      </c>
      <c r="AVZ7" s="43" t="s">
        <v>1</v>
      </c>
      <c r="AWA7" s="40" t="s">
        <v>0</v>
      </c>
      <c r="AWB7" s="41" t="s">
        <v>1</v>
      </c>
      <c r="AWC7" s="42" t="s">
        <v>2</v>
      </c>
      <c r="AWD7" s="41" t="s">
        <v>1</v>
      </c>
      <c r="AWE7" s="42" t="s">
        <v>8</v>
      </c>
      <c r="AWF7" s="42" t="s">
        <v>3</v>
      </c>
      <c r="AWG7" s="43" t="s">
        <v>1</v>
      </c>
      <c r="AWH7" s="40" t="s">
        <v>0</v>
      </c>
      <c r="AWI7" s="41" t="s">
        <v>1</v>
      </c>
      <c r="AWJ7" s="42" t="s">
        <v>2</v>
      </c>
      <c r="AWK7" s="41" t="s">
        <v>1</v>
      </c>
      <c r="AWL7" s="42" t="s">
        <v>8</v>
      </c>
      <c r="AWM7" s="42" t="s">
        <v>3</v>
      </c>
      <c r="AWN7" s="43" t="s">
        <v>1</v>
      </c>
      <c r="AWO7" s="40" t="s">
        <v>0</v>
      </c>
      <c r="AWP7" s="41" t="s">
        <v>1</v>
      </c>
      <c r="AWQ7" s="42" t="s">
        <v>2</v>
      </c>
      <c r="AWR7" s="41" t="s">
        <v>1</v>
      </c>
      <c r="AWS7" s="42" t="s">
        <v>8</v>
      </c>
      <c r="AWT7" s="42" t="s">
        <v>3</v>
      </c>
      <c r="AWU7" s="43" t="s">
        <v>1</v>
      </c>
      <c r="AWV7" s="40" t="s">
        <v>0</v>
      </c>
      <c r="AWW7" s="41" t="s">
        <v>1</v>
      </c>
      <c r="AWX7" s="42" t="s">
        <v>2</v>
      </c>
      <c r="AWY7" s="41" t="s">
        <v>1</v>
      </c>
      <c r="AWZ7" s="42" t="s">
        <v>8</v>
      </c>
      <c r="AXA7" s="42" t="s">
        <v>3</v>
      </c>
      <c r="AXB7" s="43" t="s">
        <v>1</v>
      </c>
      <c r="AXC7" s="40" t="s">
        <v>0</v>
      </c>
      <c r="AXD7" s="41" t="s">
        <v>1</v>
      </c>
      <c r="AXE7" s="42" t="s">
        <v>2</v>
      </c>
      <c r="AXF7" s="41" t="s">
        <v>1</v>
      </c>
      <c r="AXG7" s="42" t="s">
        <v>8</v>
      </c>
      <c r="AXH7" s="42" t="s">
        <v>3</v>
      </c>
      <c r="AXI7" s="43" t="s">
        <v>1</v>
      </c>
      <c r="AXJ7" s="40" t="s">
        <v>0</v>
      </c>
      <c r="AXK7" s="41" t="s">
        <v>1</v>
      </c>
      <c r="AXL7" s="42" t="s">
        <v>2</v>
      </c>
      <c r="AXM7" s="41" t="s">
        <v>1</v>
      </c>
      <c r="AXN7" s="42" t="s">
        <v>8</v>
      </c>
      <c r="AXO7" s="42" t="s">
        <v>3</v>
      </c>
      <c r="AXP7" s="43" t="s">
        <v>1</v>
      </c>
      <c r="AXQ7" s="40" t="s">
        <v>0</v>
      </c>
      <c r="AXR7" s="41" t="s">
        <v>1</v>
      </c>
      <c r="AXS7" s="42" t="s">
        <v>2</v>
      </c>
      <c r="AXT7" s="41" t="s">
        <v>1</v>
      </c>
      <c r="AXU7" s="42" t="s">
        <v>8</v>
      </c>
      <c r="AXV7" s="42" t="s">
        <v>3</v>
      </c>
      <c r="AXW7" s="43" t="s">
        <v>1</v>
      </c>
      <c r="AXX7" s="40" t="s">
        <v>0</v>
      </c>
      <c r="AXY7" s="41" t="s">
        <v>1</v>
      </c>
      <c r="AXZ7" s="42" t="s">
        <v>2</v>
      </c>
      <c r="AYA7" s="41" t="s">
        <v>1</v>
      </c>
      <c r="AYB7" s="42" t="s">
        <v>8</v>
      </c>
      <c r="AYC7" s="42" t="s">
        <v>3</v>
      </c>
      <c r="AYD7" s="43" t="s">
        <v>1</v>
      </c>
      <c r="AYE7" s="40" t="s">
        <v>0</v>
      </c>
      <c r="AYF7" s="41" t="s">
        <v>1</v>
      </c>
      <c r="AYG7" s="42" t="s">
        <v>2</v>
      </c>
      <c r="AYH7" s="41" t="s">
        <v>1</v>
      </c>
      <c r="AYI7" s="42" t="s">
        <v>8</v>
      </c>
      <c r="AYJ7" s="42" t="s">
        <v>3</v>
      </c>
      <c r="AYK7" s="43" t="s">
        <v>1</v>
      </c>
      <c r="AYL7" s="40" t="s">
        <v>0</v>
      </c>
      <c r="AYM7" s="41" t="s">
        <v>1</v>
      </c>
      <c r="AYN7" s="42" t="s">
        <v>2</v>
      </c>
      <c r="AYO7" s="41" t="s">
        <v>1</v>
      </c>
      <c r="AYP7" s="42" t="s">
        <v>8</v>
      </c>
      <c r="AYQ7" s="42" t="s">
        <v>3</v>
      </c>
      <c r="AYR7" s="43" t="s">
        <v>1</v>
      </c>
      <c r="AYS7" s="40" t="s">
        <v>0</v>
      </c>
      <c r="AYT7" s="41" t="s">
        <v>1</v>
      </c>
      <c r="AYU7" s="42" t="s">
        <v>2</v>
      </c>
      <c r="AYV7" s="41" t="s">
        <v>1</v>
      </c>
      <c r="AYW7" s="42" t="s">
        <v>8</v>
      </c>
      <c r="AYX7" s="42" t="s">
        <v>3</v>
      </c>
      <c r="AYY7" s="43" t="s">
        <v>1</v>
      </c>
      <c r="AYZ7" s="40" t="s">
        <v>0</v>
      </c>
      <c r="AZA7" s="41" t="s">
        <v>1</v>
      </c>
      <c r="AZB7" s="42" t="s">
        <v>2</v>
      </c>
      <c r="AZC7" s="41" t="s">
        <v>1</v>
      </c>
      <c r="AZD7" s="42" t="s">
        <v>8</v>
      </c>
      <c r="AZE7" s="42" t="s">
        <v>3</v>
      </c>
      <c r="AZF7" s="43" t="s">
        <v>1</v>
      </c>
      <c r="AZG7" s="40" t="s">
        <v>0</v>
      </c>
      <c r="AZH7" s="41" t="s">
        <v>1</v>
      </c>
      <c r="AZI7" s="42" t="s">
        <v>2</v>
      </c>
      <c r="AZJ7" s="41" t="s">
        <v>1</v>
      </c>
      <c r="AZK7" s="42" t="s">
        <v>8</v>
      </c>
      <c r="AZL7" s="42" t="s">
        <v>3</v>
      </c>
      <c r="AZM7" s="43" t="s">
        <v>1</v>
      </c>
      <c r="AZN7" s="40" t="s">
        <v>0</v>
      </c>
      <c r="AZO7" s="41" t="s">
        <v>1</v>
      </c>
      <c r="AZP7" s="42" t="s">
        <v>2</v>
      </c>
      <c r="AZQ7" s="41" t="s">
        <v>1</v>
      </c>
      <c r="AZR7" s="42" t="s">
        <v>8</v>
      </c>
      <c r="AZS7" s="42" t="s">
        <v>3</v>
      </c>
      <c r="AZT7" s="43" t="s">
        <v>1</v>
      </c>
      <c r="AZU7" s="40" t="s">
        <v>0</v>
      </c>
      <c r="AZV7" s="41" t="s">
        <v>1</v>
      </c>
      <c r="AZW7" s="42" t="s">
        <v>2</v>
      </c>
      <c r="AZX7" s="41" t="s">
        <v>1</v>
      </c>
      <c r="AZY7" s="42" t="s">
        <v>8</v>
      </c>
      <c r="AZZ7" s="42" t="s">
        <v>3</v>
      </c>
      <c r="BAA7" s="43" t="s">
        <v>1</v>
      </c>
      <c r="BAB7" s="40" t="s">
        <v>0</v>
      </c>
      <c r="BAC7" s="41" t="s">
        <v>1</v>
      </c>
      <c r="BAD7" s="42" t="s">
        <v>2</v>
      </c>
      <c r="BAE7" s="41" t="s">
        <v>1</v>
      </c>
      <c r="BAF7" s="42" t="s">
        <v>8</v>
      </c>
      <c r="BAG7" s="42" t="s">
        <v>3</v>
      </c>
      <c r="BAH7" s="43" t="s">
        <v>1</v>
      </c>
      <c r="BAI7" s="40" t="s">
        <v>0</v>
      </c>
      <c r="BAJ7" s="41" t="s">
        <v>1</v>
      </c>
      <c r="BAK7" s="42" t="s">
        <v>2</v>
      </c>
      <c r="BAL7" s="41" t="s">
        <v>1</v>
      </c>
      <c r="BAM7" s="42" t="s">
        <v>8</v>
      </c>
      <c r="BAN7" s="42" t="s">
        <v>3</v>
      </c>
      <c r="BAO7" s="43" t="s">
        <v>1</v>
      </c>
      <c r="BAP7" s="40" t="s">
        <v>0</v>
      </c>
      <c r="BAQ7" s="41" t="s">
        <v>1</v>
      </c>
      <c r="BAR7" s="42" t="s">
        <v>2</v>
      </c>
      <c r="BAS7" s="41" t="s">
        <v>1</v>
      </c>
      <c r="BAT7" s="42" t="s">
        <v>8</v>
      </c>
      <c r="BAU7" s="42" t="s">
        <v>3</v>
      </c>
      <c r="BAV7" s="43" t="s">
        <v>1</v>
      </c>
      <c r="BAW7" s="40" t="s">
        <v>0</v>
      </c>
      <c r="BAX7" s="41" t="s">
        <v>1</v>
      </c>
      <c r="BAY7" s="42" t="s">
        <v>2</v>
      </c>
      <c r="BAZ7" s="41" t="s">
        <v>1</v>
      </c>
      <c r="BBA7" s="42" t="s">
        <v>8</v>
      </c>
      <c r="BBB7" s="42" t="s">
        <v>3</v>
      </c>
      <c r="BBC7" s="43" t="s">
        <v>1</v>
      </c>
      <c r="BBD7" s="40" t="s">
        <v>0</v>
      </c>
      <c r="BBE7" s="41" t="s">
        <v>1</v>
      </c>
      <c r="BBF7" s="42" t="s">
        <v>2</v>
      </c>
      <c r="BBG7" s="41" t="s">
        <v>1</v>
      </c>
      <c r="BBH7" s="42" t="s">
        <v>8</v>
      </c>
      <c r="BBI7" s="42" t="s">
        <v>3</v>
      </c>
      <c r="BBJ7" s="43" t="s">
        <v>1</v>
      </c>
      <c r="BBK7" s="40" t="s">
        <v>0</v>
      </c>
      <c r="BBL7" s="41" t="s">
        <v>1</v>
      </c>
      <c r="BBM7" s="42" t="s">
        <v>2</v>
      </c>
      <c r="BBN7" s="41" t="s">
        <v>1</v>
      </c>
      <c r="BBO7" s="42" t="s">
        <v>8</v>
      </c>
      <c r="BBP7" s="42" t="s">
        <v>3</v>
      </c>
      <c r="BBQ7" s="43" t="s">
        <v>1</v>
      </c>
      <c r="BBR7" s="40" t="s">
        <v>0</v>
      </c>
      <c r="BBS7" s="41" t="s">
        <v>1</v>
      </c>
      <c r="BBT7" s="42" t="s">
        <v>2</v>
      </c>
      <c r="BBU7" s="41" t="s">
        <v>1</v>
      </c>
      <c r="BBV7" s="42" t="s">
        <v>8</v>
      </c>
      <c r="BBW7" s="42" t="s">
        <v>3</v>
      </c>
      <c r="BBX7" s="43" t="s">
        <v>1</v>
      </c>
      <c r="BBY7" s="40" t="s">
        <v>0</v>
      </c>
      <c r="BBZ7" s="41" t="s">
        <v>1</v>
      </c>
      <c r="BCA7" s="42" t="s">
        <v>2</v>
      </c>
      <c r="BCB7" s="41" t="s">
        <v>1</v>
      </c>
      <c r="BCC7" s="42" t="s">
        <v>8</v>
      </c>
      <c r="BCD7" s="42" t="s">
        <v>3</v>
      </c>
      <c r="BCE7" s="43" t="s">
        <v>1</v>
      </c>
      <c r="BCF7" s="40" t="s">
        <v>0</v>
      </c>
      <c r="BCG7" s="41" t="s">
        <v>1</v>
      </c>
      <c r="BCH7" s="42" t="s">
        <v>2</v>
      </c>
      <c r="BCI7" s="41" t="s">
        <v>1</v>
      </c>
      <c r="BCJ7" s="42" t="s">
        <v>8</v>
      </c>
      <c r="BCK7" s="42" t="s">
        <v>3</v>
      </c>
      <c r="BCL7" s="43" t="s">
        <v>1</v>
      </c>
      <c r="BCM7" s="40" t="s">
        <v>0</v>
      </c>
      <c r="BCN7" s="41" t="s">
        <v>1</v>
      </c>
      <c r="BCO7" s="42" t="s">
        <v>2</v>
      </c>
      <c r="BCP7" s="41" t="s">
        <v>1</v>
      </c>
      <c r="BCQ7" s="42" t="s">
        <v>8</v>
      </c>
      <c r="BCR7" s="42" t="s">
        <v>3</v>
      </c>
      <c r="BCS7" s="43" t="s">
        <v>1</v>
      </c>
      <c r="BCT7" s="40" t="s">
        <v>0</v>
      </c>
      <c r="BCU7" s="41" t="s">
        <v>1</v>
      </c>
      <c r="BCV7" s="42" t="s">
        <v>2</v>
      </c>
      <c r="BCW7" s="41" t="s">
        <v>1</v>
      </c>
      <c r="BCX7" s="42" t="s">
        <v>8</v>
      </c>
      <c r="BCY7" s="42" t="s">
        <v>3</v>
      </c>
      <c r="BCZ7" s="43" t="s">
        <v>1</v>
      </c>
      <c r="BDA7" s="40" t="s">
        <v>0</v>
      </c>
      <c r="BDB7" s="41" t="s">
        <v>1</v>
      </c>
      <c r="BDC7" s="42" t="s">
        <v>2</v>
      </c>
      <c r="BDD7" s="41" t="s">
        <v>1</v>
      </c>
      <c r="BDE7" s="42" t="s">
        <v>8</v>
      </c>
      <c r="BDF7" s="42" t="s">
        <v>3</v>
      </c>
      <c r="BDG7" s="43" t="s">
        <v>1</v>
      </c>
      <c r="BDH7" s="40" t="s">
        <v>0</v>
      </c>
      <c r="BDI7" s="41" t="s">
        <v>1</v>
      </c>
      <c r="BDJ7" s="42" t="s">
        <v>2</v>
      </c>
      <c r="BDK7" s="41" t="s">
        <v>1</v>
      </c>
      <c r="BDL7" s="42" t="s">
        <v>8</v>
      </c>
      <c r="BDM7" s="42" t="s">
        <v>3</v>
      </c>
      <c r="BDN7" s="43" t="s">
        <v>1</v>
      </c>
      <c r="BDO7" s="40" t="s">
        <v>0</v>
      </c>
      <c r="BDP7" s="41" t="s">
        <v>1</v>
      </c>
      <c r="BDQ7" s="42" t="s">
        <v>2</v>
      </c>
      <c r="BDR7" s="41" t="s">
        <v>1</v>
      </c>
      <c r="BDS7" s="42" t="s">
        <v>8</v>
      </c>
      <c r="BDT7" s="42" t="s">
        <v>3</v>
      </c>
      <c r="BDU7" s="43" t="s">
        <v>1</v>
      </c>
      <c r="BDV7" s="40" t="s">
        <v>0</v>
      </c>
      <c r="BDW7" s="41" t="s">
        <v>1</v>
      </c>
      <c r="BDX7" s="42" t="s">
        <v>2</v>
      </c>
      <c r="BDY7" s="41" t="s">
        <v>1</v>
      </c>
      <c r="BDZ7" s="42" t="s">
        <v>8</v>
      </c>
      <c r="BEA7" s="42" t="s">
        <v>3</v>
      </c>
      <c r="BEB7" s="43" t="s">
        <v>1</v>
      </c>
      <c r="BEC7" s="40" t="s">
        <v>0</v>
      </c>
      <c r="BED7" s="41" t="s">
        <v>1</v>
      </c>
      <c r="BEE7" s="42" t="s">
        <v>2</v>
      </c>
      <c r="BEF7" s="41" t="s">
        <v>1</v>
      </c>
      <c r="BEG7" s="42" t="s">
        <v>8</v>
      </c>
      <c r="BEH7" s="42" t="s">
        <v>3</v>
      </c>
      <c r="BEI7" s="43" t="s">
        <v>1</v>
      </c>
      <c r="BEJ7" s="40" t="s">
        <v>0</v>
      </c>
      <c r="BEK7" s="41" t="s">
        <v>1</v>
      </c>
      <c r="BEL7" s="42" t="s">
        <v>2</v>
      </c>
      <c r="BEM7" s="41" t="s">
        <v>1</v>
      </c>
      <c r="BEN7" s="42" t="s">
        <v>8</v>
      </c>
      <c r="BEO7" s="42" t="s">
        <v>3</v>
      </c>
      <c r="BEP7" s="43" t="s">
        <v>1</v>
      </c>
      <c r="BEQ7" s="40" t="s">
        <v>0</v>
      </c>
      <c r="BER7" s="41" t="s">
        <v>1</v>
      </c>
      <c r="BES7" s="42" t="s">
        <v>2</v>
      </c>
      <c r="BET7" s="41" t="s">
        <v>1</v>
      </c>
      <c r="BEU7" s="42" t="s">
        <v>8</v>
      </c>
      <c r="BEV7" s="42" t="s">
        <v>3</v>
      </c>
      <c r="BEW7" s="43" t="s">
        <v>1</v>
      </c>
      <c r="BEX7" s="40" t="s">
        <v>0</v>
      </c>
      <c r="BEY7" s="41" t="s">
        <v>1</v>
      </c>
      <c r="BEZ7" s="42" t="s">
        <v>2</v>
      </c>
      <c r="BFA7" s="41" t="s">
        <v>1</v>
      </c>
      <c r="BFB7" s="42" t="s">
        <v>8</v>
      </c>
      <c r="BFC7" s="42" t="s">
        <v>3</v>
      </c>
      <c r="BFD7" s="43" t="s">
        <v>1</v>
      </c>
      <c r="BFE7" s="40" t="s">
        <v>0</v>
      </c>
      <c r="BFF7" s="41" t="s">
        <v>1</v>
      </c>
      <c r="BFG7" s="42" t="s">
        <v>2</v>
      </c>
      <c r="BFH7" s="41" t="s">
        <v>1</v>
      </c>
      <c r="BFI7" s="42" t="s">
        <v>8</v>
      </c>
      <c r="BFJ7" s="42" t="s">
        <v>3</v>
      </c>
      <c r="BFK7" s="43" t="s">
        <v>1</v>
      </c>
      <c r="BFL7" s="40" t="s">
        <v>0</v>
      </c>
      <c r="BFM7" s="41" t="s">
        <v>1</v>
      </c>
      <c r="BFN7" s="42" t="s">
        <v>2</v>
      </c>
      <c r="BFO7" s="41" t="s">
        <v>1</v>
      </c>
      <c r="BFP7" s="42" t="s">
        <v>8</v>
      </c>
      <c r="BFQ7" s="42" t="s">
        <v>3</v>
      </c>
      <c r="BFR7" s="43" t="s">
        <v>1</v>
      </c>
      <c r="BFS7" s="40" t="s">
        <v>0</v>
      </c>
      <c r="BFT7" s="41" t="s">
        <v>1</v>
      </c>
      <c r="BFU7" s="42" t="s">
        <v>2</v>
      </c>
      <c r="BFV7" s="41" t="s">
        <v>1</v>
      </c>
      <c r="BFW7" s="42" t="s">
        <v>8</v>
      </c>
      <c r="BFX7" s="42" t="s">
        <v>3</v>
      </c>
      <c r="BFY7" s="43" t="s">
        <v>1</v>
      </c>
      <c r="BFZ7" s="40" t="s">
        <v>0</v>
      </c>
      <c r="BGA7" s="41" t="s">
        <v>1</v>
      </c>
      <c r="BGB7" s="42" t="s">
        <v>2</v>
      </c>
      <c r="BGC7" s="41" t="s">
        <v>1</v>
      </c>
      <c r="BGD7" s="42" t="s">
        <v>8</v>
      </c>
      <c r="BGE7" s="42" t="s">
        <v>3</v>
      </c>
      <c r="BGF7" s="43" t="s">
        <v>1</v>
      </c>
      <c r="BGG7" s="40" t="s">
        <v>0</v>
      </c>
      <c r="BGH7" s="41" t="s">
        <v>1</v>
      </c>
      <c r="BGI7" s="42" t="s">
        <v>2</v>
      </c>
      <c r="BGJ7" s="41" t="s">
        <v>1</v>
      </c>
      <c r="BGK7" s="42" t="s">
        <v>8</v>
      </c>
      <c r="BGL7" s="42" t="s">
        <v>3</v>
      </c>
      <c r="BGM7" s="43" t="s">
        <v>1</v>
      </c>
      <c r="BGN7" s="40" t="s">
        <v>0</v>
      </c>
      <c r="BGO7" s="41" t="s">
        <v>1</v>
      </c>
      <c r="BGP7" s="42" t="s">
        <v>2</v>
      </c>
      <c r="BGQ7" s="41" t="s">
        <v>1</v>
      </c>
      <c r="BGR7" s="42" t="s">
        <v>8</v>
      </c>
      <c r="BGS7" s="42" t="s">
        <v>3</v>
      </c>
      <c r="BGT7" s="43" t="s">
        <v>1</v>
      </c>
      <c r="BGU7" s="40" t="s">
        <v>0</v>
      </c>
      <c r="BGV7" s="41" t="s">
        <v>1</v>
      </c>
      <c r="BGW7" s="42" t="s">
        <v>2</v>
      </c>
      <c r="BGX7" s="41" t="s">
        <v>1</v>
      </c>
      <c r="BGY7" s="42" t="s">
        <v>8</v>
      </c>
      <c r="BGZ7" s="42" t="s">
        <v>3</v>
      </c>
      <c r="BHA7" s="43" t="s">
        <v>1</v>
      </c>
      <c r="BHB7" s="40" t="s">
        <v>0</v>
      </c>
      <c r="BHC7" s="41" t="s">
        <v>1</v>
      </c>
      <c r="BHD7" s="42" t="s">
        <v>2</v>
      </c>
      <c r="BHE7" s="41" t="s">
        <v>1</v>
      </c>
      <c r="BHF7" s="42" t="s">
        <v>8</v>
      </c>
      <c r="BHG7" s="42" t="s">
        <v>3</v>
      </c>
      <c r="BHH7" s="43" t="s">
        <v>1</v>
      </c>
      <c r="BHI7" s="40" t="s">
        <v>0</v>
      </c>
      <c r="BHJ7" s="41" t="s">
        <v>1</v>
      </c>
      <c r="BHK7" s="42" t="s">
        <v>2</v>
      </c>
      <c r="BHL7" s="41" t="s">
        <v>1</v>
      </c>
      <c r="BHM7" s="42" t="s">
        <v>8</v>
      </c>
      <c r="BHN7" s="42" t="s">
        <v>3</v>
      </c>
      <c r="BHO7" s="43" t="s">
        <v>1</v>
      </c>
      <c r="BHP7" s="40" t="s">
        <v>0</v>
      </c>
      <c r="BHQ7" s="41" t="s">
        <v>1</v>
      </c>
      <c r="BHR7" s="42" t="s">
        <v>2</v>
      </c>
      <c r="BHS7" s="41" t="s">
        <v>1</v>
      </c>
      <c r="BHT7" s="42" t="s">
        <v>8</v>
      </c>
      <c r="BHU7" s="42" t="s">
        <v>3</v>
      </c>
      <c r="BHV7" s="43" t="s">
        <v>1</v>
      </c>
      <c r="BHW7" s="40" t="s">
        <v>0</v>
      </c>
      <c r="BHX7" s="41" t="s">
        <v>1</v>
      </c>
      <c r="BHY7" s="42" t="s">
        <v>2</v>
      </c>
      <c r="BHZ7" s="41" t="s">
        <v>1</v>
      </c>
      <c r="BIA7" s="42" t="s">
        <v>8</v>
      </c>
      <c r="BIB7" s="42" t="s">
        <v>3</v>
      </c>
      <c r="BIC7" s="43" t="s">
        <v>1</v>
      </c>
      <c r="BID7" s="40" t="s">
        <v>0</v>
      </c>
      <c r="BIE7" s="41" t="s">
        <v>1</v>
      </c>
      <c r="BIF7" s="42" t="s">
        <v>2</v>
      </c>
      <c r="BIG7" s="41" t="s">
        <v>1</v>
      </c>
      <c r="BIH7" s="42" t="s">
        <v>8</v>
      </c>
      <c r="BII7" s="42" t="s">
        <v>3</v>
      </c>
      <c r="BIJ7" s="43" t="s">
        <v>1</v>
      </c>
      <c r="BIK7" s="40" t="s">
        <v>0</v>
      </c>
      <c r="BIL7" s="41" t="s">
        <v>1</v>
      </c>
      <c r="BIM7" s="42" t="s">
        <v>2</v>
      </c>
      <c r="BIN7" s="41" t="s">
        <v>1</v>
      </c>
      <c r="BIO7" s="42" t="s">
        <v>8</v>
      </c>
      <c r="BIP7" s="42" t="s">
        <v>3</v>
      </c>
      <c r="BIQ7" s="43" t="s">
        <v>1</v>
      </c>
      <c r="BIR7" s="40" t="s">
        <v>0</v>
      </c>
      <c r="BIS7" s="41" t="s">
        <v>1</v>
      </c>
      <c r="BIT7" s="42" t="s">
        <v>2</v>
      </c>
      <c r="BIU7" s="41" t="s">
        <v>1</v>
      </c>
      <c r="BIV7" s="42" t="s">
        <v>8</v>
      </c>
      <c r="BIW7" s="42" t="s">
        <v>3</v>
      </c>
      <c r="BIX7" s="43" t="s">
        <v>1</v>
      </c>
      <c r="BIY7" s="40" t="s">
        <v>0</v>
      </c>
      <c r="BIZ7" s="41" t="s">
        <v>1</v>
      </c>
      <c r="BJA7" s="42" t="s">
        <v>2</v>
      </c>
      <c r="BJB7" s="41" t="s">
        <v>1</v>
      </c>
      <c r="BJC7" s="42" t="s">
        <v>8</v>
      </c>
      <c r="BJD7" s="42" t="s">
        <v>3</v>
      </c>
      <c r="BJE7" s="43" t="s">
        <v>1</v>
      </c>
      <c r="BJF7" s="40" t="s">
        <v>0</v>
      </c>
      <c r="BJG7" s="41" t="s">
        <v>1</v>
      </c>
      <c r="BJH7" s="42" t="s">
        <v>2</v>
      </c>
      <c r="BJI7" s="41" t="s">
        <v>1</v>
      </c>
      <c r="BJJ7" s="42" t="s">
        <v>8</v>
      </c>
      <c r="BJK7" s="42" t="s">
        <v>3</v>
      </c>
      <c r="BJL7" s="43" t="s">
        <v>1</v>
      </c>
      <c r="BJM7" s="40" t="s">
        <v>0</v>
      </c>
      <c r="BJN7" s="41" t="s">
        <v>1</v>
      </c>
      <c r="BJO7" s="42" t="s">
        <v>2</v>
      </c>
      <c r="BJP7" s="41" t="s">
        <v>1</v>
      </c>
      <c r="BJQ7" s="42" t="s">
        <v>8</v>
      </c>
      <c r="BJR7" s="42" t="s">
        <v>3</v>
      </c>
      <c r="BJS7" s="43" t="s">
        <v>1</v>
      </c>
      <c r="BJT7" s="40" t="s">
        <v>0</v>
      </c>
      <c r="BJU7" s="41" t="s">
        <v>1</v>
      </c>
      <c r="BJV7" s="42" t="s">
        <v>2</v>
      </c>
      <c r="BJW7" s="41" t="s">
        <v>1</v>
      </c>
      <c r="BJX7" s="42" t="s">
        <v>8</v>
      </c>
      <c r="BJY7" s="42" t="s">
        <v>3</v>
      </c>
      <c r="BJZ7" s="43" t="s">
        <v>1</v>
      </c>
      <c r="BKA7" s="40" t="s">
        <v>0</v>
      </c>
      <c r="BKB7" s="41" t="s">
        <v>1</v>
      </c>
      <c r="BKC7" s="42" t="s">
        <v>2</v>
      </c>
      <c r="BKD7" s="41" t="s">
        <v>1</v>
      </c>
      <c r="BKE7" s="42" t="s">
        <v>8</v>
      </c>
      <c r="BKF7" s="42" t="s">
        <v>3</v>
      </c>
      <c r="BKG7" s="43" t="s">
        <v>1</v>
      </c>
      <c r="BKH7" s="40" t="s">
        <v>0</v>
      </c>
      <c r="BKI7" s="41" t="s">
        <v>1</v>
      </c>
      <c r="BKJ7" s="42" t="s">
        <v>2</v>
      </c>
      <c r="BKK7" s="41" t="s">
        <v>1</v>
      </c>
      <c r="BKL7" s="42" t="s">
        <v>8</v>
      </c>
      <c r="BKM7" s="42" t="s">
        <v>3</v>
      </c>
      <c r="BKN7" s="43" t="s">
        <v>1</v>
      </c>
      <c r="BKO7" s="40" t="s">
        <v>0</v>
      </c>
      <c r="BKP7" s="41" t="s">
        <v>1</v>
      </c>
      <c r="BKQ7" s="42" t="s">
        <v>2</v>
      </c>
      <c r="BKR7" s="41" t="s">
        <v>1</v>
      </c>
      <c r="BKS7" s="42" t="s">
        <v>8</v>
      </c>
      <c r="BKT7" s="42" t="s">
        <v>3</v>
      </c>
      <c r="BKU7" s="43" t="s">
        <v>1</v>
      </c>
      <c r="BKV7" s="40" t="s">
        <v>0</v>
      </c>
      <c r="BKW7" s="41" t="s">
        <v>1</v>
      </c>
      <c r="BKX7" s="42" t="s">
        <v>2</v>
      </c>
      <c r="BKY7" s="41" t="s">
        <v>1</v>
      </c>
      <c r="BKZ7" s="42" t="s">
        <v>8</v>
      </c>
      <c r="BLA7" s="42" t="s">
        <v>3</v>
      </c>
      <c r="BLB7" s="43" t="s">
        <v>1</v>
      </c>
      <c r="BLC7" s="40" t="s">
        <v>0</v>
      </c>
      <c r="BLD7" s="41" t="s">
        <v>1</v>
      </c>
      <c r="BLE7" s="42" t="s">
        <v>2</v>
      </c>
      <c r="BLF7" s="41" t="s">
        <v>1</v>
      </c>
      <c r="BLG7" s="42" t="s">
        <v>8</v>
      </c>
      <c r="BLH7" s="42" t="s">
        <v>3</v>
      </c>
      <c r="BLI7" s="43" t="s">
        <v>1</v>
      </c>
      <c r="BLJ7" s="40" t="s">
        <v>0</v>
      </c>
      <c r="BLK7" s="41" t="s">
        <v>1</v>
      </c>
      <c r="BLL7" s="42" t="s">
        <v>2</v>
      </c>
      <c r="BLM7" s="41" t="s">
        <v>1</v>
      </c>
      <c r="BLN7" s="42" t="s">
        <v>8</v>
      </c>
      <c r="BLO7" s="42" t="s">
        <v>3</v>
      </c>
      <c r="BLP7" s="43" t="s">
        <v>1</v>
      </c>
      <c r="BLQ7" s="40" t="s">
        <v>0</v>
      </c>
      <c r="BLR7" s="41" t="s">
        <v>1</v>
      </c>
      <c r="BLS7" s="42" t="s">
        <v>2</v>
      </c>
      <c r="BLT7" s="41" t="s">
        <v>1</v>
      </c>
      <c r="BLU7" s="42" t="s">
        <v>8</v>
      </c>
      <c r="BLV7" s="42" t="s">
        <v>3</v>
      </c>
      <c r="BLW7" s="43" t="s">
        <v>1</v>
      </c>
      <c r="BLX7" s="40" t="s">
        <v>0</v>
      </c>
      <c r="BLY7" s="41" t="s">
        <v>1</v>
      </c>
      <c r="BLZ7" s="42" t="s">
        <v>2</v>
      </c>
      <c r="BMA7" s="41" t="s">
        <v>1</v>
      </c>
      <c r="BMB7" s="42" t="s">
        <v>8</v>
      </c>
      <c r="BMC7" s="42" t="s">
        <v>3</v>
      </c>
      <c r="BMD7" s="43" t="s">
        <v>1</v>
      </c>
      <c r="BME7" s="111" t="s">
        <v>0</v>
      </c>
      <c r="BMF7" s="112" t="s">
        <v>1</v>
      </c>
      <c r="BMG7" s="113" t="s">
        <v>2</v>
      </c>
      <c r="BMH7" s="112" t="s">
        <v>1</v>
      </c>
      <c r="BMI7" s="113" t="s">
        <v>8</v>
      </c>
      <c r="BMJ7" s="113" t="s">
        <v>3</v>
      </c>
      <c r="BMK7" s="114" t="s">
        <v>1</v>
      </c>
      <c r="BML7" s="111" t="s">
        <v>0</v>
      </c>
      <c r="BMM7" s="112" t="s">
        <v>1</v>
      </c>
      <c r="BMN7" s="113" t="s">
        <v>2</v>
      </c>
      <c r="BMO7" s="112" t="s">
        <v>1</v>
      </c>
      <c r="BMP7" s="113" t="s">
        <v>8</v>
      </c>
      <c r="BMQ7" s="113" t="s">
        <v>3</v>
      </c>
      <c r="BMR7" s="114" t="s">
        <v>1</v>
      </c>
      <c r="BMS7" s="111" t="s">
        <v>0</v>
      </c>
      <c r="BMT7" s="112" t="s">
        <v>1</v>
      </c>
      <c r="BMU7" s="113" t="s">
        <v>2</v>
      </c>
      <c r="BMV7" s="112" t="s">
        <v>1</v>
      </c>
      <c r="BMW7" s="113" t="s">
        <v>8</v>
      </c>
      <c r="BMX7" s="113" t="s">
        <v>3</v>
      </c>
      <c r="BMY7" s="114" t="s">
        <v>1</v>
      </c>
    </row>
    <row r="8" spans="1:1715" s="50" customFormat="1" x14ac:dyDescent="0.25">
      <c r="A8" s="44" t="s">
        <v>19</v>
      </c>
      <c r="B8" s="45">
        <v>3957228</v>
      </c>
      <c r="C8" s="46">
        <f t="shared" ref="C8:G17" si="0">B8/B$19*100</f>
        <v>12.214730177587375</v>
      </c>
      <c r="D8" s="47">
        <v>3798527</v>
      </c>
      <c r="E8" s="46">
        <f t="shared" si="0"/>
        <v>10.957334516722819</v>
      </c>
      <c r="F8" s="48">
        <v>7755755</v>
      </c>
      <c r="G8" s="46">
        <f t="shared" si="0"/>
        <v>11.564758062942037</v>
      </c>
      <c r="H8" s="138">
        <v>2</v>
      </c>
      <c r="I8" s="188">
        <v>0</v>
      </c>
      <c r="J8" s="1">
        <v>1</v>
      </c>
      <c r="K8" s="188">
        <v>0</v>
      </c>
      <c r="L8" s="189">
        <v>0</v>
      </c>
      <c r="M8" s="145">
        <f>H8+J8+L8</f>
        <v>3</v>
      </c>
      <c r="N8" s="56">
        <v>0</v>
      </c>
      <c r="O8" s="1">
        <v>2</v>
      </c>
      <c r="P8" s="188">
        <v>0</v>
      </c>
      <c r="Q8" s="1">
        <v>1</v>
      </c>
      <c r="R8" s="188">
        <v>0</v>
      </c>
      <c r="S8" s="189">
        <v>0</v>
      </c>
      <c r="T8" s="145">
        <f>O8+Q8+S8</f>
        <v>3</v>
      </c>
      <c r="U8" s="56">
        <v>0</v>
      </c>
      <c r="V8" s="1">
        <v>2</v>
      </c>
      <c r="W8" s="188">
        <v>0</v>
      </c>
      <c r="X8" s="1">
        <v>1</v>
      </c>
      <c r="Y8" s="188">
        <v>0</v>
      </c>
      <c r="Z8" s="189">
        <v>0</v>
      </c>
      <c r="AA8" s="145">
        <f>V8+X8+Z8</f>
        <v>3</v>
      </c>
      <c r="AB8" s="56">
        <v>0</v>
      </c>
      <c r="AC8" s="1">
        <v>2</v>
      </c>
      <c r="AD8" s="188">
        <v>0</v>
      </c>
      <c r="AE8" s="1">
        <v>1</v>
      </c>
      <c r="AF8" s="188">
        <v>0</v>
      </c>
      <c r="AG8" s="189">
        <v>0</v>
      </c>
      <c r="AH8" s="145">
        <f>AC8+AE8+AG8</f>
        <v>3</v>
      </c>
      <c r="AI8" s="56">
        <v>0</v>
      </c>
      <c r="AJ8" s="1">
        <v>2</v>
      </c>
      <c r="AK8" s="188">
        <v>0</v>
      </c>
      <c r="AL8" s="1">
        <v>1</v>
      </c>
      <c r="AM8" s="188">
        <v>0</v>
      </c>
      <c r="AN8" s="189">
        <v>0</v>
      </c>
      <c r="AO8" s="145">
        <f>AJ8+AL8+AN8</f>
        <v>3</v>
      </c>
      <c r="AP8" s="56">
        <v>0</v>
      </c>
      <c r="AQ8" s="1">
        <v>2</v>
      </c>
      <c r="AR8" s="188">
        <v>0</v>
      </c>
      <c r="AS8" s="1">
        <v>1</v>
      </c>
      <c r="AT8" s="188">
        <v>0</v>
      </c>
      <c r="AU8" s="189">
        <v>0</v>
      </c>
      <c r="AV8" s="145">
        <f>AQ8+AS8+AU8</f>
        <v>3</v>
      </c>
      <c r="AW8" s="56">
        <v>0</v>
      </c>
      <c r="AX8" s="1">
        <v>2</v>
      </c>
      <c r="AY8" s="188">
        <v>0</v>
      </c>
      <c r="AZ8" s="1">
        <v>1</v>
      </c>
      <c r="BA8" s="188">
        <v>0</v>
      </c>
      <c r="BB8" s="189">
        <v>0</v>
      </c>
      <c r="BC8" s="145">
        <f>AX8+AZ8+BB8</f>
        <v>3</v>
      </c>
      <c r="BD8" s="56">
        <v>0</v>
      </c>
      <c r="BE8" s="138">
        <v>3</v>
      </c>
      <c r="BF8" s="188">
        <v>0</v>
      </c>
      <c r="BG8" s="143">
        <v>1</v>
      </c>
      <c r="BH8" s="188">
        <v>0</v>
      </c>
      <c r="BI8" s="189">
        <v>0</v>
      </c>
      <c r="BJ8" s="145">
        <f>BE8+BG8+BI8</f>
        <v>4</v>
      </c>
      <c r="BK8" s="56">
        <v>0</v>
      </c>
      <c r="BL8" s="1">
        <v>2</v>
      </c>
      <c r="BM8" s="183">
        <v>0</v>
      </c>
      <c r="BN8" s="1">
        <v>1</v>
      </c>
      <c r="BO8" s="183">
        <v>0</v>
      </c>
      <c r="BP8" s="55">
        <v>0</v>
      </c>
      <c r="BQ8" s="145">
        <f>BL8+BN8+BP8</f>
        <v>3</v>
      </c>
      <c r="BR8" s="56">
        <v>0</v>
      </c>
      <c r="BS8" s="1">
        <v>2</v>
      </c>
      <c r="BT8" s="183">
        <v>0</v>
      </c>
      <c r="BU8" s="1">
        <v>1</v>
      </c>
      <c r="BV8" s="183">
        <v>0</v>
      </c>
      <c r="BW8" s="55">
        <v>0</v>
      </c>
      <c r="BX8" s="145">
        <f>BS8+BU8+BW8</f>
        <v>3</v>
      </c>
      <c r="BY8" s="56">
        <v>0</v>
      </c>
      <c r="BZ8" s="1">
        <v>2</v>
      </c>
      <c r="CA8" s="183">
        <v>0</v>
      </c>
      <c r="CB8" s="1">
        <v>1</v>
      </c>
      <c r="CC8" s="183">
        <v>0</v>
      </c>
      <c r="CD8" s="55">
        <v>0</v>
      </c>
      <c r="CE8" s="145">
        <f>BZ8+CB8+CD8</f>
        <v>3</v>
      </c>
      <c r="CF8" s="56">
        <v>0</v>
      </c>
      <c r="CG8" s="1">
        <v>2</v>
      </c>
      <c r="CH8" s="183">
        <v>0</v>
      </c>
      <c r="CI8" s="1">
        <v>1</v>
      </c>
      <c r="CJ8" s="183">
        <v>0</v>
      </c>
      <c r="CK8" s="55">
        <v>0</v>
      </c>
      <c r="CL8" s="145">
        <f>CG8+CI8+CK8</f>
        <v>3</v>
      </c>
      <c r="CM8" s="56">
        <v>0</v>
      </c>
      <c r="CN8" s="1">
        <v>2</v>
      </c>
      <c r="CO8" s="183">
        <v>0</v>
      </c>
      <c r="CP8" s="1">
        <v>1</v>
      </c>
      <c r="CQ8" s="183">
        <v>0</v>
      </c>
      <c r="CR8" s="55">
        <v>0</v>
      </c>
      <c r="CS8" s="145">
        <f>CN8+CP8+CR8</f>
        <v>3</v>
      </c>
      <c r="CT8" s="56">
        <v>0</v>
      </c>
      <c r="CU8" s="1">
        <v>2</v>
      </c>
      <c r="CV8" s="183">
        <v>0</v>
      </c>
      <c r="CW8" s="1">
        <v>1</v>
      </c>
      <c r="CX8" s="183">
        <v>0</v>
      </c>
      <c r="CY8" s="55">
        <v>0</v>
      </c>
      <c r="CZ8" s="145">
        <f>CU8+CW8+CY8</f>
        <v>3</v>
      </c>
      <c r="DA8" s="56">
        <v>0</v>
      </c>
      <c r="DB8" s="138">
        <v>2</v>
      </c>
      <c r="DC8" s="183">
        <v>0</v>
      </c>
      <c r="DD8" s="1">
        <v>1</v>
      </c>
      <c r="DE8" s="183">
        <v>0</v>
      </c>
      <c r="DF8" s="55">
        <v>0</v>
      </c>
      <c r="DG8" s="145">
        <f>DB8+DD8+DF8</f>
        <v>3</v>
      </c>
      <c r="DH8" s="56">
        <v>0</v>
      </c>
      <c r="DI8" s="138">
        <v>2</v>
      </c>
      <c r="DJ8" s="183">
        <v>0</v>
      </c>
      <c r="DK8" s="1">
        <v>1</v>
      </c>
      <c r="DL8" s="183">
        <v>0</v>
      </c>
      <c r="DM8" s="55">
        <v>0</v>
      </c>
      <c r="DN8" s="145">
        <f>DI8+DK8+DM8</f>
        <v>3</v>
      </c>
      <c r="DO8" s="56">
        <v>0</v>
      </c>
      <c r="DP8" s="1">
        <v>2</v>
      </c>
      <c r="DQ8" s="183">
        <v>0</v>
      </c>
      <c r="DR8" s="1">
        <v>1</v>
      </c>
      <c r="DS8" s="183">
        <v>0</v>
      </c>
      <c r="DT8" s="55">
        <v>0</v>
      </c>
      <c r="DU8" s="145">
        <f>DP8+DR8+DT8</f>
        <v>3</v>
      </c>
      <c r="DV8" s="56">
        <v>0</v>
      </c>
      <c r="DW8" s="1">
        <v>2</v>
      </c>
      <c r="DX8" s="183">
        <v>0</v>
      </c>
      <c r="DY8" s="1">
        <v>1</v>
      </c>
      <c r="DZ8" s="183">
        <v>0</v>
      </c>
      <c r="EA8" s="55">
        <v>0</v>
      </c>
      <c r="EB8" s="145">
        <f>DW8+DY8+EA8</f>
        <v>3</v>
      </c>
      <c r="EC8" s="56">
        <v>0</v>
      </c>
      <c r="ED8" s="1">
        <v>2</v>
      </c>
      <c r="EE8" s="183">
        <v>0</v>
      </c>
      <c r="EF8" s="1">
        <v>1</v>
      </c>
      <c r="EG8" s="183">
        <v>0</v>
      </c>
      <c r="EH8" s="55">
        <v>0</v>
      </c>
      <c r="EI8" s="145">
        <f>ED8+EF8+EH8</f>
        <v>3</v>
      </c>
      <c r="EJ8" s="56">
        <v>0</v>
      </c>
      <c r="EK8" s="138">
        <v>2</v>
      </c>
      <c r="EL8" s="183">
        <v>0</v>
      </c>
      <c r="EM8" s="1">
        <v>1</v>
      </c>
      <c r="EN8" s="183">
        <v>0</v>
      </c>
      <c r="EO8" s="55">
        <v>0</v>
      </c>
      <c r="EP8" s="145">
        <f>EK8+EM8+EO8</f>
        <v>3</v>
      </c>
      <c r="EQ8" s="56">
        <v>0</v>
      </c>
      <c r="ER8" s="138">
        <v>2</v>
      </c>
      <c r="ES8" s="183">
        <v>0</v>
      </c>
      <c r="ET8" s="1">
        <v>1</v>
      </c>
      <c r="EU8" s="183">
        <v>0</v>
      </c>
      <c r="EV8" s="55">
        <v>0</v>
      </c>
      <c r="EW8" s="145">
        <f>ER8+ET8+EV8</f>
        <v>3</v>
      </c>
      <c r="EX8" s="56">
        <v>0</v>
      </c>
      <c r="EY8" s="138">
        <v>2</v>
      </c>
      <c r="EZ8" s="183">
        <v>0</v>
      </c>
      <c r="FA8" s="1">
        <v>1</v>
      </c>
      <c r="FB8" s="183">
        <v>0</v>
      </c>
      <c r="FC8" s="55">
        <v>0</v>
      </c>
      <c r="FD8" s="145">
        <f>EY8+FA8+FC8</f>
        <v>3</v>
      </c>
      <c r="FE8" s="56">
        <v>0</v>
      </c>
      <c r="FF8" s="1">
        <v>2</v>
      </c>
      <c r="FG8" s="183">
        <v>0</v>
      </c>
      <c r="FH8" s="1">
        <v>1</v>
      </c>
      <c r="FI8" s="183">
        <v>0</v>
      </c>
      <c r="FJ8" s="55">
        <v>0</v>
      </c>
      <c r="FK8" s="145">
        <f>FF8+FH8+FJ8</f>
        <v>3</v>
      </c>
      <c r="FL8" s="56">
        <v>0</v>
      </c>
      <c r="FM8" s="1">
        <v>2</v>
      </c>
      <c r="FN8" s="183">
        <v>0</v>
      </c>
      <c r="FO8" s="1">
        <v>1</v>
      </c>
      <c r="FP8" s="183">
        <v>0</v>
      </c>
      <c r="FQ8" s="55">
        <v>0</v>
      </c>
      <c r="FR8" s="145">
        <f>FM8+FO8+FQ8</f>
        <v>3</v>
      </c>
      <c r="FS8" s="56">
        <v>0</v>
      </c>
      <c r="FT8" s="1">
        <v>2</v>
      </c>
      <c r="FU8" s="183">
        <v>0</v>
      </c>
      <c r="FV8" s="1">
        <v>1</v>
      </c>
      <c r="FW8" s="183">
        <v>0</v>
      </c>
      <c r="FX8" s="55">
        <v>0</v>
      </c>
      <c r="FY8" s="145">
        <f>FT8+FV8+FX8</f>
        <v>3</v>
      </c>
      <c r="FZ8" s="56">
        <v>0</v>
      </c>
      <c r="GA8" s="1">
        <v>2</v>
      </c>
      <c r="GB8" s="183">
        <v>0</v>
      </c>
      <c r="GC8" s="1">
        <v>1</v>
      </c>
      <c r="GD8" s="183">
        <v>0</v>
      </c>
      <c r="GE8" s="55">
        <v>0</v>
      </c>
      <c r="GF8" s="145">
        <f>GA8+GC8+GE8</f>
        <v>3</v>
      </c>
      <c r="GG8" s="56">
        <v>0</v>
      </c>
      <c r="GH8" s="1">
        <v>2</v>
      </c>
      <c r="GI8" s="183">
        <v>0</v>
      </c>
      <c r="GJ8" s="1">
        <v>1</v>
      </c>
      <c r="GK8" s="183">
        <v>0</v>
      </c>
      <c r="GL8" s="55">
        <v>0</v>
      </c>
      <c r="GM8" s="145">
        <f>GH8+GJ8+GL8</f>
        <v>3</v>
      </c>
      <c r="GN8" s="56">
        <v>0</v>
      </c>
      <c r="GO8" s="1">
        <v>2</v>
      </c>
      <c r="GP8" s="183">
        <v>0</v>
      </c>
      <c r="GQ8" s="1">
        <v>1</v>
      </c>
      <c r="GR8" s="183">
        <v>0</v>
      </c>
      <c r="GS8" s="55">
        <v>0</v>
      </c>
      <c r="GT8" s="145">
        <f>GO8+GQ8+GS8</f>
        <v>3</v>
      </c>
      <c r="GU8" s="56">
        <v>0</v>
      </c>
      <c r="GV8" s="138">
        <v>2</v>
      </c>
      <c r="GW8" s="183">
        <v>0</v>
      </c>
      <c r="GX8" s="1">
        <v>1</v>
      </c>
      <c r="GY8" s="183">
        <v>0</v>
      </c>
      <c r="GZ8" s="55">
        <v>0</v>
      </c>
      <c r="HA8" s="145">
        <f>GV8+GX8+GZ8</f>
        <v>3</v>
      </c>
      <c r="HB8" s="56">
        <v>0</v>
      </c>
      <c r="HC8" s="1">
        <v>2</v>
      </c>
      <c r="HD8" s="183">
        <v>0</v>
      </c>
      <c r="HE8" s="1">
        <v>1</v>
      </c>
      <c r="HF8" s="183">
        <v>0</v>
      </c>
      <c r="HG8" s="55">
        <v>0</v>
      </c>
      <c r="HH8" s="145">
        <f>HC8+HE8+HG8</f>
        <v>3</v>
      </c>
      <c r="HI8" s="56">
        <v>0</v>
      </c>
      <c r="HJ8" s="1">
        <v>2</v>
      </c>
      <c r="HK8" s="183">
        <v>0</v>
      </c>
      <c r="HL8" s="1">
        <v>1</v>
      </c>
      <c r="HM8" s="183">
        <v>0</v>
      </c>
      <c r="HN8" s="55">
        <v>0</v>
      </c>
      <c r="HO8" s="145">
        <f>HJ8+HL8+HN8</f>
        <v>3</v>
      </c>
      <c r="HP8" s="56">
        <v>0</v>
      </c>
      <c r="HQ8" s="1">
        <v>2</v>
      </c>
      <c r="HR8" s="183">
        <v>0</v>
      </c>
      <c r="HS8" s="1">
        <v>1</v>
      </c>
      <c r="HT8" s="183">
        <v>0</v>
      </c>
      <c r="HU8" s="55">
        <v>0</v>
      </c>
      <c r="HV8" s="145">
        <f>HQ8+HS8+HU8</f>
        <v>3</v>
      </c>
      <c r="HW8" s="56">
        <v>0</v>
      </c>
      <c r="HX8" s="1">
        <v>2</v>
      </c>
      <c r="HY8" s="183">
        <v>0</v>
      </c>
      <c r="HZ8" s="1">
        <v>1</v>
      </c>
      <c r="IA8" s="183">
        <v>0</v>
      </c>
      <c r="IB8" s="55">
        <v>0</v>
      </c>
      <c r="IC8" s="145">
        <f>HX8+HZ8+IB8</f>
        <v>3</v>
      </c>
      <c r="ID8" s="56">
        <v>0</v>
      </c>
      <c r="IE8" s="1">
        <v>2</v>
      </c>
      <c r="IF8" s="183">
        <v>0</v>
      </c>
      <c r="IG8" s="1">
        <v>1</v>
      </c>
      <c r="IH8" s="183">
        <v>0</v>
      </c>
      <c r="II8" s="55">
        <v>0</v>
      </c>
      <c r="IJ8" s="145">
        <f>IE8+IG8+II8</f>
        <v>3</v>
      </c>
      <c r="IK8" s="56">
        <v>0</v>
      </c>
      <c r="IL8" s="1">
        <v>2</v>
      </c>
      <c r="IM8" s="183">
        <v>0</v>
      </c>
      <c r="IN8" s="1">
        <v>1</v>
      </c>
      <c r="IO8" s="183">
        <v>0</v>
      </c>
      <c r="IP8" s="55">
        <v>0</v>
      </c>
      <c r="IQ8" s="145">
        <f>IL8+IN8+IP8</f>
        <v>3</v>
      </c>
      <c r="IR8" s="56">
        <v>0</v>
      </c>
      <c r="IS8" s="139">
        <v>2</v>
      </c>
      <c r="IT8" s="183">
        <v>0</v>
      </c>
      <c r="IU8" s="1">
        <v>2</v>
      </c>
      <c r="IV8" s="183">
        <v>0</v>
      </c>
      <c r="IW8" s="55">
        <v>0</v>
      </c>
      <c r="IX8" s="145">
        <f>IS8+IU8+IW8</f>
        <v>4</v>
      </c>
      <c r="IY8" s="56">
        <v>0</v>
      </c>
      <c r="IZ8" s="1">
        <v>2</v>
      </c>
      <c r="JA8" s="183">
        <v>0</v>
      </c>
      <c r="JB8" s="1">
        <v>2</v>
      </c>
      <c r="JC8" s="183">
        <v>0</v>
      </c>
      <c r="JD8" s="55">
        <v>0</v>
      </c>
      <c r="JE8" s="145">
        <f>IZ8+JB8+JD8</f>
        <v>4</v>
      </c>
      <c r="JF8" s="56">
        <v>0</v>
      </c>
      <c r="JG8" s="1">
        <v>2</v>
      </c>
      <c r="JH8" s="183">
        <v>0</v>
      </c>
      <c r="JI8" s="1">
        <v>1</v>
      </c>
      <c r="JJ8" s="183">
        <v>0</v>
      </c>
      <c r="JK8" s="55">
        <v>0</v>
      </c>
      <c r="JL8" s="145">
        <f>JG8+JI8+JK8</f>
        <v>3</v>
      </c>
      <c r="JM8" s="56">
        <v>0</v>
      </c>
      <c r="JN8" s="1">
        <v>2</v>
      </c>
      <c r="JO8" s="183">
        <v>0</v>
      </c>
      <c r="JP8" s="1">
        <v>1</v>
      </c>
      <c r="JQ8" s="183">
        <v>0</v>
      </c>
      <c r="JR8" s="55">
        <v>0</v>
      </c>
      <c r="JS8" s="145">
        <f>JN8+JP8+JR8</f>
        <v>3</v>
      </c>
      <c r="JT8" s="56">
        <v>0</v>
      </c>
      <c r="JU8" s="1">
        <v>2</v>
      </c>
      <c r="JV8" s="183">
        <v>0</v>
      </c>
      <c r="JW8" s="1">
        <v>1</v>
      </c>
      <c r="JX8" s="183">
        <v>0</v>
      </c>
      <c r="JY8" s="55">
        <v>0</v>
      </c>
      <c r="JZ8" s="145">
        <f>JU8+JW8+JY8</f>
        <v>3</v>
      </c>
      <c r="KA8" s="56">
        <v>0</v>
      </c>
      <c r="KB8" s="1">
        <v>2</v>
      </c>
      <c r="KC8" s="183">
        <v>0</v>
      </c>
      <c r="KD8" s="1">
        <v>1</v>
      </c>
      <c r="KE8" s="183">
        <v>0</v>
      </c>
      <c r="KF8" s="55">
        <v>0</v>
      </c>
      <c r="KG8" s="145">
        <f>KB8+KD8+KF8</f>
        <v>3</v>
      </c>
      <c r="KH8" s="56">
        <v>0</v>
      </c>
      <c r="KI8" s="1">
        <v>2</v>
      </c>
      <c r="KJ8" s="142">
        <f t="shared" ref="KJ8:KJ17" si="1">KI8/KI$19*100</f>
        <v>1.5769139793424269E-2</v>
      </c>
      <c r="KK8" s="1">
        <v>1</v>
      </c>
      <c r="KL8" s="142">
        <f t="shared" ref="KL8:KL15" si="2">KK8/KK$19*100</f>
        <v>1.1228385358185494E-2</v>
      </c>
      <c r="KM8" s="144">
        <v>0</v>
      </c>
      <c r="KN8" s="145">
        <f t="shared" ref="KN8:KN17" si="3">KI8+KK8+KM8</f>
        <v>3</v>
      </c>
      <c r="KO8" s="146">
        <f t="shared" ref="KO8:KO15" si="4">KN8/KN$19*100</f>
        <v>1.3841469041247579E-2</v>
      </c>
      <c r="KP8" s="138">
        <v>2</v>
      </c>
      <c r="KQ8" s="142">
        <f t="shared" ref="KQ8:KQ17" si="5">KP8/KP$19*100</f>
        <v>1.5821533106558025E-2</v>
      </c>
      <c r="KR8" s="1">
        <v>1</v>
      </c>
      <c r="KS8" s="142">
        <f t="shared" ref="KS8:KS15" si="6">KR8/KR$19*100</f>
        <v>1.1254924029262802E-2</v>
      </c>
      <c r="KT8" s="144">
        <v>0</v>
      </c>
      <c r="KU8" s="145">
        <f t="shared" ref="KU8:KU17" si="7">KP8+KR8+KT8</f>
        <v>3</v>
      </c>
      <c r="KV8" s="146">
        <f t="shared" ref="KV8:KV15" si="8">KU8/KU$19*100</f>
        <v>1.3881819443801768E-2</v>
      </c>
      <c r="KW8" s="1">
        <v>2</v>
      </c>
      <c r="KX8" s="142">
        <f t="shared" ref="KX8:KX17" si="9">KW8/KW$19*100</f>
        <v>1.5878056525881232E-2</v>
      </c>
      <c r="KY8" s="1">
        <v>1</v>
      </c>
      <c r="KZ8" s="142">
        <f t="shared" ref="KZ8:KZ15" si="10">KY8/KY$19*100</f>
        <v>1.129305477131564E-2</v>
      </c>
      <c r="LA8" s="144">
        <v>0</v>
      </c>
      <c r="LB8" s="145">
        <f t="shared" ref="LB8:LB17" si="11">KW8+KY8+LA8</f>
        <v>3</v>
      </c>
      <c r="LC8" s="146">
        <f t="shared" ref="LC8:LC15" si="12">LB8/LB$19*100</f>
        <v>1.3930163447251113E-2</v>
      </c>
      <c r="LD8" s="1">
        <v>2</v>
      </c>
      <c r="LE8" s="142">
        <f t="shared" ref="LE8:LE17" si="13">LD8/LD$19*100</f>
        <v>1.5941335883947073E-2</v>
      </c>
      <c r="LF8" s="1">
        <v>1</v>
      </c>
      <c r="LG8" s="142">
        <f t="shared" ref="LG8:LG15" si="14">LF8/LF$19*100</f>
        <v>1.1331444759206799E-2</v>
      </c>
      <c r="LH8" s="144">
        <v>0</v>
      </c>
      <c r="LI8" s="145">
        <f t="shared" ref="LI8:LI17" si="15">LD8+LF8+LH8</f>
        <v>3</v>
      </c>
      <c r="LJ8" s="146">
        <f t="shared" ref="LJ8:LJ15" si="16">LI8/LI$19*100</f>
        <v>1.3982102908277404E-2</v>
      </c>
      <c r="LK8" s="1">
        <v>2</v>
      </c>
      <c r="LL8" s="142">
        <f t="shared" ref="LL8:LL17" si="17">LK8/LK$19*100</f>
        <v>1.5983377287620875E-2</v>
      </c>
      <c r="LM8" s="1">
        <v>1</v>
      </c>
      <c r="LN8" s="142">
        <f t="shared" ref="LN8:LN15" si="18">LM8/LM$19*100</f>
        <v>1.1366219595362582E-2</v>
      </c>
      <c r="LO8" s="144">
        <v>0</v>
      </c>
      <c r="LP8" s="145">
        <f t="shared" ref="LP8:LP17" si="19">LK8+LM8+LO8</f>
        <v>3</v>
      </c>
      <c r="LQ8" s="146">
        <f t="shared" ref="LQ8:LQ15" si="20">LP8/LP$19*100</f>
        <v>1.4021967749474175E-2</v>
      </c>
      <c r="LR8" s="1">
        <v>2</v>
      </c>
      <c r="LS8" s="142">
        <f t="shared" ref="LS8:LS17" si="21">LR8/LR$19*100</f>
        <v>1.6037206318659288E-2</v>
      </c>
      <c r="LT8" s="1">
        <v>1</v>
      </c>
      <c r="LU8" s="142">
        <f t="shared" ref="LU8:LU15" si="22">LT8/LT$19*100</f>
        <v>1.1399908800729594E-2</v>
      </c>
      <c r="LV8" s="144">
        <v>0</v>
      </c>
      <c r="LW8" s="145">
        <f t="shared" ref="LW8:LW17" si="23">LR8+LT8+LV8</f>
        <v>3</v>
      </c>
      <c r="LX8" s="146">
        <f t="shared" ref="LX8:LX15" si="24">LW8/LW$19*100</f>
        <v>1.4067335646628529E-2</v>
      </c>
      <c r="LY8" s="1">
        <v>2</v>
      </c>
      <c r="LZ8" s="142">
        <f t="shared" ref="LZ8:LZ17" si="25">LY8/LY$19*100</f>
        <v>1.6052652700858816E-2</v>
      </c>
      <c r="MA8" s="1">
        <v>1</v>
      </c>
      <c r="MB8" s="142">
        <f t="shared" ref="MB8:MB15" si="26">MA8/MA$19*100</f>
        <v>1.1422044545973729E-2</v>
      </c>
      <c r="MC8" s="144">
        <v>0</v>
      </c>
      <c r="MD8" s="145">
        <f t="shared" ref="MD8:MD17" si="27">LY8+MA8+MC8</f>
        <v>3</v>
      </c>
      <c r="ME8" s="146">
        <f t="shared" ref="ME8:ME15" si="28">MD8/MD$19*100</f>
        <v>1.4087152516904582E-2</v>
      </c>
      <c r="MF8" s="1">
        <v>2</v>
      </c>
      <c r="MG8" s="142">
        <f t="shared" ref="MG8:MG17" si="29">MF8/MF$19*100</f>
        <v>1.6086222150727903E-2</v>
      </c>
      <c r="MH8" s="1">
        <v>1</v>
      </c>
      <c r="MI8" s="142">
        <f t="shared" ref="MI8:MI15" si="30">MH8/MH$19*100</f>
        <v>1.1445576284765937E-2</v>
      </c>
      <c r="MJ8" s="144">
        <v>0</v>
      </c>
      <c r="MK8" s="145">
        <f t="shared" ref="MK8:MK17" si="31">MF8+MH8+MJ8</f>
        <v>3</v>
      </c>
      <c r="ML8" s="146">
        <f t="shared" ref="ML8:ML15" si="32">MK8/MK$19*100</f>
        <v>1.4115654260574978E-2</v>
      </c>
      <c r="MM8" s="138">
        <v>2</v>
      </c>
      <c r="MN8" s="142">
        <f t="shared" ref="MN8:MN17" si="33">MM8/MM$19*100</f>
        <v>1.6118633139909737E-2</v>
      </c>
      <c r="MO8" s="1">
        <v>1</v>
      </c>
      <c r="MP8" s="142">
        <f t="shared" ref="MP8:MP15" si="34">MO8/MO$19*100</f>
        <v>1.1471836641046231E-2</v>
      </c>
      <c r="MQ8" s="144">
        <v>0</v>
      </c>
      <c r="MR8" s="145">
        <f t="shared" ref="MR8:MR17" si="35">MM8+MO8+MQ8</f>
        <v>3</v>
      </c>
      <c r="MS8" s="146">
        <f t="shared" ref="MS8:MS15" si="36">MR8/MR$19*100</f>
        <v>1.4146939545411677E-2</v>
      </c>
      <c r="MT8" s="1">
        <v>2</v>
      </c>
      <c r="MU8" s="142">
        <f t="shared" ref="MU8:MU17" si="37">MT8/MT$19*100</f>
        <v>1.6166841807452915E-2</v>
      </c>
      <c r="MV8" s="1">
        <v>1</v>
      </c>
      <c r="MW8" s="142">
        <f t="shared" ref="MW8:MW15" si="38">MV8/MV$19*100</f>
        <v>1.150747986191024E-2</v>
      </c>
      <c r="MX8" s="144">
        <v>0</v>
      </c>
      <c r="MY8" s="145">
        <f t="shared" ref="MY8:MY17" si="39">MT8+MV8+MX8</f>
        <v>3</v>
      </c>
      <c r="MZ8" s="146">
        <f t="shared" ref="MZ8:MZ15" si="40">MY8/MY$19*100</f>
        <v>1.4189093316937048E-2</v>
      </c>
      <c r="NA8" s="1">
        <v>2</v>
      </c>
      <c r="NB8" s="142">
        <f t="shared" ref="NB8:NB17" si="41">NA8/NA$19*100</f>
        <v>1.621139661181811E-2</v>
      </c>
      <c r="NC8" s="1">
        <v>1</v>
      </c>
      <c r="ND8" s="142">
        <f t="shared" ref="ND8:ND15" si="42">NC8/NC$19*100</f>
        <v>1.1546010853250202E-2</v>
      </c>
      <c r="NE8" s="144">
        <v>0</v>
      </c>
      <c r="NF8" s="145">
        <f t="shared" ref="NF8:NF17" si="43">NA8+NC8+NE8</f>
        <v>3</v>
      </c>
      <c r="NG8" s="146">
        <f t="shared" ref="NG8:NG15" si="44">NF8/NF$19*100</f>
        <v>1.4231499051233396E-2</v>
      </c>
      <c r="NH8" s="1">
        <v>2</v>
      </c>
      <c r="NI8" s="142">
        <f t="shared" ref="NI8:NI17" si="45">NH8/NH$19*100</f>
        <v>1.625619767536373E-2</v>
      </c>
      <c r="NJ8" s="1">
        <v>1</v>
      </c>
      <c r="NK8" s="142">
        <f t="shared" ref="NK8:NK15" si="46">NJ8/NJ$19*100</f>
        <v>1.1576753878212548E-2</v>
      </c>
      <c r="NL8" s="144">
        <v>0</v>
      </c>
      <c r="NM8" s="145">
        <f t="shared" ref="NM8:NM17" si="47">NH8+NJ8+NL8</f>
        <v>3</v>
      </c>
      <c r="NN8" s="146">
        <f t="shared" ref="NN8:NN15" si="48">NM8/NM$19*100</f>
        <v>1.4271442842871414E-2</v>
      </c>
      <c r="NO8" s="1">
        <v>2</v>
      </c>
      <c r="NP8" s="142">
        <f t="shared" ref="NP8:NP17" si="49">NO8/NO$19*100</f>
        <v>1.6319869441044469E-2</v>
      </c>
      <c r="NQ8" s="1">
        <v>1</v>
      </c>
      <c r="NR8" s="142">
        <f t="shared" ref="NR8:NR15" si="50">NQ8/NQ$19*100</f>
        <v>1.1619800139437602E-2</v>
      </c>
      <c r="NS8" s="144">
        <v>0</v>
      </c>
      <c r="NT8" s="145">
        <f t="shared" ref="NT8:NT17" si="51">NO8+NQ8+NS8</f>
        <v>3</v>
      </c>
      <c r="NU8" s="146">
        <f t="shared" ref="NU8:NU15" si="52">NT8/NT$19*100</f>
        <v>1.4325963421040066E-2</v>
      </c>
      <c r="NV8" s="1">
        <v>2</v>
      </c>
      <c r="NW8" s="142">
        <f t="shared" ref="NW8:NW17" si="53">NV8/NV$19*100</f>
        <v>1.6342539630658605E-2</v>
      </c>
      <c r="NX8" s="1">
        <v>1</v>
      </c>
      <c r="NY8" s="142">
        <f t="shared" ref="NY8:NY15" si="54">NX8/NX$19*100</f>
        <v>1.1633317822242905E-2</v>
      </c>
      <c r="NZ8" s="144">
        <v>0</v>
      </c>
      <c r="OA8" s="145">
        <f t="shared" ref="OA8:OA17" si="55">NV8+NX8+NZ8</f>
        <v>3</v>
      </c>
      <c r="OB8" s="146">
        <f t="shared" ref="OB8:OB15" si="56">OA8/OA$19*100</f>
        <v>1.4344458257626471E-2</v>
      </c>
      <c r="OC8" s="1">
        <v>2</v>
      </c>
      <c r="OD8" s="142">
        <f t="shared" ref="OD8:OD17" si="57">OC8/OC$19*100</f>
        <v>1.6374652038644178E-2</v>
      </c>
      <c r="OE8" s="1">
        <v>1</v>
      </c>
      <c r="OF8" s="142">
        <f t="shared" ref="OF8:OF15" si="58">OE8/OE$19*100</f>
        <v>1.1653653420347279E-2</v>
      </c>
      <c r="OG8" s="144">
        <v>0</v>
      </c>
      <c r="OH8" s="145">
        <f t="shared" ref="OH8:OH17" si="59">OC8+OE8+OG8</f>
        <v>3</v>
      </c>
      <c r="OI8" s="146">
        <f t="shared" ref="OI8:OI15" si="60">OH8/OH$19*100</f>
        <v>1.4371257485029942E-2</v>
      </c>
      <c r="OJ8" s="138">
        <v>2</v>
      </c>
      <c r="OK8" s="142">
        <f t="shared" ref="OK8:OK17" si="61">OJ8/OJ$19*100</f>
        <v>1.6420361247947456E-2</v>
      </c>
      <c r="OL8" s="143">
        <v>1</v>
      </c>
      <c r="OM8" s="142">
        <f t="shared" ref="OM8:OM15" si="62">OL8/OL$19*100</f>
        <v>1.1682242990654207E-2</v>
      </c>
      <c r="ON8" s="144">
        <v>0</v>
      </c>
      <c r="OO8" s="145">
        <f t="shared" ref="OO8:OO17" si="63">OJ8+OL8+ON8</f>
        <v>3</v>
      </c>
      <c r="OP8" s="146">
        <f t="shared" ref="OP8:OP15" si="64">OO8/OO$19*100</f>
        <v>1.4409221902017292E-2</v>
      </c>
      <c r="OQ8" s="1">
        <v>2</v>
      </c>
      <c r="OR8" s="142">
        <f t="shared" ref="OR8:OR17" si="65">OQ8/OQ$19*100</f>
        <v>1.6456841932033242E-2</v>
      </c>
      <c r="OS8" s="1">
        <v>1</v>
      </c>
      <c r="OT8" s="142">
        <f t="shared" ref="OT8:OT15" si="66">OS8/OS$19*100</f>
        <v>1.1713716762328687E-2</v>
      </c>
      <c r="OU8" s="144">
        <v>0</v>
      </c>
      <c r="OV8" s="145">
        <f t="shared" ref="OV8:OV17" si="67">OQ8+OS8+OU8</f>
        <v>3</v>
      </c>
      <c r="OW8" s="146">
        <f t="shared" ref="OW8:OW15" si="68">OV8/OV$19*100</f>
        <v>1.444460494005489E-2</v>
      </c>
      <c r="OX8" s="1">
        <v>2</v>
      </c>
      <c r="OY8" s="142">
        <f t="shared" ref="OY8:OY17" si="69">OX8/OX$19*100</f>
        <v>1.6494845360824743E-2</v>
      </c>
      <c r="OZ8" s="1">
        <v>1</v>
      </c>
      <c r="PA8" s="142">
        <f t="shared" ref="PA8:PA15" si="70">OZ8/OZ$19*100</f>
        <v>1.1734334663224596E-2</v>
      </c>
      <c r="PB8" s="144">
        <v>0</v>
      </c>
      <c r="PC8" s="145">
        <f t="shared" ref="PC8:PC17" si="71">OX8+OZ8+PB8</f>
        <v>3</v>
      </c>
      <c r="PD8" s="146">
        <f t="shared" ref="PD8:PD15" si="72">PC8/PC$19*100</f>
        <v>1.4474573000096497E-2</v>
      </c>
      <c r="PE8" s="1">
        <v>2</v>
      </c>
      <c r="PF8" s="142">
        <f t="shared" ref="PF8:PF17" si="73">PE8/PE$19*100</f>
        <v>1.6546703069413419E-2</v>
      </c>
      <c r="PG8" s="1">
        <v>1</v>
      </c>
      <c r="PH8" s="142">
        <f t="shared" ref="PH8:PH15" si="74">PG8/PG$19*100</f>
        <v>1.177301624676242E-2</v>
      </c>
      <c r="PI8" s="144">
        <v>0</v>
      </c>
      <c r="PJ8" s="145">
        <f t="shared" ref="PJ8:PJ17" si="75">PE8+PG8+PI8</f>
        <v>3</v>
      </c>
      <c r="PK8" s="146">
        <f t="shared" ref="PK8:PK15" si="76">PJ8/PJ$19*100</f>
        <v>1.4521516046275232E-2</v>
      </c>
      <c r="PL8" s="138">
        <v>2</v>
      </c>
      <c r="PM8" s="142">
        <f t="shared" ref="PM8:PM17" si="77">PL8/PL$19*100</f>
        <v>1.6587874263913081E-2</v>
      </c>
      <c r="PN8" s="143">
        <v>1</v>
      </c>
      <c r="PO8" s="142">
        <f t="shared" ref="PO8:PO15" si="78">PN8/PN$19*100</f>
        <v>1.1804981702278361E-2</v>
      </c>
      <c r="PP8" s="144">
        <v>0</v>
      </c>
      <c r="PQ8" s="145">
        <f t="shared" ref="PQ8:PQ17" si="79">PL8+PN8+PP8</f>
        <v>3</v>
      </c>
      <c r="PR8" s="146">
        <f t="shared" ref="PR8:PR15" si="80">PQ8/PQ$19*100</f>
        <v>1.4558866349606911E-2</v>
      </c>
      <c r="PS8" s="1">
        <v>2</v>
      </c>
      <c r="PT8" s="142">
        <f t="shared" ref="PT8:PT17" si="81">PS8/PS$19*100</f>
        <v>1.6597510373443983E-2</v>
      </c>
      <c r="PU8" s="1">
        <v>1</v>
      </c>
      <c r="PV8" s="142">
        <f t="shared" ref="PV8:PV15" si="82">PU8/PU$19*100</f>
        <v>1.1810558639423645E-2</v>
      </c>
      <c r="PW8" s="144">
        <v>0</v>
      </c>
      <c r="PX8" s="145">
        <f t="shared" ref="PX8:PX17" si="83">PS8+PU8+PW8</f>
        <v>3</v>
      </c>
      <c r="PY8" s="146">
        <f t="shared" ref="PY8:PY15" si="84">PX8/PX$19*100</f>
        <v>1.4566642388929352E-2</v>
      </c>
      <c r="PZ8" s="1">
        <v>2</v>
      </c>
      <c r="QA8" s="142">
        <f t="shared" ref="QA8:QA17" si="85">PZ8/PZ$19*100</f>
        <v>1.6615435739802276E-2</v>
      </c>
      <c r="QB8" s="1">
        <v>1</v>
      </c>
      <c r="QC8" s="142">
        <f t="shared" ref="QC8:QC15" si="86">QB8/QB$19*100</f>
        <v>1.1827321111768185E-2</v>
      </c>
      <c r="QD8" s="144">
        <v>0</v>
      </c>
      <c r="QE8" s="145">
        <f t="shared" ref="QE8:QE17" si="87">PZ8+QB8+QD8</f>
        <v>3</v>
      </c>
      <c r="QF8" s="146">
        <f t="shared" ref="QF8:QF15" si="88">QE8/QE$19*100</f>
        <v>1.4584346135148276E-2</v>
      </c>
      <c r="QG8" s="1">
        <v>2</v>
      </c>
      <c r="QH8" s="142">
        <f t="shared" ref="QH8:QH17" si="89">QG8/QG$19*100</f>
        <v>1.6683350016683352E-2</v>
      </c>
      <c r="QI8" s="1">
        <v>1</v>
      </c>
      <c r="QJ8" s="142">
        <f t="shared" ref="QJ8:QJ15" si="90">QI8/QI$19*100</f>
        <v>1.1930326890956812E-2</v>
      </c>
      <c r="QK8" s="144">
        <v>0</v>
      </c>
      <c r="QL8" s="145">
        <f t="shared" ref="QL8:QL17" si="91">QG8+QI8+QK8</f>
        <v>3</v>
      </c>
      <c r="QM8" s="146">
        <f t="shared" ref="QM8:QM15" si="92">QL8/QL$19*100</f>
        <v>1.4671361502347418E-2</v>
      </c>
      <c r="QN8" s="1">
        <v>2</v>
      </c>
      <c r="QO8" s="142">
        <f t="shared" ref="QO8:QO17" si="93">QN8/QN$19*100</f>
        <v>1.6733601070950468E-2</v>
      </c>
      <c r="QP8" s="1">
        <v>1</v>
      </c>
      <c r="QQ8" s="142">
        <f t="shared" ref="QQ8:QQ15" si="94">QP8/QP$19*100</f>
        <v>1.1950286806883365E-2</v>
      </c>
      <c r="QR8" s="144">
        <v>0</v>
      </c>
      <c r="QS8" s="145">
        <f t="shared" ref="QS8:QS17" si="95">QN8+QP8+QR8</f>
        <v>3</v>
      </c>
      <c r="QT8" s="146">
        <f t="shared" ref="QT8:QT15" si="96">QS8/QS$19*100</f>
        <v>1.4707324247475241E-2</v>
      </c>
      <c r="QU8" s="1">
        <v>2</v>
      </c>
      <c r="QV8" s="142">
        <f t="shared" ref="QV8:QV17" si="97">QU8/QU$19*100</f>
        <v>1.6774301769688839E-2</v>
      </c>
      <c r="QW8" s="1">
        <v>1</v>
      </c>
      <c r="QX8" s="142">
        <f t="shared" ref="QX8:QX15" si="98">QW8/QW$19*100</f>
        <v>1.1974613818704346E-2</v>
      </c>
      <c r="QY8" s="144">
        <v>0</v>
      </c>
      <c r="QZ8" s="145">
        <f t="shared" ref="QZ8:QZ17" si="99">QU8+QW8+QY8</f>
        <v>3</v>
      </c>
      <c r="RA8" s="146">
        <f t="shared" ref="RA8:RA15" si="100">QZ8/QZ$19*100</f>
        <v>1.4740566037735849E-2</v>
      </c>
      <c r="RB8" s="1">
        <v>2</v>
      </c>
      <c r="RC8" s="142">
        <f t="shared" ref="RC8:RC17" si="101">RB8/RB$19*100</f>
        <v>1.6803898504453033E-2</v>
      </c>
      <c r="RD8" s="1">
        <v>1</v>
      </c>
      <c r="RE8" s="142">
        <f t="shared" ref="RE8:RE15" si="102">RD8/RD$19*100</f>
        <v>1.1993283761093787E-2</v>
      </c>
      <c r="RF8" s="144">
        <v>0</v>
      </c>
      <c r="RG8" s="145">
        <f t="shared" ref="RG8:RG17" si="103">RB8+RD8+RF8</f>
        <v>3</v>
      </c>
      <c r="RH8" s="146">
        <f t="shared" ref="RH8:RH15" si="104">RG8/RG$19*100</f>
        <v>1.4765959541270857E-2</v>
      </c>
      <c r="RI8" s="138">
        <v>2</v>
      </c>
      <c r="RJ8" s="142">
        <f t="shared" ref="RJ8:RJ17" si="105">RI8/RI$19*100</f>
        <v>1.6826518593303048E-2</v>
      </c>
      <c r="RK8" s="143">
        <v>1</v>
      </c>
      <c r="RL8" s="142">
        <f t="shared" ref="RL8:RL15" si="106">RK8/RK$19*100</f>
        <v>1.2017786323759164E-2</v>
      </c>
      <c r="RM8" s="144">
        <v>0</v>
      </c>
      <c r="RN8" s="145">
        <f t="shared" ref="RN8:RN17" si="107">RI8+RK8+RM8</f>
        <v>3</v>
      </c>
      <c r="RO8" s="146">
        <f t="shared" ref="RO8:RO15" si="108">RN8/RN$19*100</f>
        <v>1.4790711433219937E-2</v>
      </c>
      <c r="RP8" s="1">
        <v>2</v>
      </c>
      <c r="RQ8" s="46">
        <f t="shared" ref="RQ8:RQ15" si="109">RP8/RP$19*100</f>
        <v>1.6830766641420518E-2</v>
      </c>
      <c r="RR8" s="1">
        <v>1</v>
      </c>
      <c r="RS8" s="46">
        <f t="shared" ref="RS8:RS15" si="110">RR8/RR$19*100</f>
        <v>1.2022120702091849E-2</v>
      </c>
      <c r="RT8" s="51">
        <v>0</v>
      </c>
      <c r="RU8" s="52">
        <f>RP8+RR8+RT8</f>
        <v>3</v>
      </c>
      <c r="RV8" s="53">
        <f t="shared" ref="RV8:RV15" si="111">RU8/RU$19*100</f>
        <v>1.4795088030773782E-2</v>
      </c>
      <c r="RW8" s="1">
        <v>2</v>
      </c>
      <c r="RX8" s="46">
        <f t="shared" ref="RX8:RX15" si="112">RW8/RW$19*100</f>
        <v>1.6844942306072599E-2</v>
      </c>
      <c r="RY8" s="1">
        <v>1</v>
      </c>
      <c r="RZ8" s="46">
        <f t="shared" ref="RZ8:RZ15" si="113">RY8/RY$19*100</f>
        <v>1.2030798845043312E-2</v>
      </c>
      <c r="SA8" s="51">
        <v>0</v>
      </c>
      <c r="SB8" s="52">
        <f>RW8+RY8+SA8</f>
        <v>3</v>
      </c>
      <c r="SC8" s="53">
        <f t="shared" ref="SC8:SC15" si="114">SB8/SB$19*100</f>
        <v>1.4807502467917077E-2</v>
      </c>
      <c r="SD8" s="1">
        <v>2</v>
      </c>
      <c r="SE8" s="46">
        <f t="shared" ref="SE8:SE15" si="115">SD8/SD$19*100</f>
        <v>1.6873365392727577E-2</v>
      </c>
      <c r="SF8" s="1">
        <v>1</v>
      </c>
      <c r="SG8" s="46">
        <f t="shared" ref="SG8:SG15" si="116">SF8/SF$19*100</f>
        <v>1.2056908608632746E-2</v>
      </c>
      <c r="SH8" s="51">
        <v>0</v>
      </c>
      <c r="SI8" s="52">
        <f>SD8+SF8+SH8</f>
        <v>3</v>
      </c>
      <c r="SJ8" s="53">
        <f t="shared" ref="SJ8:SJ15" si="117">SI8/SI$19*100</f>
        <v>1.4835327860745722E-2</v>
      </c>
      <c r="SK8" s="1">
        <v>2</v>
      </c>
      <c r="SL8" s="46">
        <f t="shared" ref="SL8:SL15" si="118">SK8/SK$19*100</f>
        <v>1.6889039013680121E-2</v>
      </c>
      <c r="SM8" s="1">
        <v>1</v>
      </c>
      <c r="SN8" s="46">
        <f t="shared" ref="SN8:SN15" si="119">SM8/SM$19*100</f>
        <v>1.2067093037287318E-2</v>
      </c>
      <c r="SO8" s="51">
        <v>0</v>
      </c>
      <c r="SP8" s="52">
        <f>SK8+SM8+SO8</f>
        <v>3</v>
      </c>
      <c r="SQ8" s="53">
        <f t="shared" ref="SQ8:SQ15" si="120">SP8/SP$19*100</f>
        <v>1.4848544842605425E-2</v>
      </c>
      <c r="SR8" s="1">
        <v>2</v>
      </c>
      <c r="SS8" s="46">
        <f t="shared" ref="SS8:SS15" si="121">SR8/SR$19*100</f>
        <v>1.6909029421711193E-2</v>
      </c>
      <c r="ST8" s="1">
        <v>1</v>
      </c>
      <c r="SU8" s="46">
        <f t="shared" ref="SU8:SU15" si="122">ST8/ST$19*100</f>
        <v>1.2090436464756377E-2</v>
      </c>
      <c r="SV8" s="51">
        <v>0</v>
      </c>
      <c r="SW8" s="52">
        <f>SR8+ST8+SV8</f>
        <v>3</v>
      </c>
      <c r="SX8" s="53">
        <f t="shared" ref="SX8:SX15" si="123">SW8/SW$19*100</f>
        <v>1.4870625557648459E-2</v>
      </c>
      <c r="SY8" s="1">
        <v>2</v>
      </c>
      <c r="SZ8" s="46">
        <f t="shared" ref="SZ8:SZ15" si="124">SY8/SY$19*100</f>
        <v>1.6937669376693765E-2</v>
      </c>
      <c r="TA8" s="1">
        <v>1</v>
      </c>
      <c r="TB8" s="46">
        <f t="shared" ref="TB8:TB15" si="125">TA8/TA$19*100</f>
        <v>1.21153380179307E-2</v>
      </c>
      <c r="TC8" s="51">
        <v>0</v>
      </c>
      <c r="TD8" s="52">
        <f>SY8+TA8+TC8</f>
        <v>3</v>
      </c>
      <c r="TE8" s="53">
        <f t="shared" ref="TE8:TE15" si="126">TD8/TD$19*100</f>
        <v>1.4898688915375446E-2</v>
      </c>
      <c r="TF8" s="138">
        <v>2</v>
      </c>
      <c r="TG8" s="46">
        <f t="shared" ref="TG8:TG15" si="127">TF8/TF$19*100</f>
        <v>1.6957775139901647E-2</v>
      </c>
      <c r="TH8" s="1">
        <v>1</v>
      </c>
      <c r="TI8" s="46">
        <f t="shared" ref="TI8:TI15" si="128">TH8/TH$19*100</f>
        <v>1.2131505519835011E-2</v>
      </c>
      <c r="TJ8" s="51">
        <v>0</v>
      </c>
      <c r="TK8" s="52">
        <f>TF8+TH8+TJ8</f>
        <v>3</v>
      </c>
      <c r="TL8" s="53">
        <f t="shared" ref="TL8:TL15" si="129">TK8/TK$19*100</f>
        <v>1.4917209487345234E-2</v>
      </c>
      <c r="TM8" s="1">
        <v>2</v>
      </c>
      <c r="TN8" s="46">
        <f t="shared" ref="TN8:TN15" si="130">TM8/TM$19*100</f>
        <v>1.6960651289009497E-2</v>
      </c>
      <c r="TO8" s="1">
        <v>1</v>
      </c>
      <c r="TP8" s="46">
        <f t="shared" ref="TP8:TP15" si="131">TO8/TO$19*100</f>
        <v>1.2132977432661975E-2</v>
      </c>
      <c r="TQ8" s="51">
        <v>0</v>
      </c>
      <c r="TR8" s="52">
        <f>TM8+TO8+TQ8</f>
        <v>3</v>
      </c>
      <c r="TS8" s="53">
        <f t="shared" ref="TS8:TS15" si="132">TR8/TR$19*100</f>
        <v>1.4919435050726078E-2</v>
      </c>
      <c r="TT8" s="1">
        <v>2</v>
      </c>
      <c r="TU8" s="46">
        <f t="shared" ref="TU8:TU15" si="133">TT8/TT$19*100</f>
        <v>1.6970725498515062E-2</v>
      </c>
      <c r="TV8" s="1">
        <v>1</v>
      </c>
      <c r="TW8" s="46">
        <f t="shared" ref="TW8:TW15" si="134">TV8/TV$19*100</f>
        <v>1.2140342357654486E-2</v>
      </c>
      <c r="TX8" s="51">
        <v>0</v>
      </c>
      <c r="TY8" s="52">
        <f>TT8+TV8+TX8</f>
        <v>3</v>
      </c>
      <c r="TZ8" s="53">
        <f t="shared" ref="TZ8:TZ15" si="135">TY8/TY$19*100</f>
        <v>1.4928343949044586E-2</v>
      </c>
      <c r="UA8" s="1">
        <v>2</v>
      </c>
      <c r="UB8" s="46">
        <f t="shared" ref="UB8:UB15" si="136">UA8/UA$19*100</f>
        <v>1.6988023443472354E-2</v>
      </c>
      <c r="UC8" s="1">
        <v>1</v>
      </c>
      <c r="UD8" s="46">
        <f t="shared" ref="UD8:UD15" si="137">UC8/UC$19*100</f>
        <v>1.2147716229348881E-2</v>
      </c>
      <c r="UE8" s="51">
        <v>0</v>
      </c>
      <c r="UF8" s="52">
        <f>UA8+UC8+UE8</f>
        <v>3</v>
      </c>
      <c r="UG8" s="53">
        <f t="shared" ref="UG8:UG15" si="138">UF8/UF$19*100</f>
        <v>1.494172726367168E-2</v>
      </c>
      <c r="UH8" s="1">
        <v>2</v>
      </c>
      <c r="UI8" s="46">
        <f t="shared" ref="UI8:UI15" si="139">UH8/UH$19*100</f>
        <v>1.7005356687356518E-2</v>
      </c>
      <c r="UJ8" s="1">
        <v>1</v>
      </c>
      <c r="UK8" s="46">
        <f t="shared" ref="UK8:UK15" si="140">UJ8/UJ$19*100</f>
        <v>1.2159533073929961E-2</v>
      </c>
      <c r="UL8" s="51">
        <v>0</v>
      </c>
      <c r="UM8" s="52">
        <f>UH8+UJ8+UL8</f>
        <v>3</v>
      </c>
      <c r="UN8" s="53">
        <f t="shared" ref="UN8:UN15" si="141">UM8/UM$19*100</f>
        <v>1.4956625785222853E-2</v>
      </c>
      <c r="UO8" s="1">
        <v>2</v>
      </c>
      <c r="UP8" s="46">
        <f t="shared" ref="UP8:UP15" si="142">UO8/UO$19*100</f>
        <v>1.7019828099736192E-2</v>
      </c>
      <c r="UQ8" s="1">
        <v>1</v>
      </c>
      <c r="UR8" s="46">
        <f t="shared" ref="UR8:UR15" si="143">UQ8/UQ$19*100</f>
        <v>1.2181751735899622E-2</v>
      </c>
      <c r="US8" s="51">
        <v>0</v>
      </c>
      <c r="UT8" s="52">
        <f>UO8+UQ8+US8</f>
        <v>3</v>
      </c>
      <c r="UU8" s="53">
        <f t="shared" ref="UU8:UU15" si="144">UT8/UT$19*100</f>
        <v>1.4975290770229122E-2</v>
      </c>
      <c r="UV8" s="54">
        <v>2</v>
      </c>
      <c r="UW8" s="46">
        <f t="shared" ref="UW8:UW15" si="145">UV8/UV$19*100</f>
        <v>1.7040129504984236E-2</v>
      </c>
      <c r="UX8" s="51">
        <v>1</v>
      </c>
      <c r="UY8" s="46">
        <f t="shared" ref="UY8:UY15" si="146">UX8/UX$19*100</f>
        <v>1.2189176011701608E-2</v>
      </c>
      <c r="UZ8" s="51">
        <v>0</v>
      </c>
      <c r="VA8" s="52">
        <f>UV8+UX8+UZ8</f>
        <v>3</v>
      </c>
      <c r="VB8" s="53">
        <f t="shared" ref="VB8:VD15" si="147">VA8/VA$19*100</f>
        <v>1.4989507344858599E-2</v>
      </c>
      <c r="VC8" s="54">
        <v>2</v>
      </c>
      <c r="VD8" s="46">
        <f t="shared" si="147"/>
        <v>1.7069215669539985E-2</v>
      </c>
      <c r="VE8" s="51">
        <v>1</v>
      </c>
      <c r="VF8" s="46">
        <f t="shared" ref="VF8:VF15" si="148">VE8/VE$19*100</f>
        <v>1.2201073694485115E-2</v>
      </c>
      <c r="VG8" s="51">
        <v>0</v>
      </c>
      <c r="VH8" s="52">
        <f>VC8+VE8+VG8</f>
        <v>3</v>
      </c>
      <c r="VI8" s="53">
        <f t="shared" ref="VI8:VI15" si="149">VH8/VH$19*100</f>
        <v>1.5011258443832875E-2</v>
      </c>
      <c r="VJ8" s="54">
        <v>2</v>
      </c>
      <c r="VK8" s="46">
        <f t="shared" ref="VK8:VK15" si="150">VJ8/VJ$19*100</f>
        <v>1.7073587160662457E-2</v>
      </c>
      <c r="VL8" s="51">
        <v>1</v>
      </c>
      <c r="VM8" s="46">
        <f t="shared" ref="VM8:VM15" si="151">VL8/VL$19*100</f>
        <v>1.2202562538133009E-2</v>
      </c>
      <c r="VN8" s="51">
        <v>0</v>
      </c>
      <c r="VO8" s="52">
        <f>VJ8+VL8+VN8</f>
        <v>3</v>
      </c>
      <c r="VP8" s="53">
        <f t="shared" ref="VP8:VP15" si="152">VO8/VO$19*100</f>
        <v>1.5014263550372855E-2</v>
      </c>
      <c r="VQ8" s="54">
        <v>2</v>
      </c>
      <c r="VR8" s="46">
        <f t="shared" ref="VR8:VR15" si="153">VQ8/VQ$19*100</f>
        <v>1.7079419299743808E-2</v>
      </c>
      <c r="VS8" s="51">
        <v>1</v>
      </c>
      <c r="VT8" s="46">
        <f t="shared" ref="VT8:VT15" si="154">VS8/VS$19*100</f>
        <v>1.2205541315757355E-2</v>
      </c>
      <c r="VU8" s="51">
        <v>0</v>
      </c>
      <c r="VV8" s="52">
        <f>VQ8+VS8+VU8</f>
        <v>3</v>
      </c>
      <c r="VW8" s="53">
        <f t="shared" ref="VW8:VW15" si="155">VV8/VV$19*100</f>
        <v>1.5018773466833541E-2</v>
      </c>
      <c r="VX8" s="54">
        <v>2</v>
      </c>
      <c r="VY8" s="46">
        <f t="shared" ref="VY8:VY15" si="156">VX8/VX$19*100</f>
        <v>1.709255619177848E-2</v>
      </c>
      <c r="VZ8" s="51">
        <v>1</v>
      </c>
      <c r="WA8" s="46">
        <f t="shared" ref="WA8:WA15" si="157">VZ8/VZ$19*100</f>
        <v>1.2218963831867057E-2</v>
      </c>
      <c r="WB8" s="51">
        <v>0</v>
      </c>
      <c r="WC8" s="52">
        <f>VX8+VZ8+WB8</f>
        <v>3</v>
      </c>
      <c r="WD8" s="53">
        <f t="shared" ref="WD8:WD15" si="158">WC8/WC$19*100</f>
        <v>1.5032319486896827E-2</v>
      </c>
      <c r="WE8" s="54">
        <v>2</v>
      </c>
      <c r="WF8" s="46">
        <f t="shared" ref="WF8:WF15" si="159">WE8/WE$19*100</f>
        <v>1.7110103516126275E-2</v>
      </c>
      <c r="WG8" s="51">
        <v>1</v>
      </c>
      <c r="WH8" s="46">
        <f t="shared" ref="WH8:WH15" si="160">WG8/WG$19*100</f>
        <v>1.2221950623319482E-2</v>
      </c>
      <c r="WI8" s="51">
        <v>0</v>
      </c>
      <c r="WJ8" s="52">
        <f>WE8+WG8+WI8</f>
        <v>3</v>
      </c>
      <c r="WK8" s="53">
        <f t="shared" ref="WK8:WK15" si="161">WJ8/WJ$19*100</f>
        <v>1.5042872185729328E-2</v>
      </c>
      <c r="WL8" s="54">
        <v>2</v>
      </c>
      <c r="WM8" s="46">
        <f t="shared" ref="WM8:WM15" si="162">WL8/WL$19*100</f>
        <v>1.7129153819801301E-2</v>
      </c>
      <c r="WN8" s="51">
        <v>1</v>
      </c>
      <c r="WO8" s="46">
        <f t="shared" ref="WO8:WO15" si="163">WN8/WN$19*100</f>
        <v>1.2226433549333659E-2</v>
      </c>
      <c r="WP8" s="51">
        <v>0</v>
      </c>
      <c r="WQ8" s="52">
        <f>WL8+WN8+WP8</f>
        <v>3</v>
      </c>
      <c r="WR8" s="53">
        <f t="shared" ref="WR8:WR15" si="164">WQ8/WQ$19*100</f>
        <v>1.5055706112616682E-2</v>
      </c>
      <c r="WS8" s="54">
        <v>2</v>
      </c>
      <c r="WT8" s="46">
        <f t="shared" ref="WT8:WT15" si="165">WS8/WS$19*100</f>
        <v>1.7149717029669012E-2</v>
      </c>
      <c r="WU8" s="51">
        <v>1</v>
      </c>
      <c r="WV8" s="46">
        <f t="shared" ref="WV8:WV15" si="166">WU8/WU$19*100</f>
        <v>1.2236906510034264E-2</v>
      </c>
      <c r="WW8" s="51">
        <v>0</v>
      </c>
      <c r="WX8" s="52">
        <f>WS8+WU8+WW8</f>
        <v>3</v>
      </c>
      <c r="WY8" s="53">
        <f t="shared" ref="WY8:WY15" si="167">WX8/WX$19*100</f>
        <v>1.5071590052750564E-2</v>
      </c>
      <c r="WZ8" s="54">
        <v>2</v>
      </c>
      <c r="XA8" s="46">
        <f t="shared" ref="XA8:XA15" si="168">WZ8/WZ$19*100</f>
        <v>1.7164435290078956E-2</v>
      </c>
      <c r="XB8" s="51">
        <v>1</v>
      </c>
      <c r="XC8" s="46">
        <f t="shared" ref="XC8:XC15" si="169">XB8/XB$19*100</f>
        <v>1.2244398187829068E-2</v>
      </c>
      <c r="XD8" s="51">
        <v>0</v>
      </c>
      <c r="XE8" s="52">
        <f>WZ8+XB8+XD8</f>
        <v>3</v>
      </c>
      <c r="XF8" s="53">
        <f t="shared" ref="XF8:XF15" si="170">XE8/XE$19*100</f>
        <v>1.5082956259426848E-2</v>
      </c>
      <c r="XG8" s="54">
        <v>2</v>
      </c>
      <c r="XH8" s="46">
        <f t="shared" ref="XH8:XH15" si="171">XG8/XG$19*100</f>
        <v>1.7165908505707664E-2</v>
      </c>
      <c r="XI8" s="51">
        <v>1</v>
      </c>
      <c r="XJ8" s="46">
        <f t="shared" ref="XJ8:XJ15" si="172">XI8/XI$19*100</f>
        <v>1.2244398187829068E-2</v>
      </c>
      <c r="XK8" s="51">
        <v>0</v>
      </c>
      <c r="XL8" s="52">
        <f>XG8+XI8+XK8</f>
        <v>3</v>
      </c>
      <c r="XM8" s="53">
        <f t="shared" ref="XM8:XM15" si="173">XL8/XL$19*100</f>
        <v>1.5083714616119463E-2</v>
      </c>
      <c r="XN8" s="54">
        <v>2</v>
      </c>
      <c r="XO8" s="46">
        <f t="shared" ref="XO8:XO15" si="174">XN8/XN$19*100</f>
        <v>1.717327837884252E-2</v>
      </c>
      <c r="XP8" s="51">
        <v>1</v>
      </c>
      <c r="XQ8" s="46">
        <f t="shared" ref="XQ8:XQ15" si="175">XP8/XP$19*100</f>
        <v>1.2250398137939484E-2</v>
      </c>
      <c r="XR8" s="51">
        <v>0</v>
      </c>
      <c r="XS8" s="52">
        <f>XN8+XP8+XR8</f>
        <v>3</v>
      </c>
      <c r="XT8" s="53">
        <f t="shared" ref="XT8:XT15" si="176">XS8/XS$19*100</f>
        <v>1.5090543259557344E-2</v>
      </c>
      <c r="XU8" s="54">
        <v>2</v>
      </c>
      <c r="XV8" s="46">
        <f t="shared" ref="XV8:XV15" si="177">XU8/XU$19*100</f>
        <v>1.7193947730398899E-2</v>
      </c>
      <c r="XW8" s="51">
        <v>1</v>
      </c>
      <c r="XX8" s="46">
        <f t="shared" ref="XX8:XX15" si="178">XW8/XW$19*100</f>
        <v>1.2262415695892089E-2</v>
      </c>
      <c r="XY8" s="51">
        <v>0</v>
      </c>
      <c r="XZ8" s="52">
        <f>XU8+XW8+XY8</f>
        <v>3</v>
      </c>
      <c r="YA8" s="53">
        <f t="shared" ref="YA8:YA15" si="179">XZ8/XZ$19*100</f>
        <v>1.5107261557055092E-2</v>
      </c>
      <c r="YB8" s="54">
        <v>2</v>
      </c>
      <c r="YC8" s="46">
        <f t="shared" ref="YC8:YC15" si="180">YB8/YB$19*100</f>
        <v>1.7199862401100791E-2</v>
      </c>
      <c r="YD8" s="51">
        <v>1</v>
      </c>
      <c r="YE8" s="46">
        <f t="shared" ref="YE8:YE15" si="181">YD8/YD$19*100</f>
        <v>1.2274456855284154E-2</v>
      </c>
      <c r="YF8" s="51">
        <v>0</v>
      </c>
      <c r="YG8" s="52">
        <f>YB8+YD8+YF8</f>
        <v>3</v>
      </c>
      <c r="YH8" s="53">
        <f t="shared" ref="YH8:YH15" si="182">YG8/YG$19*100</f>
        <v>1.5116396251133729E-2</v>
      </c>
      <c r="YI8" s="54">
        <v>2</v>
      </c>
      <c r="YJ8" s="46">
        <f t="shared" ref="YJ8:YJ15" si="183">YI8/YI$19*100</f>
        <v>1.7213185299939756E-2</v>
      </c>
      <c r="YK8" s="51">
        <v>1</v>
      </c>
      <c r="YL8" s="46">
        <f t="shared" ref="YL8:YL15" si="184">YK8/YK$19*100</f>
        <v>1.2285012285012284E-2</v>
      </c>
      <c r="YM8" s="51">
        <v>0</v>
      </c>
      <c r="YN8" s="52">
        <f>YI8+YK8+YM8</f>
        <v>3</v>
      </c>
      <c r="YO8" s="53">
        <f t="shared" ref="YO8:YO15" si="185">YN8/YN$19*100</f>
        <v>1.5129355993746534E-2</v>
      </c>
      <c r="YP8" s="54">
        <v>2</v>
      </c>
      <c r="YQ8" s="46">
        <f t="shared" ref="YQ8:YQ15" si="186">YP8/YP$19*100</f>
        <v>1.7226528854435829E-2</v>
      </c>
      <c r="YR8" s="51">
        <v>1</v>
      </c>
      <c r="YS8" s="46">
        <f t="shared" ref="YS8:YS15" si="187">YR8/YR$19*100</f>
        <v>1.2294074256208508E-2</v>
      </c>
      <c r="YT8" s="134">
        <v>0</v>
      </c>
      <c r="YU8" s="52">
        <f>YP8+YR8+YT8</f>
        <v>3</v>
      </c>
      <c r="YV8" s="53">
        <f t="shared" ref="YV8:YV15" si="188">YU8/YU$19*100</f>
        <v>1.5141573714228033E-2</v>
      </c>
      <c r="YW8" s="54">
        <v>2</v>
      </c>
      <c r="YX8" s="46">
        <f t="shared" ref="YX8:YX15" si="189">YW8/YW$19*100</f>
        <v>1.7241379310344827E-2</v>
      </c>
      <c r="YY8" s="51">
        <v>1</v>
      </c>
      <c r="YZ8" s="46">
        <f t="shared" ref="YZ8:YZ15" si="190">YY8/YY$19*100</f>
        <v>1.2307692307692308E-2</v>
      </c>
      <c r="ZA8" s="134">
        <v>0</v>
      </c>
      <c r="ZB8" s="52">
        <f>YW8+YY8+ZA8</f>
        <v>3</v>
      </c>
      <c r="ZC8" s="53">
        <f t="shared" ref="ZC8:ZC15" si="191">ZB8/ZB$19*100</f>
        <v>1.515610791148833E-2</v>
      </c>
      <c r="ZD8" s="54">
        <v>2</v>
      </c>
      <c r="ZE8" s="46">
        <f t="shared" ref="ZE8:ZE15" si="192">ZD8/ZD$19*100</f>
        <v>1.7241379310344827E-2</v>
      </c>
      <c r="ZF8" s="51">
        <v>1</v>
      </c>
      <c r="ZG8" s="46">
        <f t="shared" ref="ZG8:ZG15" si="193">ZF8/ZF$19*100</f>
        <v>1.2309207287050716E-2</v>
      </c>
      <c r="ZH8" s="134">
        <v>0</v>
      </c>
      <c r="ZI8" s="52">
        <f>ZD8+ZF8+ZH8</f>
        <v>3</v>
      </c>
      <c r="ZJ8" s="53">
        <f t="shared" ref="ZJ8:ZJ15" si="194">ZI8/ZI$19*100</f>
        <v>1.5156873642196736E-2</v>
      </c>
      <c r="ZK8" s="54">
        <v>2</v>
      </c>
      <c r="ZL8" s="46">
        <f t="shared" ref="ZL8:ZL15" si="195">ZK8/ZK$19*100</f>
        <v>1.7242865764290027E-2</v>
      </c>
      <c r="ZM8" s="51">
        <v>1</v>
      </c>
      <c r="ZN8" s="46">
        <f t="shared" ref="ZN8:ZN15" si="196">ZM8/ZM$19*100</f>
        <v>1.2312238364934745E-2</v>
      </c>
      <c r="ZO8" s="134">
        <v>0</v>
      </c>
      <c r="ZP8" s="52">
        <f>ZK8+ZM8+ZO8</f>
        <v>3</v>
      </c>
      <c r="ZQ8" s="53">
        <f t="shared" ref="ZQ8:ZQ15" si="197">ZP8/ZP$19*100</f>
        <v>1.5159171298635674E-2</v>
      </c>
      <c r="ZR8" s="54">
        <v>2</v>
      </c>
      <c r="ZS8" s="46">
        <f t="shared" ref="ZS8:ZS15" si="198">ZR8/ZR$19*100</f>
        <v>1.7259233690024162E-2</v>
      </c>
      <c r="ZT8" s="51">
        <v>1</v>
      </c>
      <c r="ZU8" s="46">
        <f t="shared" ref="ZU8:ZU15" si="199">ZT8/ZT$19*100</f>
        <v>1.2322858903265557E-2</v>
      </c>
      <c r="ZV8" s="134">
        <v>0</v>
      </c>
      <c r="ZW8" s="52">
        <f>ZR8+ZT8+ZV8</f>
        <v>3</v>
      </c>
      <c r="ZX8" s="53">
        <f t="shared" ref="ZX8:ZX15" si="200">ZW8/ZW$19*100</f>
        <v>1.517297187942545E-2</v>
      </c>
      <c r="ZY8" s="54">
        <v>2</v>
      </c>
      <c r="ZZ8" s="46">
        <f t="shared" ref="ZZ8:ZZ15" si="201">ZY8/ZY$19*100</f>
        <v>1.7272648760687452E-2</v>
      </c>
      <c r="AAA8" s="51">
        <v>1</v>
      </c>
      <c r="AAB8" s="46">
        <f t="shared" ref="AAB8:AAB15" si="202">AAA8/AAA$19*100</f>
        <v>1.2335019119279634E-2</v>
      </c>
      <c r="AAC8" s="134">
        <v>0</v>
      </c>
      <c r="AAD8" s="52">
        <f>ZY8+AAA8+AAC8</f>
        <v>3</v>
      </c>
      <c r="AAE8" s="53">
        <f t="shared" ref="AAE8:AAE15" si="203">AAD8/AAD$19*100</f>
        <v>1.5186028853454821E-2</v>
      </c>
      <c r="AAF8" s="54">
        <v>2</v>
      </c>
      <c r="AAG8" s="46">
        <f t="shared" ref="AAG8:AAG15" si="204">AAF8/AAF$19*100</f>
        <v>1.7283097131005877E-2</v>
      </c>
      <c r="AAH8" s="51">
        <v>1</v>
      </c>
      <c r="AAI8" s="46">
        <f t="shared" ref="AAI8:AAI15" si="205">AAH8/AAH$19*100</f>
        <v>1.2350253180190195E-2</v>
      </c>
      <c r="AAJ8" s="134">
        <v>0</v>
      </c>
      <c r="AAK8" s="52">
        <f>AAF8+AAH8+AAJ8</f>
        <v>3</v>
      </c>
      <c r="AAL8" s="53">
        <f t="shared" ref="AAL8:AAL15" si="206">AAK8/AAK$19*100</f>
        <v>1.5199108318978621E-2</v>
      </c>
      <c r="AAM8" s="54">
        <v>2</v>
      </c>
      <c r="AAN8" s="46">
        <f t="shared" ref="AAN8:AAN15" si="207">AAM8/AAM$19*100</f>
        <v>1.7296549338406988E-2</v>
      </c>
      <c r="AAO8" s="51">
        <v>1</v>
      </c>
      <c r="AAP8" s="46">
        <f t="shared" ref="AAP8:AAP15" si="208">AAO8/AAO$19*100</f>
        <v>1.2357884330202669E-2</v>
      </c>
      <c r="AAQ8" s="134">
        <v>0</v>
      </c>
      <c r="AAR8" s="52">
        <f>AAM8+AAO8+AAQ8</f>
        <v>3</v>
      </c>
      <c r="AAS8" s="53">
        <f t="shared" ref="AAS8:AAS15" si="209">AAR8/AAR$19*100</f>
        <v>1.5210667748314149E-2</v>
      </c>
      <c r="AAT8" s="54">
        <v>2</v>
      </c>
      <c r="AAU8" s="46">
        <f t="shared" ref="AAU8:AAU15" si="210">AAT8/AAT$19*100</f>
        <v>1.7310022503029251E-2</v>
      </c>
      <c r="AAV8" s="51">
        <v>1</v>
      </c>
      <c r="AAW8" s="46">
        <f t="shared" ref="AAW8:AAW15" si="211">AAV8/AAV$19*100</f>
        <v>1.2365524916532707E-2</v>
      </c>
      <c r="AAX8" s="134">
        <v>0</v>
      </c>
      <c r="AAY8" s="52">
        <f>AAT8+AAV8+AAX8</f>
        <v>3</v>
      </c>
      <c r="AAZ8" s="53">
        <f t="shared" ref="AAZ8:AAZ15" si="212">AAY8/AAY$19*100</f>
        <v>1.5221472423765793E-2</v>
      </c>
      <c r="ABA8" s="54">
        <v>2</v>
      </c>
      <c r="ABB8" s="46">
        <f t="shared" ref="ABB8:ABB15" si="213">ABA8/ABA$19*100</f>
        <v>1.7310022503029251E-2</v>
      </c>
      <c r="ABC8" s="51">
        <v>1</v>
      </c>
      <c r="ABD8" s="46">
        <f t="shared" ref="ABD8:ABD15" si="214">ABC8/ABC$19*100</f>
        <v>1.2365524916532707E-2</v>
      </c>
      <c r="ABE8" s="134">
        <v>0</v>
      </c>
      <c r="ABF8" s="52">
        <f>ABA8+ABC8+ABE8</f>
        <v>3</v>
      </c>
      <c r="ABG8" s="53">
        <f t="shared" ref="ABG8:ABG15" si="215">ABF8/ABF$19*100</f>
        <v>1.5221472423765793E-2</v>
      </c>
      <c r="ABH8" s="54">
        <v>2</v>
      </c>
      <c r="ABI8" s="46">
        <f t="shared" ref="ABI8:ABI15" si="216">ABH8/ABH$19*100</f>
        <v>1.7313019390581719E-2</v>
      </c>
      <c r="ABJ8" s="51">
        <v>1</v>
      </c>
      <c r="ABK8" s="46">
        <f t="shared" ref="ABK8:ABK15" si="217">ABJ8/ABJ$19*100</f>
        <v>1.2365524916532707E-2</v>
      </c>
      <c r="ABL8" s="134">
        <v>0</v>
      </c>
      <c r="ABM8" s="52">
        <f>ABH8+ABJ8+ABL8</f>
        <v>3</v>
      </c>
      <c r="ABN8" s="53">
        <f t="shared" ref="ABN8:ABN15" si="218">ABM8/ABM$19*100</f>
        <v>1.5223017202009437E-2</v>
      </c>
      <c r="ABO8" s="54">
        <v>2</v>
      </c>
      <c r="ABP8" s="46">
        <f t="shared" ref="ABP8:ABP15" si="219">ABO8/ABO$19*100</f>
        <v>1.7326518236160444E-2</v>
      </c>
      <c r="ABQ8" s="51">
        <v>1</v>
      </c>
      <c r="ABR8" s="46">
        <f t="shared" ref="ABR8:ABR15" si="220">ABQ8/ABQ$19*100</f>
        <v>1.2370113805047007E-2</v>
      </c>
      <c r="ABS8" s="134">
        <v>0</v>
      </c>
      <c r="ABT8" s="52">
        <f>ABO8+ABQ8+ABS8</f>
        <v>3</v>
      </c>
      <c r="ABU8" s="53">
        <f t="shared" ref="ABU8:ABU15" si="221">ABT8/ABT$19*100</f>
        <v>1.523229246001523E-2</v>
      </c>
      <c r="ABV8" s="54">
        <v>2</v>
      </c>
      <c r="ABW8" s="46">
        <f t="shared" ref="ABW8:ABW15" si="222">ABV8/ABV$19*100</f>
        <v>1.7331022530329289E-2</v>
      </c>
      <c r="ABX8" s="51">
        <v>1</v>
      </c>
      <c r="ABY8" s="46">
        <f t="shared" ref="ABY8:ABY15" si="223">ABX8/ABX$19*100</f>
        <v>1.2376237623762377E-2</v>
      </c>
      <c r="ABZ8" s="134">
        <v>0</v>
      </c>
      <c r="ACA8" s="52">
        <f>ABV8+ABX8+ABZ8</f>
        <v>3</v>
      </c>
      <c r="ACB8" s="53">
        <f t="shared" ref="ACB8:ACB15" si="224">ACA8/ACA$19*100</f>
        <v>1.5237708248679399E-2</v>
      </c>
      <c r="ACC8" s="54">
        <v>2</v>
      </c>
      <c r="ACD8" s="46">
        <f t="shared" ref="ACD8:ACD15" si="225">ACC8/ACC$19*100</f>
        <v>1.7335529167027824E-2</v>
      </c>
      <c r="ACE8" s="51">
        <v>1</v>
      </c>
      <c r="ACF8" s="46">
        <f t="shared" ref="ACF8:ACF15" si="226">ACE8/ACE$19*100</f>
        <v>1.2385434728758977E-2</v>
      </c>
      <c r="ACG8" s="134">
        <v>0</v>
      </c>
      <c r="ACH8" s="52">
        <f>ACC8+ACE8+ACG8</f>
        <v>3</v>
      </c>
      <c r="ACI8" s="53">
        <f t="shared" ref="ACI8:ACI15" si="227">ACH8/ACH$19*100</f>
        <v>1.5244677066924133E-2</v>
      </c>
      <c r="ACJ8" s="54">
        <v>2</v>
      </c>
      <c r="ACK8" s="46">
        <f t="shared" ref="ACK8:ACK15" si="228">ACJ8/ACJ$19*100</f>
        <v>1.7344549475327379E-2</v>
      </c>
      <c r="ACL8" s="51">
        <v>1</v>
      </c>
      <c r="ACM8" s="46">
        <f t="shared" ref="ACM8:ACM15" si="229">ACL8/ACL$19*100</f>
        <v>1.2393109431156277E-2</v>
      </c>
      <c r="ACN8" s="134">
        <v>0</v>
      </c>
      <c r="ACO8" s="52">
        <f>ACJ8+ACL8+ACN8</f>
        <v>3</v>
      </c>
      <c r="ACP8" s="53">
        <f t="shared" ref="ACP8:ACP15" si="230">ACO8/ACO$19*100</f>
        <v>1.525320317266626E-2</v>
      </c>
      <c r="ACQ8" s="54">
        <v>2</v>
      </c>
      <c r="ACR8" s="46">
        <f t="shared" ref="ACR8:ACR15" si="231">ACQ8/ACQ$19*100</f>
        <v>1.736714136853074E-2</v>
      </c>
      <c r="ACS8" s="51">
        <v>1</v>
      </c>
      <c r="ACT8" s="46">
        <f t="shared" ref="ACT8:ACT15" si="232">ACS8/ACS$19*100</f>
        <v>1.2405408758218581E-2</v>
      </c>
      <c r="ACU8" s="134">
        <v>0</v>
      </c>
      <c r="ACV8" s="52">
        <f>ACQ8+ACS8+ACU8</f>
        <v>3</v>
      </c>
      <c r="ACW8" s="53">
        <f t="shared" ref="ACW8:ACW15" si="233">ACV8/ACV$19*100</f>
        <v>1.5270284027282907E-2</v>
      </c>
      <c r="ACX8" s="54">
        <v>2</v>
      </c>
      <c r="ACY8" s="46">
        <f t="shared" ref="ACY8:ACY15" si="234">ACX8/ACX$19*100</f>
        <v>1.736714136853074E-2</v>
      </c>
      <c r="ACZ8" s="51">
        <v>1</v>
      </c>
      <c r="ADA8" s="46">
        <f t="shared" ref="ADA8:ADA15" si="235">ACZ8/ACZ$19*100</f>
        <v>1.2406947890818858E-2</v>
      </c>
      <c r="ADB8" s="51">
        <v>0</v>
      </c>
      <c r="ADC8" s="52">
        <f>ACX8+ACZ8+ADB8</f>
        <v>3</v>
      </c>
      <c r="ADD8" s="53">
        <f t="shared" ref="ADD8:ADD15" si="236">ADC8/ADC$19*100</f>
        <v>1.5271061338763044E-2</v>
      </c>
      <c r="ADE8" s="54">
        <v>2</v>
      </c>
      <c r="ADF8" s="46">
        <f t="shared" ref="ADF8:ADF15" si="237">ADE8/ADE$19*100</f>
        <v>1.7371666811430559E-2</v>
      </c>
      <c r="ADG8" s="51">
        <v>1</v>
      </c>
      <c r="ADH8" s="46">
        <f t="shared" ref="ADH8:ADH15" si="238">ADG8/ADG$19*100</f>
        <v>1.2410027302060065E-2</v>
      </c>
      <c r="ADI8" s="134">
        <v>0</v>
      </c>
      <c r="ADJ8" s="52">
        <f>ADE8+ADG8+ADI8</f>
        <v>3</v>
      </c>
      <c r="ADK8" s="53">
        <f>ADJ8/ADJ$19*100</f>
        <v>1.5275726870003564E-2</v>
      </c>
      <c r="ADL8" s="54">
        <v>2</v>
      </c>
      <c r="ADM8" s="46">
        <f t="shared" ref="ADM8:ADM15" si="239">ADL8/ADL$19*100</f>
        <v>1.7382235355466714E-2</v>
      </c>
      <c r="ADN8" s="51">
        <v>1</v>
      </c>
      <c r="ADO8" s="46">
        <f t="shared" ref="ADO8:ADO15" si="240">ADN8/ADN$19*100</f>
        <v>1.2416190712689347E-2</v>
      </c>
      <c r="ADP8" s="51">
        <v>0</v>
      </c>
      <c r="ADQ8" s="52">
        <f>ADL8+ADN8+ADP8</f>
        <v>3</v>
      </c>
      <c r="ADR8" s="53">
        <f t="shared" ref="ADR8:ADR17" si="241">ADQ8/ADQ$19*100</f>
        <v>1.5284287752190748E-2</v>
      </c>
      <c r="ADS8" s="54">
        <v>2</v>
      </c>
      <c r="ADT8" s="46">
        <f t="shared" ref="ADT8:ADT15" si="242">ADS8/ADS$19*100</f>
        <v>1.7395842393667912E-2</v>
      </c>
      <c r="ADU8" s="51">
        <v>1</v>
      </c>
      <c r="ADV8" s="46">
        <f>ADU8/ADU$19*100</f>
        <v>1.2426991425375917E-2</v>
      </c>
      <c r="ADW8" s="51">
        <v>0</v>
      </c>
      <c r="ADX8" s="52">
        <f>ADS8+ADU8+ADW8</f>
        <v>3</v>
      </c>
      <c r="ADY8" s="53">
        <f t="shared" ref="ADY8:ADY17" si="243">ADX8/ADX$19*100</f>
        <v>1.5296757087497451E-2</v>
      </c>
      <c r="ADZ8" s="54">
        <v>2</v>
      </c>
      <c r="AEA8" s="46">
        <f t="shared" ref="AEA8:AEA15" si="244">ADZ8/ADZ$19*100</f>
        <v>1.7403411068569442E-2</v>
      </c>
      <c r="AEB8" s="51">
        <v>1</v>
      </c>
      <c r="AEC8" s="46">
        <f>AEB8/AEB$19*100</f>
        <v>1.2442453651860148E-2</v>
      </c>
      <c r="AED8" s="51">
        <v>0</v>
      </c>
      <c r="AEE8" s="52">
        <f>ADZ8+AEB8+AED8</f>
        <v>3</v>
      </c>
      <c r="AEF8" s="53">
        <f t="shared" ref="AEF8:AEF17" si="245">AEE8/AEE$19*100</f>
        <v>1.5308465581466551E-2</v>
      </c>
      <c r="AEG8" s="54">
        <v>2</v>
      </c>
      <c r="AEH8" s="46">
        <f t="shared" ref="AEH8:AEH17" si="246">AEG8/AEG$19*100</f>
        <v>1.7418568193694479E-2</v>
      </c>
      <c r="AEI8" s="51">
        <v>1</v>
      </c>
      <c r="AEJ8" s="46">
        <f>AEI8/AEI$19*100</f>
        <v>1.2451749470800648E-2</v>
      </c>
      <c r="AEK8" s="51">
        <v>0</v>
      </c>
      <c r="AEL8" s="52">
        <f t="shared" ref="AEL8:AEL17" si="247">AEG8+AEI8+AEK8</f>
        <v>3</v>
      </c>
      <c r="AEM8" s="53">
        <f t="shared" ref="AEM8:AEM17" si="248">AEL8/AEL$19*100</f>
        <v>1.5320974413972729E-2</v>
      </c>
      <c r="AEN8" s="49">
        <v>2</v>
      </c>
      <c r="AEO8" s="46">
        <f t="shared" ref="AEO8:AEO15" si="249">AEN8/AEN$19*100</f>
        <v>1.7426156661148381E-2</v>
      </c>
      <c r="AEP8" s="51">
        <v>1</v>
      </c>
      <c r="AEQ8" s="46">
        <f>AEP8/AEP$19*100</f>
        <v>1.2456402590931738E-2</v>
      </c>
      <c r="AER8" s="51">
        <v>0</v>
      </c>
      <c r="AES8" s="52">
        <f>AEN8+AEP8+AER8</f>
        <v>3</v>
      </c>
      <c r="AET8" s="53">
        <f t="shared" ref="AET8:AET17" si="250">AES8/AES$19*100</f>
        <v>1.5327236499259185E-2</v>
      </c>
      <c r="AEU8" s="50">
        <v>2</v>
      </c>
      <c r="AEV8" s="46">
        <f t="shared" ref="AEV8:AEV15" si="251">AEU8/AEU$19*100</f>
        <v>1.742767514813524E-2</v>
      </c>
      <c r="AEW8" s="50">
        <v>1</v>
      </c>
      <c r="AEX8" s="46">
        <f>AEW8/AEW$19*100</f>
        <v>1.2456402590931738E-2</v>
      </c>
      <c r="AEY8" s="51">
        <v>0</v>
      </c>
      <c r="AEZ8" s="52">
        <f>AEU8+AEW8+AEY8</f>
        <v>3</v>
      </c>
      <c r="AFA8" s="53">
        <f t="shared" ref="AFA8:AFA17" si="252">AEZ8/AEZ$19*100</f>
        <v>1.5328019619865112E-2</v>
      </c>
      <c r="AFB8" s="50">
        <v>2</v>
      </c>
      <c r="AFC8" s="46">
        <f t="shared" ref="AFC8:AFC15" si="253">AFB8/AFB$19*100</f>
        <v>1.743679163034002E-2</v>
      </c>
      <c r="AFD8" s="50">
        <v>1</v>
      </c>
      <c r="AFE8" s="46">
        <f>AFD8/AFD$19*100</f>
        <v>1.2459506603538501E-2</v>
      </c>
      <c r="AFF8" s="51">
        <v>0</v>
      </c>
      <c r="AFG8" s="52">
        <f>AFB8+AFD8+AFF8</f>
        <v>3</v>
      </c>
      <c r="AFH8" s="53">
        <f t="shared" ref="AFH8:AFH17" si="254">AFG8/AFG$19*100</f>
        <v>1.533428746677571E-2</v>
      </c>
      <c r="AFI8" s="50">
        <v>2</v>
      </c>
      <c r="AFJ8" s="46">
        <f t="shared" ref="AFJ8:AFJ15" si="255">AFI8/AFI$19*100</f>
        <v>1.7447439588240427E-2</v>
      </c>
      <c r="AFK8" s="50">
        <v>1</v>
      </c>
      <c r="AFL8" s="46">
        <f>AFK8/AFK$19*100</f>
        <v>1.2464165524118161E-2</v>
      </c>
      <c r="AFM8" s="51">
        <v>0</v>
      </c>
      <c r="AFN8" s="52">
        <f>AFI8+AFK8+AFM8</f>
        <v>3</v>
      </c>
      <c r="AFO8" s="53">
        <f t="shared" ref="AFO8:AFO17" si="256">AFN8/AFN$19*100</f>
        <v>1.5342129487572876E-2</v>
      </c>
      <c r="AFP8" s="50">
        <v>2</v>
      </c>
      <c r="AFQ8" s="46">
        <f t="shared" ref="AFQ8:AFQ15" si="257">AFP8/AFP$19*100</f>
        <v>1.7459624618070713E-2</v>
      </c>
      <c r="AFR8" s="50">
        <v>1</v>
      </c>
      <c r="AFS8" s="46">
        <f>AFR8/AFR$19*100</f>
        <v>1.2467273407305822E-2</v>
      </c>
      <c r="AFT8" s="51">
        <v>0</v>
      </c>
      <c r="AFU8" s="52">
        <f>AFP8+AFR8+AFT8</f>
        <v>3</v>
      </c>
      <c r="AFV8" s="53">
        <f t="shared" ref="AFV8:AFV17" si="258">AFU8/AFU$19*100</f>
        <v>1.5349979533360621E-2</v>
      </c>
      <c r="AFW8" s="50">
        <v>2</v>
      </c>
      <c r="AFX8" s="46">
        <f t="shared" ref="AFX8:AFX15" si="259">AFW8/AFW$19*100</f>
        <v>1.7462673535318256E-2</v>
      </c>
      <c r="AFY8" s="50">
        <v>1</v>
      </c>
      <c r="AFZ8" s="46">
        <f>AFY8/AFY$19*100</f>
        <v>1.2475049900199599E-2</v>
      </c>
      <c r="AGA8" s="51">
        <v>0</v>
      </c>
      <c r="AGB8" s="52">
        <f>AFW8+AFY8+AGA8</f>
        <v>3</v>
      </c>
      <c r="AGC8" s="53">
        <f t="shared" ref="AGC8:AGC17" si="260">AGB8/AGB$19*100</f>
        <v>1.535547934688028E-2</v>
      </c>
      <c r="AGD8" s="50">
        <v>2</v>
      </c>
      <c r="AGE8" s="46">
        <f t="shared" ref="AGE8:AGE15" si="261">AGD8/AGD$19*100</f>
        <v>1.7476406850751483E-2</v>
      </c>
      <c r="AGF8" s="50">
        <v>1</v>
      </c>
      <c r="AGG8" s="46">
        <f>AGF8/AGF$19*100</f>
        <v>1.2481278082875687E-2</v>
      </c>
      <c r="AGH8" s="51">
        <v>0</v>
      </c>
      <c r="AGI8" s="52">
        <f>AGD8+AGF8+AGH8</f>
        <v>3</v>
      </c>
      <c r="AGJ8" s="53">
        <f t="shared" ref="AGJ8:AGJ17" si="262">AGI8/AGI$19*100</f>
        <v>1.5365703749231713E-2</v>
      </c>
      <c r="AGK8" s="54">
        <v>2</v>
      </c>
      <c r="AGL8" s="46">
        <f t="shared" ref="AGL8:AGL15" si="263">AGK8/AGK$19*100</f>
        <v>1.7491691446562881E-2</v>
      </c>
      <c r="AGM8" s="51">
        <v>1</v>
      </c>
      <c r="AGN8" s="46">
        <f>AGM8/AGM$19*100</f>
        <v>1.2489072061945796E-2</v>
      </c>
      <c r="AGO8" s="51">
        <v>0</v>
      </c>
      <c r="AGP8" s="52">
        <f>AGK8+AGM8+AGO8</f>
        <v>3</v>
      </c>
      <c r="AGQ8" s="53">
        <f t="shared" ref="AGQ8:AGQ17" si="264">AGP8/AGP$19*100</f>
        <v>1.5377518068583732E-2</v>
      </c>
      <c r="AGR8" s="50">
        <v>2</v>
      </c>
      <c r="AGS8" s="46">
        <f t="shared" ref="AGS8:AGS15" si="265">AGR8/AGR$19*100</f>
        <v>1.7493221376716522E-2</v>
      </c>
      <c r="AGT8" s="50">
        <v>1</v>
      </c>
      <c r="AGU8" s="46">
        <f>AGT8/AGT$19*100</f>
        <v>1.2489072061945796E-2</v>
      </c>
      <c r="AGV8" s="50">
        <v>0</v>
      </c>
      <c r="AGW8" s="52">
        <f>AGR8+AGT8+AGV8</f>
        <v>3</v>
      </c>
      <c r="AGX8" s="53">
        <f t="shared" ref="AGX8:AGX17" si="266">AGW8/AGW$19*100</f>
        <v>1.5378306335862211E-2</v>
      </c>
      <c r="AGY8" s="50">
        <v>2</v>
      </c>
      <c r="AGZ8" s="46">
        <f t="shared" ref="AGZ8:AGZ15" si="267">AGY8/AGY$19*100</f>
        <v>1.7499343774608451E-2</v>
      </c>
      <c r="AHA8" s="50">
        <v>1</v>
      </c>
      <c r="AHB8" s="46">
        <f>AHA8/AHA$19*100</f>
        <v>1.2495314257153568E-2</v>
      </c>
      <c r="AHC8" s="50">
        <v>0</v>
      </c>
      <c r="AHD8" s="52">
        <f>AGY8+AHA8+AHC8</f>
        <v>3</v>
      </c>
      <c r="AHE8" s="53">
        <f t="shared" ref="AHE8:AHE17" si="268">AHD8/AHD$19*100</f>
        <v>1.5384615384615385E-2</v>
      </c>
      <c r="AHF8" s="50">
        <v>3</v>
      </c>
      <c r="AHG8" s="46">
        <f t="shared" ref="AHG8:AHG15" si="269">AHF8/AHF$19*100</f>
        <v>2.6262803116519302E-2</v>
      </c>
      <c r="AHH8" s="50">
        <v>1</v>
      </c>
      <c r="AHI8" s="46">
        <f>AHH8/AHH$19*100</f>
        <v>1.2506253126563281E-2</v>
      </c>
      <c r="AHJ8" s="50">
        <v>0</v>
      </c>
      <c r="AHK8" s="52">
        <f>AHF8+AHH8+AHJ8</f>
        <v>4</v>
      </c>
      <c r="AHL8" s="53">
        <f t="shared" ref="AHL8:AHL17" si="270">AHK8/AHK$19*100</f>
        <v>2.052650484938677E-2</v>
      </c>
      <c r="AHM8" s="50">
        <v>2</v>
      </c>
      <c r="AHN8" s="46">
        <f t="shared" ref="AHN8:AHP15" si="271">AHM8/AHM$19*100</f>
        <v>1.7522340984755566E-2</v>
      </c>
      <c r="AHO8" s="50">
        <v>1</v>
      </c>
      <c r="AHP8" s="46">
        <f t="shared" si="271"/>
        <v>1.2518778167250874E-2</v>
      </c>
      <c r="AHQ8" s="55">
        <v>0</v>
      </c>
      <c r="AHR8" s="52">
        <f>AHM8+AHO8+AHQ8</f>
        <v>3</v>
      </c>
      <c r="AHS8" s="56">
        <v>0</v>
      </c>
      <c r="AHT8" s="50">
        <v>2</v>
      </c>
      <c r="AHU8" s="46">
        <f t="shared" ref="AHU8:AHU15" si="272">AHT8/AHT$19*100</f>
        <v>1.7539244058581073E-2</v>
      </c>
      <c r="AHV8" s="50">
        <v>1</v>
      </c>
      <c r="AHW8" s="46">
        <f t="shared" ref="AHW8:AHW15" si="273">AHV8/AHV$19*100</f>
        <v>1.2532898859506203E-2</v>
      </c>
      <c r="AHX8" s="55">
        <v>0</v>
      </c>
      <c r="AHY8" s="52">
        <f>AHT8+AHV8+AHX8</f>
        <v>3</v>
      </c>
      <c r="AHZ8" s="56">
        <v>0</v>
      </c>
      <c r="AIA8" s="50">
        <v>2</v>
      </c>
      <c r="AIB8" s="46">
        <f t="shared" ref="AIB8:AIB15" si="274">AIA8/AIA$19*100</f>
        <v>1.7543859649122806E-2</v>
      </c>
      <c r="AIC8" s="50">
        <v>1</v>
      </c>
      <c r="AID8" s="46">
        <f t="shared" ref="AID8:AID15" si="275">AIC8/AIC$19*100</f>
        <v>1.2537612838515547E-2</v>
      </c>
      <c r="AIE8" s="55">
        <v>0</v>
      </c>
      <c r="AIF8" s="52">
        <f>AIA8+AIC8+AIE8</f>
        <v>3</v>
      </c>
      <c r="AIG8" s="56">
        <v>0</v>
      </c>
      <c r="AIH8" s="49">
        <v>2</v>
      </c>
      <c r="AII8" s="46">
        <f t="shared" ref="AII8:AII15" si="276">AIH8/AIH$19*100</f>
        <v>1.7562346329469618E-2</v>
      </c>
      <c r="AIJ8" s="50">
        <v>1</v>
      </c>
      <c r="AIK8" s="46">
        <f>AIJ8/AIJ$19*100</f>
        <v>1.2547051442910915E-2</v>
      </c>
      <c r="AIL8" s="50">
        <v>0</v>
      </c>
      <c r="AIM8" s="52">
        <f>AIH8+AIJ8+AIL8</f>
        <v>3</v>
      </c>
      <c r="AIN8" s="53">
        <f t="shared" ref="AIN8:AIN17" si="277">AIM8/AIM$19*100</f>
        <v>1.5444015444015444E-2</v>
      </c>
      <c r="AIO8" s="50">
        <v>2</v>
      </c>
      <c r="AIP8" s="46">
        <f t="shared" ref="AIP8:AIP15" si="278">AIO8/AIO$19*100</f>
        <v>1.7562346329469618E-2</v>
      </c>
      <c r="AIQ8" s="50">
        <v>1</v>
      </c>
      <c r="AIR8" s="46">
        <f>AIQ8/AIQ$19*100</f>
        <v>1.2548625925461163E-2</v>
      </c>
      <c r="AIS8" s="50">
        <v>0</v>
      </c>
      <c r="AIT8" s="52">
        <f>AIO8+AIQ8+AIS8</f>
        <v>3</v>
      </c>
      <c r="AIU8" s="53">
        <f t="shared" ref="AIU8:AIU17" si="279">AIT8/AIT$19*100</f>
        <v>1.5444810543657331E-2</v>
      </c>
      <c r="AIV8" s="50">
        <v>2</v>
      </c>
      <c r="AIW8" s="46">
        <f t="shared" ref="AIW8:AIW15" si="280">AIV8/AIV$19*100</f>
        <v>1.756697408871322E-2</v>
      </c>
      <c r="AIX8" s="50">
        <v>1</v>
      </c>
      <c r="AIY8" s="46">
        <f t="shared" ref="AIY8:AIY15" si="281">AIX8/AIX$19*100</f>
        <v>1.2553351744915892E-2</v>
      </c>
      <c r="AIZ8" s="55">
        <v>0</v>
      </c>
      <c r="AJA8" s="52">
        <f>AIV8+AIX8+AIZ8</f>
        <v>3</v>
      </c>
      <c r="AJB8" s="56">
        <v>0</v>
      </c>
      <c r="AJC8" s="50">
        <v>2</v>
      </c>
      <c r="AJD8" s="46">
        <f t="shared" ref="AJD8:AJD15" si="282">AJC8/AJC$19*100</f>
        <v>1.7585509540138926E-2</v>
      </c>
      <c r="AJE8" s="50">
        <v>1</v>
      </c>
      <c r="AJF8" s="46">
        <f t="shared" ref="AJF8:AJF15" si="283">AJE8/AJE$19*100</f>
        <v>1.257387149503332E-2</v>
      </c>
      <c r="AJG8" s="55">
        <v>0</v>
      </c>
      <c r="AJH8" s="52">
        <f>AJC8+AJE8+AJG8</f>
        <v>3</v>
      </c>
      <c r="AJI8" s="56">
        <v>0</v>
      </c>
      <c r="AJJ8" s="50">
        <v>2</v>
      </c>
      <c r="AJK8" s="46">
        <f t="shared" ref="AJK8:AJK15" si="284">AJJ8/AJJ$19*100</f>
        <v>1.7599436818021823E-2</v>
      </c>
      <c r="AJL8" s="50">
        <v>1</v>
      </c>
      <c r="AJM8" s="46">
        <f t="shared" ref="AJM8:AJM15" si="285">AJL8/AJL$19*100</f>
        <v>1.2581781580271767E-2</v>
      </c>
      <c r="AJN8" s="55">
        <v>0</v>
      </c>
      <c r="AJO8" s="52">
        <f>AJJ8+AJL8+AJN8</f>
        <v>3</v>
      </c>
      <c r="AJP8" s="56">
        <v>0</v>
      </c>
      <c r="AJQ8" s="50">
        <v>2</v>
      </c>
      <c r="AJR8" s="46">
        <f t="shared" ref="AJR8:AJR15" si="286">AJQ8/AJQ$19*100</f>
        <v>1.7624250969333802E-2</v>
      </c>
      <c r="AJS8" s="50">
        <v>1</v>
      </c>
      <c r="AJT8" s="46">
        <f t="shared" ref="AJT8:AJT15" si="287">AJS8/AJS$19*100</f>
        <v>1.2603982858583314E-2</v>
      </c>
      <c r="AJU8" s="55">
        <v>0</v>
      </c>
      <c r="AJV8" s="52">
        <f>AJQ8+AJS8+AJU8</f>
        <v>3</v>
      </c>
      <c r="AJW8" s="56">
        <v>0</v>
      </c>
      <c r="AJX8" s="50">
        <v>2</v>
      </c>
      <c r="AJY8" s="46">
        <f t="shared" ref="AJY8:AJY15" si="288">AJX8/AJX$19*100</f>
        <v>1.76444640494045E-2</v>
      </c>
      <c r="AJZ8" s="50">
        <v>1</v>
      </c>
      <c r="AKA8" s="46">
        <f t="shared" ref="AKA8:AKA15" si="289">AJZ8/AJZ$19*100</f>
        <v>1.2635835228708616E-2</v>
      </c>
      <c r="AKB8" s="55">
        <v>0</v>
      </c>
      <c r="AKC8" s="52">
        <f>AJX8+AJZ8+AKB8</f>
        <v>3</v>
      </c>
      <c r="AKD8" s="56">
        <v>0</v>
      </c>
      <c r="AKE8" s="49">
        <v>2</v>
      </c>
      <c r="AKF8" s="46">
        <f t="shared" ref="AKF8:AKF15" si="290">AKE8/AKE$19*100</f>
        <v>1.7650692789691995E-2</v>
      </c>
      <c r="AKG8" s="50">
        <v>1</v>
      </c>
      <c r="AKH8" s="46">
        <f>AKG8/AKG$19*100</f>
        <v>1.2650221378874131E-2</v>
      </c>
      <c r="AKI8" s="50">
        <v>0</v>
      </c>
      <c r="AKJ8" s="52">
        <f>AKE8+AKG8+AKI8</f>
        <v>3</v>
      </c>
      <c r="AKK8" s="53">
        <f t="shared" ref="AKK8:AKK17" si="291">AKJ8/AKJ$19*100</f>
        <v>1.5543236101756385E-2</v>
      </c>
      <c r="AKL8" s="50">
        <v>2</v>
      </c>
      <c r="AKM8" s="46">
        <f t="shared" ref="AKM8:AKM15" si="292">AKL8/AKL$19*100</f>
        <v>1.7652250661959398E-2</v>
      </c>
      <c r="AKN8" s="50">
        <v>1</v>
      </c>
      <c r="AKO8" s="46">
        <f>AKN8/AKN$19*100</f>
        <v>1.2651821862348178E-2</v>
      </c>
      <c r="AKP8" s="50">
        <v>0</v>
      </c>
      <c r="AKQ8" s="52">
        <f>AKL8+AKN8+AKP8</f>
        <v>3</v>
      </c>
      <c r="AKR8" s="53">
        <f t="shared" ref="AKR8:AKR17" si="293">AKQ8/AKQ$19*100</f>
        <v>1.55448468832582E-2</v>
      </c>
      <c r="AKS8" s="50">
        <v>2</v>
      </c>
      <c r="AKT8" s="46">
        <f t="shared" ref="AKT8:AKT15" si="294">AKS8/AKS$19*100</f>
        <v>1.7663163472577938E-2</v>
      </c>
      <c r="AKU8" s="50">
        <v>1</v>
      </c>
      <c r="AKV8" s="46">
        <f>AKU8/AKU$19*100</f>
        <v>1.26598303582732E-2</v>
      </c>
      <c r="AKW8" s="50">
        <v>0</v>
      </c>
      <c r="AKX8" s="52">
        <f>AKS8+AKU8+AKW8</f>
        <v>3</v>
      </c>
      <c r="AKY8" s="53">
        <f t="shared" ref="AKY8:AKY17" si="295">AKX8/AKX$19*100</f>
        <v>1.5554518587649713E-2</v>
      </c>
      <c r="AKZ8" s="50">
        <v>2</v>
      </c>
      <c r="ALA8" s="46">
        <f t="shared" ref="ALA8:ALA15" si="296">AKZ8/AKZ$19*100</f>
        <v>1.7675651789659744E-2</v>
      </c>
      <c r="ALB8" s="50">
        <v>1</v>
      </c>
      <c r="ALC8" s="46">
        <f>ALB8/ALB$19*100</f>
        <v>1.2674271229404309E-2</v>
      </c>
      <c r="ALD8" s="50">
        <v>0</v>
      </c>
      <c r="ALE8" s="52">
        <f>AKZ8+ALB8+ALD8</f>
        <v>3</v>
      </c>
      <c r="ALF8" s="53">
        <f t="shared" ref="ALF8:ALF17" si="297">ALE8/ALE$19*100</f>
        <v>1.5568240788790868E-2</v>
      </c>
      <c r="ALG8" s="50">
        <v>2</v>
      </c>
      <c r="ALH8" s="46">
        <f t="shared" ref="ALH8:ALH15" si="298">ALG8/ALG$19*100</f>
        <v>1.7688157778367384E-2</v>
      </c>
      <c r="ALI8" s="50">
        <v>1</v>
      </c>
      <c r="ALJ8" s="46">
        <f>ALI8/ALI$19*100</f>
        <v>1.2683916793505834E-2</v>
      </c>
      <c r="ALK8" s="50">
        <v>0</v>
      </c>
      <c r="ALL8" s="52">
        <f>ALG8+ALI8+ALK8</f>
        <v>3</v>
      </c>
      <c r="ALM8" s="53">
        <f t="shared" ref="ALM8:ALM17" si="299">ALL8/ALL$19*100</f>
        <v>1.5579559617781472E-2</v>
      </c>
      <c r="ALN8" s="50">
        <v>2</v>
      </c>
      <c r="ALO8" s="46">
        <f t="shared" ref="ALO8:ALO15" si="300">ALN8/ALN$19*100</f>
        <v>1.7700681476236838E-2</v>
      </c>
      <c r="ALP8" s="50">
        <v>1</v>
      </c>
      <c r="ALQ8" s="46">
        <f>ALP8/ALP$19*100</f>
        <v>1.2700025400050798E-2</v>
      </c>
      <c r="ALR8" s="50">
        <v>0</v>
      </c>
      <c r="ALS8" s="52">
        <f>ALN8+ALP8+ALR8</f>
        <v>3</v>
      </c>
      <c r="ALT8" s="53">
        <f t="shared" ref="ALT8:ALT17" si="301">ALS8/ALS$19*100</f>
        <v>1.5594136604636658E-2</v>
      </c>
      <c r="ALU8" s="50">
        <v>2</v>
      </c>
      <c r="ALV8" s="46">
        <f t="shared" ref="ALV8:ALV15" si="302">ALU8/ALU$19*100</f>
        <v>1.771793054571226E-2</v>
      </c>
      <c r="ALW8" s="50">
        <v>1</v>
      </c>
      <c r="ALX8" s="46">
        <f>ALW8/ALW$19*100</f>
        <v>1.2716174974567649E-2</v>
      </c>
      <c r="ALY8" s="50">
        <v>0</v>
      </c>
      <c r="ALZ8" s="52">
        <f>ALU8+ALW8+ALY8</f>
        <v>3</v>
      </c>
      <c r="AMA8" s="53">
        <f t="shared" ref="AMA8:AMA17" si="303">ALZ8/ALZ$19*100</f>
        <v>1.5611177603163865E-2</v>
      </c>
      <c r="AMB8" s="49">
        <v>2</v>
      </c>
      <c r="AMC8" s="46">
        <f t="shared" ref="AMC8:AMC15" si="304">AMB8/AMB$19*100</f>
        <v>1.7732068445784201E-2</v>
      </c>
      <c r="AMD8" s="50">
        <v>1</v>
      </c>
      <c r="AME8" s="46">
        <f>AMD8/AMD$19*100</f>
        <v>1.2730744748567792E-2</v>
      </c>
      <c r="AMF8" s="50">
        <v>0</v>
      </c>
      <c r="AMG8" s="52">
        <f>AMB8+AMD8+AMF8</f>
        <v>3</v>
      </c>
      <c r="AMH8" s="53">
        <f t="shared" ref="AMH8:AMH17" si="305">AMG8/AMG$19*100</f>
        <v>1.5625813844471065E-2</v>
      </c>
      <c r="AMI8" s="50">
        <v>2</v>
      </c>
      <c r="AMJ8" s="46">
        <f t="shared" ref="AMJ8:AMJ15" si="306">AMI8/AMI$19*100</f>
        <v>1.7733640716439084E-2</v>
      </c>
      <c r="AMK8" s="50">
        <v>1</v>
      </c>
      <c r="AML8" s="46">
        <f>AMK8/AMK$19*100</f>
        <v>1.2732365673542143E-2</v>
      </c>
      <c r="AMM8" s="50">
        <v>0</v>
      </c>
      <c r="AMN8" s="52">
        <f>AMI8+AMK8+AMM8</f>
        <v>3</v>
      </c>
      <c r="AMO8" s="53">
        <f t="shared" ref="AMO8:AMO17" si="307">AMN8/AMN$19*100</f>
        <v>1.5627441787779341E-2</v>
      </c>
      <c r="AMP8" s="50">
        <v>2</v>
      </c>
      <c r="AMQ8" s="46">
        <f t="shared" ref="AMQ8:AMQ15" si="308">AMP8/AMP$19*100</f>
        <v>1.7747803709290976E-2</v>
      </c>
      <c r="AMR8" s="50">
        <v>1</v>
      </c>
      <c r="AMS8" s="46">
        <f>AMR8/AMR$19*100</f>
        <v>1.2742099898063202E-2</v>
      </c>
      <c r="AMT8" s="50">
        <v>0</v>
      </c>
      <c r="AMU8" s="52">
        <f>AMP8+AMR8+AMT8</f>
        <v>3</v>
      </c>
      <c r="AMV8" s="53">
        <f t="shared" ref="AMV8:AMV17" si="309">AMU8/AMU$19*100</f>
        <v>1.5639662183296842E-2</v>
      </c>
      <c r="AMW8" s="50">
        <v>2</v>
      </c>
      <c r="AMX8" s="46">
        <f t="shared" ref="AMX8:AMX15" si="310">AMW8/AMW$19*100</f>
        <v>1.7771459036786921E-2</v>
      </c>
      <c r="AMY8" s="50">
        <v>1</v>
      </c>
      <c r="AMZ8" s="46">
        <f>AMY8/AMY$19*100</f>
        <v>1.2759984688018373E-2</v>
      </c>
      <c r="ANA8" s="50">
        <v>0</v>
      </c>
      <c r="ANB8" s="52">
        <f>AMW8+AMY8+ANA8</f>
        <v>3</v>
      </c>
      <c r="ANC8" s="53">
        <f t="shared" ref="ANC8:ANC17" si="311">ANB8/ANB$19*100</f>
        <v>1.5660889538525787E-2</v>
      </c>
      <c r="AND8" s="50">
        <v>2</v>
      </c>
      <c r="ANE8" s="46">
        <f t="shared" ref="ANE8:ANE15" si="312">AND8/AND$19*100</f>
        <v>1.7787264318747775E-2</v>
      </c>
      <c r="ANF8" s="50">
        <v>1</v>
      </c>
      <c r="ANG8" s="46">
        <f>ANF8/ANF$19*100</f>
        <v>1.2777919754663941E-2</v>
      </c>
      <c r="ANH8" s="50">
        <v>0</v>
      </c>
      <c r="ANI8" s="52">
        <f>AND8+ANF8+ANH8</f>
        <v>3</v>
      </c>
      <c r="ANJ8" s="53">
        <f t="shared" ref="ANJ8:ANJ17" si="313">ANI8/ANI$19*100</f>
        <v>1.567807682257643E-2</v>
      </c>
      <c r="ANK8" s="50">
        <v>2</v>
      </c>
      <c r="ANL8" s="46">
        <f t="shared" ref="ANL8:ANL15" si="314">ANK8/ANK$19*100</f>
        <v>1.7798344753937885E-2</v>
      </c>
      <c r="ANM8" s="50">
        <v>1</v>
      </c>
      <c r="ANN8" s="46">
        <f>ANM8/ANM$19*100</f>
        <v>1.2787723785166238E-2</v>
      </c>
      <c r="ANO8" s="50">
        <v>0</v>
      </c>
      <c r="ANP8" s="52">
        <f>ANK8+ANM8+ANO8</f>
        <v>3</v>
      </c>
      <c r="ANQ8" s="53">
        <f t="shared" ref="ANQ8:ANQ17" si="315">ANP8/ANP$19*100</f>
        <v>1.568709475005229E-2</v>
      </c>
      <c r="ANR8" s="50">
        <v>2</v>
      </c>
      <c r="ANS8" s="46">
        <f t="shared" ref="ANS8:ANS15" si="316">ANR8/ANR$19*100</f>
        <v>1.7823723375813207E-2</v>
      </c>
      <c r="ANT8" s="50">
        <v>1</v>
      </c>
      <c r="ANU8" s="46">
        <f>ANT8/ANT$19*100</f>
        <v>1.2802458071949815E-2</v>
      </c>
      <c r="ANV8" s="50">
        <v>0</v>
      </c>
      <c r="ANW8" s="52">
        <f>ANR8+ANT8+ANV8</f>
        <v>3</v>
      </c>
      <c r="ANX8" s="53">
        <f t="shared" ref="ANX8:ANX17" si="317">ANW8/ANW$19*100</f>
        <v>1.5708451146716932E-2</v>
      </c>
      <c r="ANY8" s="54">
        <v>2</v>
      </c>
      <c r="ANZ8" s="46">
        <f t="shared" ref="ANZ8:ANZ15" si="318">ANY8/ANY$19*100</f>
        <v>1.7842804888928539E-2</v>
      </c>
      <c r="AOA8" s="51">
        <v>1</v>
      </c>
      <c r="AOB8" s="46">
        <f>AOA8/AOA$19*100</f>
        <v>1.282051282051282E-2</v>
      </c>
      <c r="AOC8" s="51">
        <v>0</v>
      </c>
      <c r="AOD8" s="52">
        <f>ANY8+AOA8+AOC8</f>
        <v>3</v>
      </c>
      <c r="AOE8" s="53">
        <f t="shared" ref="AOE8:AOE17" si="319">AOD8/AOD$19*100</f>
        <v>1.5727391874180867E-2</v>
      </c>
      <c r="AOF8" s="50">
        <v>2</v>
      </c>
      <c r="AOG8" s="46">
        <f t="shared" ref="AOG8:AOG15" si="320">AOF8/AOF$19*100</f>
        <v>1.784598911394664E-2</v>
      </c>
      <c r="AOH8" s="50">
        <v>1</v>
      </c>
      <c r="AOI8" s="46">
        <f>AOH8/AOH$19*100</f>
        <v>1.282873636946761E-2</v>
      </c>
      <c r="AOJ8" s="50">
        <v>0</v>
      </c>
      <c r="AOK8" s="52">
        <f>AOF8+AOH8+AOJ8</f>
        <v>3</v>
      </c>
      <c r="AOL8" s="53">
        <f t="shared" ref="AOL8:AOL17" si="321">AOK8/AOK$19*100</f>
        <v>1.5733165512901198E-2</v>
      </c>
      <c r="AOM8" s="50">
        <v>2</v>
      </c>
      <c r="AON8" s="46">
        <f t="shared" ref="AON8:AON15" si="322">AOM8/AOM$19*100</f>
        <v>1.786511835640911E-2</v>
      </c>
      <c r="AOO8" s="50">
        <v>1</v>
      </c>
      <c r="AOP8" s="46">
        <f>AOO8/AOO$19*100</f>
        <v>1.2835322808368629E-2</v>
      </c>
      <c r="AOQ8" s="50">
        <v>0</v>
      </c>
      <c r="AOR8" s="52">
        <f>AOM8+AOO8+AOQ8</f>
        <v>3</v>
      </c>
      <c r="AOS8" s="53">
        <f t="shared" ref="AOS8:AOS17" si="323">AOR8/AOR$19*100</f>
        <v>1.5746378332983414E-2</v>
      </c>
      <c r="AOT8" s="50">
        <v>2</v>
      </c>
      <c r="AOU8" s="46">
        <f t="shared" ref="AOU8:AOU15" si="324">AOT8/AOT$19*100</f>
        <v>1.7874698364465098E-2</v>
      </c>
      <c r="AOV8" s="50">
        <v>1</v>
      </c>
      <c r="AOW8" s="46">
        <f>AOV8/AOV$19*100</f>
        <v>1.2845215157353885E-2</v>
      </c>
      <c r="AOX8" s="50">
        <v>0</v>
      </c>
      <c r="AOY8" s="52">
        <f>AOT8+AOV8+AOX8</f>
        <v>3</v>
      </c>
      <c r="AOZ8" s="53">
        <f t="shared" ref="AOZ8:AOZ17" si="325">AOY8/AOY$19*100</f>
        <v>1.575795776867318E-2</v>
      </c>
      <c r="APA8" s="50">
        <v>2</v>
      </c>
      <c r="APB8" s="46">
        <f t="shared" ref="APB8:APB15" si="326">APA8/APA$19*100</f>
        <v>1.7903500134276253E-2</v>
      </c>
      <c r="APC8" s="50">
        <v>1</v>
      </c>
      <c r="APD8" s="46">
        <f>APC8/APC$19*100</f>
        <v>1.2861736334405145E-2</v>
      </c>
      <c r="APE8" s="50">
        <v>0</v>
      </c>
      <c r="APF8" s="52">
        <f>APA8+APC8+APE8</f>
        <v>3</v>
      </c>
      <c r="APG8" s="53">
        <f t="shared" ref="APG8:APG17" si="327">APF8/APF$19*100</f>
        <v>1.5781167806417674E-2</v>
      </c>
      <c r="APH8" s="50">
        <v>2</v>
      </c>
      <c r="API8" s="46">
        <f t="shared" ref="API8:API15" si="328">APH8/APH$19*100</f>
        <v>1.7932394871335067E-2</v>
      </c>
      <c r="APJ8" s="50">
        <v>1</v>
      </c>
      <c r="APK8" s="46">
        <f>APJ8/APJ$19*100</f>
        <v>1.2878300064391501E-2</v>
      </c>
      <c r="APL8" s="50">
        <v>0</v>
      </c>
      <c r="APM8" s="52">
        <f>APH8+APJ8+APL8</f>
        <v>3</v>
      </c>
      <c r="APN8" s="53">
        <f t="shared" ref="APN8:APN17" si="329">APM8/APM$19*100</f>
        <v>1.5804446317564006E-2</v>
      </c>
      <c r="APO8" s="50">
        <v>2</v>
      </c>
      <c r="APP8" s="46">
        <f t="shared" ref="APP8:APP15" si="330">APO8/APO$19*100</f>
        <v>1.797106658280169E-2</v>
      </c>
      <c r="APQ8" s="50">
        <v>1</v>
      </c>
      <c r="APR8" s="46">
        <f>APQ8/APQ$19*100</f>
        <v>1.2899896800825593E-2</v>
      </c>
      <c r="APS8" s="50">
        <v>0</v>
      </c>
      <c r="APT8" s="52">
        <f>APO8+APQ8+APS8</f>
        <v>3</v>
      </c>
      <c r="APU8" s="53">
        <f t="shared" ref="APU8:APU17" si="331">APT8/APT$19*100</f>
        <v>1.583614864864865E-2</v>
      </c>
      <c r="APV8" s="49">
        <v>2</v>
      </c>
      <c r="APW8" s="46">
        <f t="shared" ref="APW8:APW15" si="332">APV8/APV$19*100</f>
        <v>1.8003420649923486E-2</v>
      </c>
      <c r="APX8" s="50">
        <v>1</v>
      </c>
      <c r="APY8" s="46">
        <f>APX8/APX$19*100</f>
        <v>1.2914890869172154E-2</v>
      </c>
      <c r="APZ8" s="50">
        <v>0</v>
      </c>
      <c r="AQA8" s="52">
        <f>APV8+APX8+APZ8</f>
        <v>3</v>
      </c>
      <c r="AQB8" s="53">
        <f t="shared" ref="AQB8:AQB17" si="333">AQA8/AQA$19*100</f>
        <v>1.5860428231562251E-2</v>
      </c>
      <c r="AQC8" s="50">
        <v>2</v>
      </c>
      <c r="AQD8" s="46">
        <f t="shared" ref="AQD8:AQD15" si="334">AQC8/AQC$19*100</f>
        <v>1.8009905447996397E-2</v>
      </c>
      <c r="AQE8" s="50">
        <v>1</v>
      </c>
      <c r="AQF8" s="46">
        <f>AQE8/AQE$19*100</f>
        <v>1.2923235978288964E-2</v>
      </c>
      <c r="AQG8" s="50">
        <v>0</v>
      </c>
      <c r="AQH8" s="52">
        <f>AQC8+AQE8+AQG8</f>
        <v>3</v>
      </c>
      <c r="AQI8" s="53">
        <f t="shared" ref="AQI8:AQI17" si="335">AQH8/AQH$19*100</f>
        <v>1.5867978419549348E-2</v>
      </c>
      <c r="AQJ8" s="69">
        <v>2</v>
      </c>
      <c r="AQK8" s="46">
        <f t="shared" ref="AQK8:AQK15" si="336">AQJ8/AQJ$19*100</f>
        <v>1.803263907672888E-2</v>
      </c>
      <c r="AQL8" s="52">
        <v>1</v>
      </c>
      <c r="AQM8" s="46">
        <f>AQL8/AQL$19*100</f>
        <v>1.2939958592132506E-2</v>
      </c>
      <c r="AQN8" s="52">
        <v>0</v>
      </c>
      <c r="AQO8" s="52">
        <f>AQJ8+AQL8+AQN8</f>
        <v>3</v>
      </c>
      <c r="AQP8" s="53">
        <f t="shared" ref="AQP8:AQP17" si="337">AQO8/AQO$19*100</f>
        <v>1.5888147442008262E-2</v>
      </c>
      <c r="AQQ8" s="69">
        <v>2</v>
      </c>
      <c r="AQR8" s="46">
        <f t="shared" ref="AQR8:AQR15" si="338">AQQ8/AQQ$19*100</f>
        <v>1.8057060310581439E-2</v>
      </c>
      <c r="AQS8" s="52">
        <v>1</v>
      </c>
      <c r="AQT8" s="46">
        <f>AQS8/AQS$19*100</f>
        <v>1.2961762799740767E-2</v>
      </c>
      <c r="AQU8" s="52">
        <v>0</v>
      </c>
      <c r="AQV8" s="52">
        <f>AQQ8+AQS8+AQU8</f>
        <v>3</v>
      </c>
      <c r="AQW8" s="53">
        <f t="shared" ref="AQW8:AQW17" si="339">AQV8/AQV$19*100</f>
        <v>1.5911742866235281E-2</v>
      </c>
      <c r="AQX8" s="115">
        <v>2</v>
      </c>
      <c r="AQY8" s="46">
        <f t="shared" ref="AQY8:AQY15" si="340">AQX8/AQX$19*100</f>
        <v>1.8076644974692697E-2</v>
      </c>
      <c r="AQZ8" s="52">
        <v>1</v>
      </c>
      <c r="ARA8" s="46">
        <f>AQZ8/AQZ$19*100</f>
        <v>1.2990387113535985E-2</v>
      </c>
      <c r="ARB8" s="52">
        <v>0</v>
      </c>
      <c r="ARC8" s="52">
        <f>AQX8+AQZ8+ARB8</f>
        <v>3</v>
      </c>
      <c r="ARD8" s="53">
        <f t="shared" ref="ARD8:ARD17" si="341">ARC8/ARC$19*100</f>
        <v>1.593540847763731E-2</v>
      </c>
      <c r="ARE8" s="69">
        <v>2</v>
      </c>
      <c r="ARF8" s="46">
        <f t="shared" ref="ARF8:ARF15" si="342">ARE8/ARE$19*100</f>
        <v>1.8092998009770218E-2</v>
      </c>
      <c r="ARG8" s="52">
        <v>1</v>
      </c>
      <c r="ARH8" s="46">
        <f>ARG8/ARG$19*100</f>
        <v>1.3012361743656473E-2</v>
      </c>
      <c r="ARI8" s="52">
        <v>0</v>
      </c>
      <c r="ARJ8" s="52">
        <f>ARE8+ARG8+ARI8</f>
        <v>3</v>
      </c>
      <c r="ARK8" s="53">
        <f t="shared" ref="ARK8:ARK17" si="343">ARJ8/ARJ$19*100</f>
        <v>1.5954900813699942E-2</v>
      </c>
      <c r="ARL8" s="69">
        <v>2</v>
      </c>
      <c r="ARM8" s="46">
        <f t="shared" ref="ARM8:ARM15" si="344">ARL8/ARL$19*100</f>
        <v>1.8142235123367198E-2</v>
      </c>
      <c r="ARN8" s="52">
        <v>1</v>
      </c>
      <c r="ARO8" s="46">
        <f>ARN8/ARN$19*100</f>
        <v>1.3051422605063952E-2</v>
      </c>
      <c r="ARP8" s="52">
        <v>0</v>
      </c>
      <c r="ARQ8" s="52">
        <f>ARL8+ARN8+ARP8</f>
        <v>3</v>
      </c>
      <c r="ARR8" s="53">
        <f t="shared" ref="ARR8:ARR17" si="345">ARQ8/ARQ$19*100</f>
        <v>1.6E-2</v>
      </c>
      <c r="ARS8" s="69">
        <v>2</v>
      </c>
      <c r="ART8" s="46">
        <f t="shared" ref="ART8:ART15" si="346">ARS8/ARS$19*100</f>
        <v>1.8198362147406735E-2</v>
      </c>
      <c r="ARU8" s="52">
        <v>1</v>
      </c>
      <c r="ARV8" s="46">
        <f>ARU8/ARU$19*100</f>
        <v>1.3085579691180318E-2</v>
      </c>
      <c r="ARW8" s="52">
        <v>0</v>
      </c>
      <c r="ARX8" s="52">
        <f>ARS8+ARU8+ARW8</f>
        <v>3</v>
      </c>
      <c r="ARY8" s="53">
        <f t="shared" ref="ARY8:ARY17" si="347">ARX8/ARX$19*100</f>
        <v>1.6046213093709884E-2</v>
      </c>
      <c r="ARZ8" s="69">
        <v>2</v>
      </c>
      <c r="ASA8" s="46">
        <f t="shared" ref="ASA8:ASA15" si="348">ARZ8/ARZ$19*100</f>
        <v>1.8211619012930249E-2</v>
      </c>
      <c r="ASB8" s="52">
        <v>1</v>
      </c>
      <c r="ASC8" s="46">
        <f>ASB8/ASB$19*100</f>
        <v>1.3094146916328401E-2</v>
      </c>
      <c r="ASD8" s="52">
        <v>0</v>
      </c>
      <c r="ASE8" s="52">
        <f>ARZ8+ASB8+ASD8</f>
        <v>3</v>
      </c>
      <c r="ASF8" s="53">
        <f t="shared" ref="ASF8:ASF17" si="349">ASE8/ASE$19*100</f>
        <v>1.6057378365358883E-2</v>
      </c>
      <c r="ASG8" s="69">
        <v>2</v>
      </c>
      <c r="ASH8" s="46">
        <f t="shared" ref="ASH8:ASH15" si="350">ASG8/ASG$19*100</f>
        <v>1.822987877130617E-2</v>
      </c>
      <c r="ASI8" s="52">
        <v>1</v>
      </c>
      <c r="ASJ8" s="46">
        <f>ASI8/ASI$19*100</f>
        <v>1.312852829197847E-2</v>
      </c>
      <c r="ASK8" s="52">
        <v>0</v>
      </c>
      <c r="ASL8" s="52">
        <f>ASG8+ASI8+ASK8</f>
        <v>3</v>
      </c>
      <c r="ASM8" s="53">
        <f t="shared" ref="ASM8:ASM17" si="351">ASL8/ASL$19*100</f>
        <v>1.6084066051897921E-2</v>
      </c>
      <c r="ASN8" s="69">
        <v>2</v>
      </c>
      <c r="ASO8" s="46">
        <f t="shared" ref="ASO8:ASO15" si="352">ASN8/ASN$19*100</f>
        <v>1.827318410232983E-2</v>
      </c>
      <c r="ASP8" s="52">
        <v>1</v>
      </c>
      <c r="ASQ8" s="46">
        <f>ASP8/ASP$19*100</f>
        <v>1.3161358252171624E-2</v>
      </c>
      <c r="ASR8" s="52">
        <v>0</v>
      </c>
      <c r="ASS8" s="52">
        <f>ASN8+ASP8+ASR8</f>
        <v>3</v>
      </c>
      <c r="AST8" s="53">
        <f t="shared" ref="AST8:AST17" si="353">ASS8/ASS$19*100</f>
        <v>1.6123831022250887E-2</v>
      </c>
      <c r="ASU8" s="69">
        <v>2</v>
      </c>
      <c r="ASV8" s="46">
        <f t="shared" ref="ASV8:ASV15" si="354">ASU8/ASU$19*100</f>
        <v>1.8311664530305805E-2</v>
      </c>
      <c r="ASW8" s="52">
        <v>1</v>
      </c>
      <c r="ASX8" s="46">
        <f>ASW8/ASW$19*100</f>
        <v>1.3197835554968985E-2</v>
      </c>
      <c r="ASY8" s="52">
        <v>0</v>
      </c>
      <c r="ASZ8" s="52">
        <f>ASU8+ASW8+ASY8</f>
        <v>3</v>
      </c>
      <c r="ATA8" s="53">
        <f t="shared" ref="ATA8:ATA17" si="355">ASZ8/ASZ$19*100</f>
        <v>1.616205150307079E-2</v>
      </c>
      <c r="ATB8" s="69">
        <v>2</v>
      </c>
      <c r="ATC8" s="46">
        <f t="shared" ref="ATC8:ATC15" si="356">ATB8/ATB$19*100</f>
        <v>1.8377285674905815E-2</v>
      </c>
      <c r="ATD8" s="52">
        <v>1</v>
      </c>
      <c r="ATE8" s="46">
        <f>ATD8/ATD$19*100</f>
        <v>1.326963906581741E-2</v>
      </c>
      <c r="ATF8" s="52">
        <v>0</v>
      </c>
      <c r="ATG8" s="52">
        <f>ATB8+ATD8+ATF8</f>
        <v>3</v>
      </c>
      <c r="ATH8" s="53">
        <f t="shared" ref="ATH8:ATH17" si="357">ATG8/ATG$19*100</f>
        <v>1.6232009522778919E-2</v>
      </c>
      <c r="ATI8" s="69">
        <v>2</v>
      </c>
      <c r="ATJ8" s="46">
        <f t="shared" ref="ATJ8:ATJ15" si="358">ATI8/ATI$19*100</f>
        <v>1.8446781036709093E-2</v>
      </c>
      <c r="ATK8" s="52">
        <v>1</v>
      </c>
      <c r="ATL8" s="46">
        <f>ATK8/ATK$19*100</f>
        <v>1.3345789403443215E-2</v>
      </c>
      <c r="ATM8" s="52">
        <v>0</v>
      </c>
      <c r="ATN8" s="52">
        <f>ATI8+ATK8+ATM8</f>
        <v>3</v>
      </c>
      <c r="ATO8" s="53">
        <f t="shared" ref="ATO8:ATO17" si="359">ATN8/ATN$19*100</f>
        <v>1.6306120230459832E-2</v>
      </c>
      <c r="ATP8" s="69">
        <v>2</v>
      </c>
      <c r="ATQ8" s="46">
        <f t="shared" ref="ATQ8:ATQ15" si="360">ATP8/ATP$19*100</f>
        <v>1.8475750577367205E-2</v>
      </c>
      <c r="ATR8" s="52">
        <v>1</v>
      </c>
      <c r="ATS8" s="46">
        <f>ATR8/ATR$19*100</f>
        <v>1.3370771493515177E-2</v>
      </c>
      <c r="ATT8" s="52">
        <v>0</v>
      </c>
      <c r="ATU8" s="52">
        <f>ATP8+ATR8+ATT8</f>
        <v>3</v>
      </c>
      <c r="ATV8" s="53">
        <f t="shared" ref="ATV8:ATV17" si="361">ATU8/ATU$19*100</f>
        <v>1.6333641857679534E-2</v>
      </c>
      <c r="ATW8" s="69">
        <v>2</v>
      </c>
      <c r="ATX8" s="46">
        <f t="shared" ref="ATX8:ATX15" si="362">ATW8/ATW$19*100</f>
        <v>1.8508236165093468E-2</v>
      </c>
      <c r="ATY8" s="52">
        <v>1</v>
      </c>
      <c r="ATZ8" s="46">
        <f>ATY8/ATY$19*100</f>
        <v>1.3392259274139548E-2</v>
      </c>
      <c r="AUA8" s="52">
        <v>0</v>
      </c>
      <c r="AUB8" s="52">
        <f>ATW8+ATY8+AUA8</f>
        <v>3</v>
      </c>
      <c r="AUC8" s="53">
        <f t="shared" ref="AUC8:AUC17" si="363">AUB8/AUB$19*100</f>
        <v>1.6361256544502618E-2</v>
      </c>
      <c r="AUD8" s="69">
        <v>2</v>
      </c>
      <c r="AUE8" s="46">
        <f t="shared" ref="AUE8:AUE15" si="364">AUD8/AUD$19*100</f>
        <v>1.8563207722294413E-2</v>
      </c>
      <c r="AUF8" s="52">
        <v>1</v>
      </c>
      <c r="AUG8" s="46">
        <f>AUF8/AUF$19*100</f>
        <v>1.3437248051599031E-2</v>
      </c>
      <c r="AUH8" s="52">
        <v>0</v>
      </c>
      <c r="AUI8" s="52">
        <v>3</v>
      </c>
      <c r="AUJ8" s="53">
        <f t="shared" ref="AUJ8:AUJ17" si="365">AUI8/AUI$19*100</f>
        <v>1.6412276382734285E-2</v>
      </c>
      <c r="AUK8" s="69">
        <v>2</v>
      </c>
      <c r="AUL8" s="46">
        <f t="shared" ref="AUL8:AUL15" si="366">AUK8/AUK$19*100</f>
        <v>1.8621973929236497E-2</v>
      </c>
      <c r="AUM8" s="52">
        <v>1</v>
      </c>
      <c r="AUN8" s="46">
        <f>AUM8/AUM$19*100</f>
        <v>1.3484358144552318E-2</v>
      </c>
      <c r="AUO8" s="52">
        <v>0</v>
      </c>
      <c r="AUP8" s="52">
        <v>3</v>
      </c>
      <c r="AUQ8" s="53">
        <f t="shared" ref="AUQ8:AUQ17" si="367">AUP8/AUP$19*100</f>
        <v>1.6467230211878361E-2</v>
      </c>
      <c r="AUR8" s="69">
        <v>2</v>
      </c>
      <c r="AUS8" s="46">
        <f t="shared" ref="AUS8:AUS15" si="368">AUR8/AUR$19*100</f>
        <v>1.8695083193120209E-2</v>
      </c>
      <c r="AUT8" s="52">
        <v>1</v>
      </c>
      <c r="AUU8" s="46">
        <f>AUT8/AUT$19*100</f>
        <v>1.3528138528138528E-2</v>
      </c>
      <c r="AUV8" s="52">
        <v>0</v>
      </c>
      <c r="AUW8" s="52">
        <v>3</v>
      </c>
      <c r="AUX8" s="53">
        <f t="shared" ref="AUX8:AUX17" si="369">AUW8/AUW$19*100</f>
        <v>1.6528014985400255E-2</v>
      </c>
      <c r="AUY8" s="69">
        <v>2</v>
      </c>
      <c r="AUZ8" s="46">
        <f t="shared" ref="AUZ8:AUZ15" si="370">AUY8/AUY$19*100</f>
        <v>1.8752930145335207E-2</v>
      </c>
      <c r="AVA8" s="52">
        <v>1</v>
      </c>
      <c r="AVB8" s="46">
        <f>AVA8/AVA$19*100</f>
        <v>1.3583265417006248E-2</v>
      </c>
      <c r="AVC8" s="52">
        <v>0</v>
      </c>
      <c r="AVD8" s="52">
        <v>3</v>
      </c>
      <c r="AVE8" s="53">
        <f t="shared" ref="AVE8:AVE17" si="371">AVD8/AVD$19*100</f>
        <v>1.658649859014762E-2</v>
      </c>
      <c r="AVF8" s="69">
        <v>2</v>
      </c>
      <c r="AVG8" s="46">
        <f t="shared" ref="AVG8:AVG15" si="372">AVF8/AVF$19*100</f>
        <v>1.8832391713747645E-2</v>
      </c>
      <c r="AVH8" s="52">
        <v>1</v>
      </c>
      <c r="AVI8" s="46">
        <f>AVH8/AVH$19*100</f>
        <v>1.3653741125068267E-2</v>
      </c>
      <c r="AVJ8" s="52">
        <v>0</v>
      </c>
      <c r="AVK8" s="52">
        <v>3</v>
      </c>
      <c r="AVL8" s="53">
        <f t="shared" ref="AVL8:AVL17" si="373">AVK8/AVK$19*100</f>
        <v>1.6662963785825373E-2</v>
      </c>
      <c r="AVM8" s="69">
        <v>2</v>
      </c>
      <c r="AVN8" s="46">
        <f t="shared" ref="AVN8:AVN15" si="374">AVM8/AVM$19*100</f>
        <v>1.8942981625307824E-2</v>
      </c>
      <c r="AVO8" s="52">
        <v>1</v>
      </c>
      <c r="AVP8" s="46">
        <f>AVO8/AVO$19*100</f>
        <v>1.3702384214853387E-2</v>
      </c>
      <c r="AVQ8" s="52">
        <v>0</v>
      </c>
      <c r="AVR8" s="52">
        <v>3</v>
      </c>
      <c r="AVS8" s="53">
        <f t="shared" ref="AVS8:AVS17" si="375">AVR8/AVR$19*100</f>
        <v>1.6744809109176154E-2</v>
      </c>
      <c r="AVT8" s="69">
        <v>2</v>
      </c>
      <c r="AVU8" s="46">
        <f t="shared" ref="AVU8:AVU15" si="376">AVT8/AVT$19*100</f>
        <v>1.8984337921214997E-2</v>
      </c>
      <c r="AVV8" s="52">
        <v>1</v>
      </c>
      <c r="AVW8" s="46">
        <f>AVV8/AVV$19*100</f>
        <v>1.3723068478111704E-2</v>
      </c>
      <c r="AVX8" s="52">
        <v>0</v>
      </c>
      <c r="AVY8" s="52">
        <v>3</v>
      </c>
      <c r="AVZ8" s="53">
        <f t="shared" ref="AVZ8:AVZ17" si="377">AVY8/AVY$19*100</f>
        <v>1.6777585146244618E-2</v>
      </c>
      <c r="AWA8" s="69">
        <v>2</v>
      </c>
      <c r="AWB8" s="46">
        <f t="shared" ref="AWB8:AWB15" si="378">AWA8/AWA$19*100</f>
        <v>1.9029495718363463E-2</v>
      </c>
      <c r="AWC8" s="52">
        <v>1</v>
      </c>
      <c r="AWD8" s="46">
        <f>AWC8/AWC$19*100</f>
        <v>1.3755158184319119E-2</v>
      </c>
      <c r="AWE8" s="52">
        <v>0</v>
      </c>
      <c r="AWF8" s="52">
        <v>3</v>
      </c>
      <c r="AWG8" s="53">
        <f t="shared" ref="AWG8:AWG17" si="379">AWF8/AWF$19*100</f>
        <v>1.6818028927009756E-2</v>
      </c>
      <c r="AWH8" s="69">
        <v>2</v>
      </c>
      <c r="AWI8" s="46">
        <f t="shared" ref="AWI8:AWI15" si="380">AWH8/AWH$19*100</f>
        <v>1.9116803670426306E-2</v>
      </c>
      <c r="AWJ8" s="52">
        <v>1</v>
      </c>
      <c r="AWK8" s="46">
        <f>AWJ8/AWJ$19*100</f>
        <v>1.380452788514633E-2</v>
      </c>
      <c r="AWL8" s="52">
        <v>0</v>
      </c>
      <c r="AWM8" s="52">
        <v>3</v>
      </c>
      <c r="AWN8" s="53">
        <f t="shared" ref="AWN8:AWN17" si="381">AWM8/AWM$19*100</f>
        <v>1.6887137630171686E-2</v>
      </c>
      <c r="AWO8" s="69">
        <v>2</v>
      </c>
      <c r="AWP8" s="46">
        <f t="shared" ref="AWP8:AWP15" si="382">AWO8/AWO$19*100</f>
        <v>1.9173617102866455E-2</v>
      </c>
      <c r="AWQ8" s="52">
        <v>1</v>
      </c>
      <c r="AWR8" s="46">
        <f>AWQ8/AWQ$19*100</f>
        <v>1.3852334118298934E-2</v>
      </c>
      <c r="AWS8" s="52">
        <v>0</v>
      </c>
      <c r="AWT8" s="52">
        <v>3</v>
      </c>
      <c r="AWU8" s="53">
        <f t="shared" ref="AWU8:AWU17" si="383">AWT8/AWT$19*100</f>
        <v>1.69414953693246E-2</v>
      </c>
      <c r="AWV8" s="69">
        <v>2</v>
      </c>
      <c r="AWW8" s="46">
        <f t="shared" ref="AWW8:AWW15" si="384">AWV8/AWV$19*100</f>
        <v>1.9258545979778528E-2</v>
      </c>
      <c r="AWX8" s="52">
        <v>1</v>
      </c>
      <c r="AWY8" s="46">
        <f>AWX8/AWX$19*100</f>
        <v>1.3945056477478734E-2</v>
      </c>
      <c r="AWZ8" s="52">
        <v>0</v>
      </c>
      <c r="AXA8" s="52">
        <v>3</v>
      </c>
      <c r="AXB8" s="53">
        <f t="shared" ref="AXB8:AXB17" si="385">AXA8/AXA$19*100</f>
        <v>1.7033840563252328E-2</v>
      </c>
      <c r="AXC8" s="69">
        <v>2</v>
      </c>
      <c r="AXD8" s="46">
        <f t="shared" ref="AXD8:AXD15" si="386">AXC8/AXC$19*100</f>
        <v>1.9385480275273821E-2</v>
      </c>
      <c r="AXE8" s="52">
        <v>1</v>
      </c>
      <c r="AXF8" s="46">
        <f>AXE8/AXE$19*100</f>
        <v>1.4052838673412029E-2</v>
      </c>
      <c r="AXG8" s="52">
        <v>0</v>
      </c>
      <c r="AXH8" s="52">
        <v>3</v>
      </c>
      <c r="AXI8" s="53">
        <f t="shared" ref="AXI8:AXI17" si="387">AXH8/AXH$19*100</f>
        <v>1.715462031107045E-2</v>
      </c>
      <c r="AXJ8" s="69">
        <v>2</v>
      </c>
      <c r="AXK8" s="46">
        <f t="shared" ref="AXK8:AXK15" si="388">AXJ8/AXJ$19*100</f>
        <v>1.9527436047646944E-2</v>
      </c>
      <c r="AXL8" s="52">
        <v>1</v>
      </c>
      <c r="AXM8" s="46">
        <f>AXL8/AXL$19*100</f>
        <v>1.4146272457207527E-2</v>
      </c>
      <c r="AXN8" s="52">
        <v>0</v>
      </c>
      <c r="AXO8" s="52">
        <v>3</v>
      </c>
      <c r="AXP8" s="53">
        <f t="shared" ref="AXP8:AXP17" si="389">AXO8/AXO$19*100</f>
        <v>1.7276130146847108E-2</v>
      </c>
      <c r="AXQ8" s="69">
        <v>2</v>
      </c>
      <c r="AXR8" s="46">
        <f t="shared" ref="AXR8:AXR15" si="390">AXQ8/AXQ$19*100</f>
        <v>1.958863858961802E-2</v>
      </c>
      <c r="AXS8" s="52">
        <v>1</v>
      </c>
      <c r="AXT8" s="46">
        <f>AXS8/AXS$19*100</f>
        <v>1.4190435646374344E-2</v>
      </c>
      <c r="AXU8" s="52">
        <v>0</v>
      </c>
      <c r="AXV8" s="52">
        <v>3</v>
      </c>
      <c r="AXW8" s="53">
        <f t="shared" ref="AXW8:AXW17" si="391">AXV8/AXV$19*100</f>
        <v>1.7330021373693025E-2</v>
      </c>
      <c r="AXX8" s="69">
        <v>2</v>
      </c>
      <c r="AXY8" s="46">
        <f t="shared" ref="AXY8:AXY15" si="392">AXX8/AXX$19*100</f>
        <v>1.9669551534225019E-2</v>
      </c>
      <c r="AXZ8" s="52">
        <v>1</v>
      </c>
      <c r="AYA8" s="46">
        <f>AXZ8/AXZ$19*100</f>
        <v>1.4247043738424277E-2</v>
      </c>
      <c r="AYB8" s="52">
        <v>0</v>
      </c>
      <c r="AYC8" s="52">
        <v>3</v>
      </c>
      <c r="AYD8" s="53">
        <f t="shared" ref="AYD8:AYD17" si="393">AYC8/AYC$19*100</f>
        <v>1.7400382808421787E-2</v>
      </c>
      <c r="AYE8" s="69">
        <v>2</v>
      </c>
      <c r="AYF8" s="46">
        <f t="shared" ref="AYF8:AYF15" si="394">AYE8/AYE$19*100</f>
        <v>1.9784350578692256E-2</v>
      </c>
      <c r="AYG8" s="52">
        <v>1</v>
      </c>
      <c r="AYH8" s="46">
        <f>AYG8/AYG$19*100</f>
        <v>1.4365752047119665E-2</v>
      </c>
      <c r="AYI8" s="52">
        <v>0</v>
      </c>
      <c r="AYJ8" s="52">
        <v>3</v>
      </c>
      <c r="AYK8" s="53">
        <f t="shared" ref="AYK8:AYK17" si="395">AYJ8/AYJ$19*100</f>
        <v>1.751824817518248E-2</v>
      </c>
      <c r="AYL8" s="69">
        <v>2</v>
      </c>
      <c r="AYM8" s="46">
        <f t="shared" ref="AYM8:AYM15" si="396">AYL8/AYL$19*100</f>
        <v>1.9916351324437361E-2</v>
      </c>
      <c r="AYN8" s="52">
        <v>1</v>
      </c>
      <c r="AYO8" s="46">
        <f>AYN8/AYN$19*100</f>
        <v>1.4482259232440259E-2</v>
      </c>
      <c r="AYP8" s="52">
        <v>0</v>
      </c>
      <c r="AYQ8" s="52">
        <v>3</v>
      </c>
      <c r="AYR8" s="53">
        <f t="shared" ref="AYR8:AYR17" si="397">AYQ8/AYQ$19*100</f>
        <v>1.7644982943183157E-2</v>
      </c>
      <c r="AYS8" s="69">
        <v>2</v>
      </c>
      <c r="AYT8" s="46">
        <f t="shared" ref="AYT8:AYT15" si="398">AYS8/AYS$19*100</f>
        <v>2.0018016214593135E-2</v>
      </c>
      <c r="AYU8" s="52">
        <v>1</v>
      </c>
      <c r="AYV8" s="46">
        <f>AYU8/AYU$19*100</f>
        <v>1.457938474996355E-2</v>
      </c>
      <c r="AYW8" s="52">
        <v>0</v>
      </c>
      <c r="AYX8" s="52">
        <v>3</v>
      </c>
      <c r="AYY8" s="53">
        <f t="shared" ref="AYY8:AYY17" si="399">AYX8/AYX$19*100</f>
        <v>1.7745179226310186E-2</v>
      </c>
      <c r="AYZ8" s="69">
        <v>2</v>
      </c>
      <c r="AZA8" s="46">
        <f t="shared" ref="AZA8:AZA15" si="400">AYZ8/AYZ$19*100</f>
        <v>2.0226537216828482E-2</v>
      </c>
      <c r="AZB8" s="52">
        <v>1</v>
      </c>
      <c r="AZC8" s="46">
        <f>AZB8/AZB$19*100</f>
        <v>1.4742739200943536E-2</v>
      </c>
      <c r="AZD8" s="52">
        <v>0</v>
      </c>
      <c r="AZE8" s="52">
        <v>3</v>
      </c>
      <c r="AZF8" s="53">
        <f t="shared" ref="AZF8:AZF17" si="401">AZE8/AZE$19*100</f>
        <v>1.7938292274575461E-2</v>
      </c>
      <c r="AZG8" s="69">
        <v>2</v>
      </c>
      <c r="AZH8" s="46">
        <f t="shared" ref="AZH8:AZH15" si="402">AZG8/AZG$19*100</f>
        <v>2.0420665713702265E-2</v>
      </c>
      <c r="AZI8" s="52">
        <v>1</v>
      </c>
      <c r="AZJ8" s="46">
        <f>AZI8/AZI$19*100</f>
        <v>1.4929829799940281E-2</v>
      </c>
      <c r="AZK8" s="52">
        <v>0</v>
      </c>
      <c r="AZL8" s="52">
        <v>3</v>
      </c>
      <c r="AZM8" s="53">
        <f t="shared" ref="AZM8:AZM17" si="403">AZL8/AZL$19*100</f>
        <v>1.8132366273798731E-2</v>
      </c>
      <c r="AZN8" s="69">
        <v>2</v>
      </c>
      <c r="AZO8" s="46">
        <f t="shared" ref="AZO8:AZO15" si="404">AZN8/AZN$19*100</f>
        <v>2.0498103925386903E-2</v>
      </c>
      <c r="AZP8" s="52">
        <v>1</v>
      </c>
      <c r="AZQ8" s="46">
        <f>AZP8/AZP$19*100</f>
        <v>1.4997000599880022E-2</v>
      </c>
      <c r="AZR8" s="52">
        <v>0</v>
      </c>
      <c r="AZS8" s="52">
        <v>3</v>
      </c>
      <c r="AZT8" s="53">
        <f t="shared" ref="AZT8:AZT17" si="405">AZS8/AZS$19*100</f>
        <v>1.8207197912241308E-2</v>
      </c>
      <c r="AZU8" s="69">
        <v>1</v>
      </c>
      <c r="AZV8" s="46">
        <f t="shared" ref="AZV8:AZV15" si="406">AZU8/AZU$19*100</f>
        <v>1.0305028854080791E-2</v>
      </c>
      <c r="AZW8" s="52">
        <v>1</v>
      </c>
      <c r="AZX8" s="46">
        <f>AZW8/AZW$19*100</f>
        <v>1.5051173991571343E-2</v>
      </c>
      <c r="AZY8" s="52">
        <v>0</v>
      </c>
      <c r="AZZ8" s="52">
        <v>2</v>
      </c>
      <c r="BAA8" s="53">
        <f t="shared" ref="BAA8:BAA17" si="407">AZZ8/AZZ$19*100</f>
        <v>1.219586560156107E-2</v>
      </c>
      <c r="BAB8" s="69">
        <v>1</v>
      </c>
      <c r="BAC8" s="46">
        <f t="shared" ref="BAC8:BAC15" si="408">BAB8/BAB$19*100</f>
        <v>1.0392849719393056E-2</v>
      </c>
      <c r="BAD8" s="52">
        <v>1</v>
      </c>
      <c r="BAE8" s="46">
        <f>BAD8/BAD$19*100</f>
        <v>1.511258878645912E-2</v>
      </c>
      <c r="BAF8" s="52">
        <v>0</v>
      </c>
      <c r="BAG8" s="52">
        <v>2</v>
      </c>
      <c r="BAH8" s="53">
        <f t="shared" ref="BAH8:BAH17" si="409">BAG8/BAG$19*100</f>
        <v>1.2278224568727363E-2</v>
      </c>
      <c r="BAI8" s="69">
        <v>1</v>
      </c>
      <c r="BAJ8" s="46">
        <f t="shared" ref="BAJ8:BAJ15" si="410">BAI8/BAI$19*100</f>
        <v>1.0488777008600797E-2</v>
      </c>
      <c r="BAK8" s="52">
        <v>1</v>
      </c>
      <c r="BAL8" s="46">
        <f>BAK8/BAK$19*100</f>
        <v>1.5246226558926667E-2</v>
      </c>
      <c r="BAM8" s="52">
        <v>0</v>
      </c>
      <c r="BAN8" s="52">
        <v>2</v>
      </c>
      <c r="BAO8" s="53">
        <f t="shared" ref="BAO8:BAO17" si="411">BAN8/BAN$19*100</f>
        <v>1.2390038409119069E-2</v>
      </c>
      <c r="BAP8" s="69">
        <v>1</v>
      </c>
      <c r="BAQ8" s="46">
        <f t="shared" ref="BAQ8:BAQ15" si="412">BAP8/BAP$19*100</f>
        <v>1.0614584439019211E-2</v>
      </c>
      <c r="BAR8" s="52">
        <v>1</v>
      </c>
      <c r="BAS8" s="46">
        <f>BAR8/BAR$19*100</f>
        <v>1.5398829688943641E-2</v>
      </c>
      <c r="BAT8" s="52">
        <v>0</v>
      </c>
      <c r="BAU8" s="52">
        <v>2</v>
      </c>
      <c r="BAV8" s="53">
        <f t="shared" ref="BAV8:BAV17" si="413">BAU8/BAU$19*100</f>
        <v>1.252897325064211E-2</v>
      </c>
      <c r="BAW8" s="69">
        <v>1</v>
      </c>
      <c r="BAX8" s="46">
        <f t="shared" ref="BAX8:BAX15" si="414">BAW8/BAW$19*100</f>
        <v>1.0743446497636443E-2</v>
      </c>
      <c r="BAY8" s="52">
        <v>1</v>
      </c>
      <c r="BAZ8" s="46">
        <f>BAY8/BAY$19*100</f>
        <v>1.5691197238349289E-2</v>
      </c>
      <c r="BBA8" s="52">
        <v>0</v>
      </c>
      <c r="BBB8" s="52">
        <v>2</v>
      </c>
      <c r="BBC8" s="53">
        <f t="shared" ref="BBC8:BBC17" si="415">BBB8/BBB$19*100</f>
        <v>1.271536652043995E-2</v>
      </c>
      <c r="BBD8" s="69">
        <v>1</v>
      </c>
      <c r="BBE8" s="46">
        <f t="shared" ref="BBE8:BBE15" si="416">BBD8/BBD$19*100</f>
        <v>1.0890873448050535E-2</v>
      </c>
      <c r="BBF8" s="52">
        <v>1</v>
      </c>
      <c r="BBG8" s="46">
        <f>BBF8/BBF$19*100</f>
        <v>1.5984654731457801E-2</v>
      </c>
      <c r="BBH8" s="52">
        <v>0</v>
      </c>
      <c r="BBI8" s="52">
        <v>2</v>
      </c>
      <c r="BBJ8" s="53">
        <f t="shared" ref="BBJ8:BBJ17" si="417">BBI8/BBI$19*100</f>
        <v>1.2915724895059736E-2</v>
      </c>
      <c r="BBK8" s="69">
        <v>1</v>
      </c>
      <c r="BBL8" s="46">
        <f t="shared" ref="BBL8:BBL15" si="418">BBK8/BBK$19*100</f>
        <v>1.0956502684343158E-2</v>
      </c>
      <c r="BBM8" s="52">
        <v>1</v>
      </c>
      <c r="BBN8" s="46">
        <f>BBM8/BBM$19*100</f>
        <v>1.6095284081764045E-2</v>
      </c>
      <c r="BBO8" s="52">
        <v>0</v>
      </c>
      <c r="BBP8" s="52">
        <v>2</v>
      </c>
      <c r="BBQ8" s="53">
        <f t="shared" ref="BBQ8:BBQ17" si="419">BBP8/BBP$19*100</f>
        <v>1.2996296055624147E-2</v>
      </c>
      <c r="BBR8" s="69">
        <v>1</v>
      </c>
      <c r="BBS8" s="46">
        <f t="shared" ref="BBS8:BBS15" si="420">BBR8/BBR$19*100</f>
        <v>1.1039964672113049E-2</v>
      </c>
      <c r="BBT8" s="52">
        <v>1</v>
      </c>
      <c r="BBU8" s="46">
        <f>BBT8/BBT$19*100</f>
        <v>1.6215339711366954E-2</v>
      </c>
      <c r="BBV8" s="52">
        <v>0</v>
      </c>
      <c r="BBW8" s="52">
        <v>2</v>
      </c>
      <c r="BBX8" s="53">
        <f t="shared" ref="BBX8:BBX17" si="421">BBW8/BBW$19*100</f>
        <v>1.3094146916328401E-2</v>
      </c>
      <c r="BBY8" s="69">
        <v>1</v>
      </c>
      <c r="BBZ8" s="46">
        <f t="shared" ref="BBZ8:BBZ15" si="422">BBY8/BBY$19*100</f>
        <v>1.1133377866844801E-2</v>
      </c>
      <c r="BCA8" s="52">
        <v>1</v>
      </c>
      <c r="BCB8" s="46">
        <f>BCA8/BCA$19*100</f>
        <v>1.6337199803953602E-2</v>
      </c>
      <c r="BCC8" s="52">
        <v>0</v>
      </c>
      <c r="BCD8" s="52">
        <v>2</v>
      </c>
      <c r="BCE8" s="53">
        <f t="shared" ref="BCE8:BCE17" si="423">BCD8/BCD$19*100</f>
        <v>1.3200448815259719E-2</v>
      </c>
      <c r="BCF8" s="69">
        <v>1</v>
      </c>
      <c r="BCG8" s="46">
        <f t="shared" ref="BCG8:BCG15" si="424">BCF8/BCF$19*100</f>
        <v>1.1261261261261261E-2</v>
      </c>
      <c r="BCH8" s="52">
        <v>1</v>
      </c>
      <c r="BCI8" s="46">
        <f>BCH8/BCH$19*100</f>
        <v>1.6570008285004142E-2</v>
      </c>
      <c r="BCJ8" s="52">
        <v>0</v>
      </c>
      <c r="BCK8" s="52">
        <v>2</v>
      </c>
      <c r="BCL8" s="53">
        <f t="shared" ref="BCL8:BCL17" si="425">BCK8/BCK$19*100</f>
        <v>1.336809036829089E-2</v>
      </c>
      <c r="BCM8" s="69">
        <v>1</v>
      </c>
      <c r="BCN8" s="46">
        <f t="shared" ref="BCN8:BCN15" si="426">BCM8/BCM$19*100</f>
        <v>1.1587485515643106E-2</v>
      </c>
      <c r="BCO8" s="52">
        <v>1</v>
      </c>
      <c r="BCP8" s="46">
        <f>BCO8/BCO$19*100</f>
        <v>1.7056114617090227E-2</v>
      </c>
      <c r="BCQ8" s="52">
        <v>0</v>
      </c>
      <c r="BCR8" s="52">
        <v>2</v>
      </c>
      <c r="BCS8" s="53">
        <f t="shared" ref="BCS8:BCS17" si="427">BCR8/BCR$19*100</f>
        <v>1.3702384214853387E-2</v>
      </c>
      <c r="BCT8" s="69">
        <v>1</v>
      </c>
      <c r="BCU8" s="46">
        <f t="shared" ref="BCU8:BCU15" si="428">BCT8/BCT$19*100</f>
        <v>1.1748120300751879E-2</v>
      </c>
      <c r="BCV8" s="52">
        <v>1</v>
      </c>
      <c r="BCW8" s="46">
        <f>BCV8/BCV$19*100</f>
        <v>1.7265193370165743E-2</v>
      </c>
      <c r="BCX8" s="52">
        <v>0</v>
      </c>
      <c r="BCY8" s="52">
        <v>2</v>
      </c>
      <c r="BCZ8" s="53">
        <f t="shared" ref="BCZ8:BCZ17" si="429">BCY8/BCY$19*100</f>
        <v>1.3883104262113009E-2</v>
      </c>
      <c r="BDA8" s="69">
        <v>1</v>
      </c>
      <c r="BDB8" s="46">
        <f t="shared" ref="BDB8:BDB15" si="430">BDA8/BDA$19*100</f>
        <v>1.1990407673860911E-2</v>
      </c>
      <c r="BDC8" s="52">
        <v>1</v>
      </c>
      <c r="BDD8" s="46">
        <f>BDC8/BDC$19*100</f>
        <v>1.7636684303350973E-2</v>
      </c>
      <c r="BDE8" s="52">
        <v>0</v>
      </c>
      <c r="BDF8" s="52">
        <v>2</v>
      </c>
      <c r="BDG8" s="53">
        <f t="shared" ref="BDG8:BDG17" si="431">BDF8/BDF$19*100</f>
        <v>1.417233560090703E-2</v>
      </c>
      <c r="BDH8" s="69">
        <v>1</v>
      </c>
      <c r="BDI8" s="46">
        <f t="shared" ref="BDI8:BDI15" si="432">BDH8/BDH$19*100</f>
        <v>1.2124151309408342E-2</v>
      </c>
      <c r="BDJ8" s="52">
        <v>1</v>
      </c>
      <c r="BDK8" s="46">
        <f>BDJ8/BDJ$19*100</f>
        <v>1.7822135091783996E-2</v>
      </c>
      <c r="BDL8" s="52">
        <v>0</v>
      </c>
      <c r="BDM8" s="52">
        <v>2</v>
      </c>
      <c r="BDN8" s="53">
        <f t="shared" ref="BDN8:BDN17" si="433">BDM8/BDM$19*100</f>
        <v>1.4325621373827089E-2</v>
      </c>
      <c r="BDO8" s="69">
        <v>1</v>
      </c>
      <c r="BDP8" s="46">
        <f t="shared" ref="BDP8:BDP15" si="434">BDO8/BDO$19*100</f>
        <v>1.2291052114060964E-2</v>
      </c>
      <c r="BDQ8" s="52">
        <v>1</v>
      </c>
      <c r="BDR8" s="46">
        <f>BDQ8/BDQ$19*100</f>
        <v>1.8096272167933407E-2</v>
      </c>
      <c r="BDS8" s="52">
        <v>0</v>
      </c>
      <c r="BDT8" s="52">
        <v>2</v>
      </c>
      <c r="BDU8" s="53">
        <f t="shared" ref="BDU8:BDU17" si="435">BDT8/BDT$19*100</f>
        <v>1.4529604068289138E-2</v>
      </c>
      <c r="BDV8" s="69">
        <v>1</v>
      </c>
      <c r="BDW8" s="46">
        <f t="shared" ref="BDW8:BDW15" si="436">BDV8/BDV$19*100</f>
        <v>1.2556504269211453E-2</v>
      </c>
      <c r="BDX8" s="52">
        <v>1</v>
      </c>
      <c r="BDY8" s="46">
        <f>BDX8/BDX$19*100</f>
        <v>1.8532246108228317E-2</v>
      </c>
      <c r="BDZ8" s="52">
        <v>0</v>
      </c>
      <c r="BEA8" s="52">
        <v>2</v>
      </c>
      <c r="BEB8" s="53">
        <f t="shared" ref="BEB8:BEB17" si="437">BEA8/BEA$19*100</f>
        <v>1.4854426619132503E-2</v>
      </c>
      <c r="BEC8" s="69">
        <v>1</v>
      </c>
      <c r="BED8" s="46">
        <f t="shared" ref="BED8:BED15" si="438">BEC8/BEC$19*100</f>
        <v>1.284191601386927E-2</v>
      </c>
      <c r="BEE8" s="52">
        <v>1</v>
      </c>
      <c r="BEF8" s="46">
        <f>BEE8/BEE$19*100</f>
        <v>1.8971732119142479E-2</v>
      </c>
      <c r="BEG8" s="52">
        <v>0</v>
      </c>
      <c r="BEH8" s="52">
        <v>2</v>
      </c>
      <c r="BEI8" s="53">
        <f t="shared" ref="BEI8:BEI17" si="439">BEH8/BEH$19*100</f>
        <v>1.5202189115232594E-2</v>
      </c>
      <c r="BEJ8" s="69">
        <v>1</v>
      </c>
      <c r="BEK8" s="46">
        <f t="shared" ref="BEK8:BEK15" si="440">BEJ8/BEJ$19*100</f>
        <v>1.3166556945358787E-2</v>
      </c>
      <c r="BEL8" s="52">
        <v>1</v>
      </c>
      <c r="BEM8" s="46">
        <f>BEL8/BEL$19*100</f>
        <v>1.9496977968414896E-2</v>
      </c>
      <c r="BEN8" s="52">
        <v>0</v>
      </c>
      <c r="BEO8" s="52">
        <v>2</v>
      </c>
      <c r="BEP8" s="53">
        <f t="shared" ref="BEP8:BEP17" si="441">BEO8/BEO$19*100</f>
        <v>1.5600624024960999E-2</v>
      </c>
      <c r="BEQ8" s="69">
        <v>0</v>
      </c>
      <c r="BER8" s="46">
        <f t="shared" ref="BER8:BER15" si="442">BEQ8/BEQ$19*100</f>
        <v>0</v>
      </c>
      <c r="BES8" s="52">
        <v>1</v>
      </c>
      <c r="BET8" s="46">
        <f>BES8/BES$19*100</f>
        <v>2.0108586366378443E-2</v>
      </c>
      <c r="BEU8" s="52">
        <v>0</v>
      </c>
      <c r="BEV8" s="52">
        <v>1</v>
      </c>
      <c r="BEW8" s="53">
        <f t="shared" ref="BEW8:BEW14" si="443">BEV8/BEV$19*100</f>
        <v>8.0424642110342622E-3</v>
      </c>
      <c r="BEX8" s="69">
        <v>0</v>
      </c>
      <c r="BEY8" s="46">
        <f t="shared" ref="BEY8:BEY15" si="444">BEX8/BEX$19*100</f>
        <v>0</v>
      </c>
      <c r="BEZ8" s="52">
        <v>1</v>
      </c>
      <c r="BFA8" s="46">
        <f>BEZ8/BEZ$19*100</f>
        <v>2.0894274968658588E-2</v>
      </c>
      <c r="BFB8" s="52">
        <v>0</v>
      </c>
      <c r="BFC8" s="52">
        <v>1</v>
      </c>
      <c r="BFD8" s="53">
        <f t="shared" ref="BFD8:BFD14" si="445">BFC8/BFC$19*100</f>
        <v>8.3395880243515973E-3</v>
      </c>
      <c r="BFE8" s="69">
        <v>0</v>
      </c>
      <c r="BFF8" s="46">
        <f t="shared" ref="BFF8:BFF15" si="446">BFE8/BFE$19*100</f>
        <v>0</v>
      </c>
      <c r="BFG8" s="52">
        <v>1</v>
      </c>
      <c r="BFH8" s="46">
        <f>BFG8/BFG$19*100</f>
        <v>2.134016218523261E-2</v>
      </c>
      <c r="BFI8" s="52">
        <v>0</v>
      </c>
      <c r="BFJ8" s="52">
        <v>1</v>
      </c>
      <c r="BFK8" s="53">
        <f t="shared" ref="BFK8:BFK17" si="447">BFJ8/BFJ$19*100</f>
        <v>8.5005100306018364E-3</v>
      </c>
      <c r="BFL8" s="69">
        <v>0</v>
      </c>
      <c r="BFM8" s="46">
        <f t="shared" ref="BFM8:BFM15" si="448">BFL8/BFL$19*100</f>
        <v>0</v>
      </c>
      <c r="BFN8" s="52">
        <v>1</v>
      </c>
      <c r="BFO8" s="46">
        <f>BFN8/BFN$19*100</f>
        <v>2.2104332449160033E-2</v>
      </c>
      <c r="BFP8" s="52">
        <v>0</v>
      </c>
      <c r="BFQ8" s="52">
        <v>1</v>
      </c>
      <c r="BFR8" s="53">
        <f t="shared" ref="BFR8:BFR17" si="449">BFQ8/BFQ$19*100</f>
        <v>8.7688530340231489E-3</v>
      </c>
      <c r="BFS8" s="69">
        <v>0</v>
      </c>
      <c r="BFT8" s="46">
        <f t="shared" ref="BFT8:BFT15" si="450">BFS8/BFS$19*100</f>
        <v>0</v>
      </c>
      <c r="BFU8" s="52">
        <v>1</v>
      </c>
      <c r="BFV8" s="46">
        <f>BFU8/BFU$19*100</f>
        <v>2.2972662531587411E-2</v>
      </c>
      <c r="BFW8" s="52">
        <v>0</v>
      </c>
      <c r="BFX8" s="52">
        <v>1</v>
      </c>
      <c r="BFY8" s="53">
        <f t="shared" ref="BFY8:BFY17" si="451">BFX8/BFX$19*100</f>
        <v>9.1033227127901677E-3</v>
      </c>
      <c r="BFZ8" s="69">
        <v>0</v>
      </c>
      <c r="BGA8" s="46">
        <f t="shared" ref="BGA8:BGA15" si="452">BFZ8/BFZ$19*100</f>
        <v>0</v>
      </c>
      <c r="BGB8" s="52">
        <v>1</v>
      </c>
      <c r="BGC8" s="46">
        <f>BGB8/BGB$19*100</f>
        <v>2.3969319271332692E-2</v>
      </c>
      <c r="BGD8" s="52">
        <v>0</v>
      </c>
      <c r="BGE8" s="52">
        <v>1</v>
      </c>
      <c r="BGF8" s="53">
        <f t="shared" ref="BGF8:BGF17" si="453">BGE8/BGE$19*100</f>
        <v>9.4589481649640563E-3</v>
      </c>
      <c r="BGG8" s="69">
        <v>0</v>
      </c>
      <c r="BGH8" s="46">
        <f t="shared" ref="BGH8:BGH15" si="454">BGG8/BGG$19*100</f>
        <v>0</v>
      </c>
      <c r="BGI8" s="52">
        <v>1</v>
      </c>
      <c r="BGJ8" s="46">
        <f>BGI8/BGI$19*100</f>
        <v>2.5412960609911054E-2</v>
      </c>
      <c r="BGK8" s="52">
        <v>0</v>
      </c>
      <c r="BGL8" s="52">
        <v>1</v>
      </c>
      <c r="BGM8" s="53">
        <f t="shared" ref="BGM8:BGM17" si="455">BGL8/BGL$19*100</f>
        <v>9.9383820314052872E-3</v>
      </c>
      <c r="BGN8" s="69">
        <v>0</v>
      </c>
      <c r="BGO8" s="46">
        <f t="shared" ref="BGO8:BGO15" si="456">BGN8/BGN$19*100</f>
        <v>0</v>
      </c>
      <c r="BGP8" s="52">
        <v>1</v>
      </c>
      <c r="BGQ8" s="46">
        <f>BGP8/BGP$19*100</f>
        <v>2.6961445133459154E-2</v>
      </c>
      <c r="BGR8" s="52">
        <v>0</v>
      </c>
      <c r="BGS8" s="52">
        <v>1</v>
      </c>
      <c r="BGT8" s="53">
        <f t="shared" ref="BGT8:BGT17" si="457">BGS8/BGS$19*100</f>
        <v>1.0498687664041995E-2</v>
      </c>
      <c r="BGU8" s="69">
        <v>0</v>
      </c>
      <c r="BGV8" s="46">
        <f t="shared" ref="BGV8:BGV15" si="458">BGU8/BGU$19*100</f>
        <v>0</v>
      </c>
      <c r="BGW8" s="52">
        <v>1</v>
      </c>
      <c r="BGX8" s="46">
        <f>BGW8/BGW$19*100</f>
        <v>2.8003360403248391E-2</v>
      </c>
      <c r="BGY8" s="52">
        <v>0</v>
      </c>
      <c r="BGZ8" s="52">
        <v>1</v>
      </c>
      <c r="BHA8" s="53">
        <f t="shared" ref="BHA8:BHA17" si="459">BGZ8/BGZ$19*100</f>
        <v>1.0886131069018071E-2</v>
      </c>
      <c r="BHB8" s="69">
        <v>0</v>
      </c>
      <c r="BHC8" s="46">
        <f t="shared" ref="BHC8:BHC15" si="460">BHB8/BHB$19*100</f>
        <v>0</v>
      </c>
      <c r="BHD8" s="52">
        <v>1</v>
      </c>
      <c r="BHE8" s="46">
        <f>BHD8/BHD$19*100</f>
        <v>2.8993911278631487E-2</v>
      </c>
      <c r="BHF8" s="52">
        <v>0</v>
      </c>
      <c r="BHG8" s="52">
        <v>1</v>
      </c>
      <c r="BHH8" s="53">
        <f t="shared" ref="BHH8:BHH17" si="461">BHG8/BHG$19*100</f>
        <v>1.1266336187471835E-2</v>
      </c>
      <c r="BHI8" s="69">
        <v>0</v>
      </c>
      <c r="BHJ8" s="46">
        <f t="shared" ref="BHJ8:BHJ15" si="462">BHI8/BHI$19*100</f>
        <v>0</v>
      </c>
      <c r="BHK8" s="52">
        <v>1</v>
      </c>
      <c r="BHL8" s="46">
        <f>BHK8/BHK$19*100</f>
        <v>3.0303030303030304E-2</v>
      </c>
      <c r="BHM8" s="52">
        <v>0</v>
      </c>
      <c r="BHN8" s="52">
        <v>1</v>
      </c>
      <c r="BHO8" s="53">
        <f t="shared" ref="BHO8:BHO17" si="463">BHN8/BHN$19*100</f>
        <v>1.1717834544176237E-2</v>
      </c>
      <c r="BHP8" s="116"/>
      <c r="BHQ8" s="117"/>
      <c r="BHR8" s="118"/>
      <c r="BHS8" s="117"/>
      <c r="BHT8" s="118"/>
      <c r="BHU8" s="118"/>
      <c r="BHV8" s="119"/>
      <c r="BHW8" s="116"/>
      <c r="BHX8" s="117"/>
      <c r="BHY8" s="118"/>
      <c r="BHZ8" s="117"/>
      <c r="BIA8" s="118"/>
      <c r="BIB8" s="118"/>
      <c r="BIC8" s="119"/>
      <c r="BID8" s="116"/>
      <c r="BIE8" s="117"/>
      <c r="BIF8" s="118"/>
      <c r="BIG8" s="117"/>
      <c r="BIH8" s="118"/>
      <c r="BII8" s="118"/>
      <c r="BIJ8" s="119"/>
      <c r="BIK8" s="116"/>
      <c r="BIL8" s="117"/>
      <c r="BIM8" s="118"/>
      <c r="BIN8" s="117"/>
      <c r="BIO8" s="118"/>
      <c r="BIP8" s="118"/>
      <c r="BIQ8" s="119"/>
      <c r="BIR8" s="116"/>
      <c r="BIS8" s="117"/>
      <c r="BIT8" s="118"/>
      <c r="BIU8" s="117"/>
      <c r="BIV8" s="118"/>
      <c r="BIW8" s="118"/>
      <c r="BIX8" s="119"/>
      <c r="BIY8" s="116"/>
      <c r="BIZ8" s="117"/>
      <c r="BJA8" s="118"/>
      <c r="BJB8" s="117"/>
      <c r="BJC8" s="118"/>
      <c r="BJD8" s="118"/>
      <c r="BJE8" s="119"/>
      <c r="BJF8" s="116"/>
      <c r="BJG8" s="117"/>
      <c r="BJH8" s="118"/>
      <c r="BJI8" s="117"/>
      <c r="BJJ8" s="118"/>
      <c r="BJK8" s="118"/>
      <c r="BJL8" s="119"/>
      <c r="BJM8" s="116"/>
      <c r="BJN8" s="117"/>
      <c r="BJO8" s="118"/>
      <c r="BJP8" s="117"/>
      <c r="BJQ8" s="118"/>
      <c r="BJR8" s="118"/>
      <c r="BJS8" s="119"/>
      <c r="BJT8" s="116"/>
      <c r="BJU8" s="117"/>
      <c r="BJV8" s="118"/>
      <c r="BJW8" s="117"/>
      <c r="BJX8" s="118"/>
      <c r="BJY8" s="118"/>
      <c r="BJZ8" s="119"/>
      <c r="BKA8" s="116"/>
      <c r="BKB8" s="117"/>
      <c r="BKC8" s="118"/>
      <c r="BKD8" s="117"/>
      <c r="BKE8" s="118"/>
      <c r="BKF8" s="118"/>
      <c r="BKG8" s="119"/>
      <c r="BKH8" s="116"/>
      <c r="BKI8" s="117"/>
      <c r="BKJ8" s="118"/>
      <c r="BKK8" s="117"/>
      <c r="BKL8" s="118"/>
      <c r="BKM8" s="118"/>
      <c r="BKN8" s="119"/>
      <c r="BKO8" s="116"/>
      <c r="BKP8" s="117"/>
      <c r="BKQ8" s="118"/>
      <c r="BKR8" s="117"/>
      <c r="BKS8" s="118"/>
      <c r="BKT8" s="118"/>
      <c r="BKU8" s="119"/>
      <c r="BKV8" s="116"/>
      <c r="BKW8" s="117"/>
      <c r="BKX8" s="118"/>
      <c r="BKY8" s="117"/>
      <c r="BKZ8" s="118"/>
      <c r="BLA8" s="118"/>
      <c r="BLB8" s="119"/>
      <c r="BLC8" s="116"/>
      <c r="BLD8" s="117"/>
      <c r="BLE8" s="118"/>
      <c r="BLF8" s="117"/>
      <c r="BLG8" s="118"/>
      <c r="BLH8" s="118"/>
      <c r="BLI8" s="119"/>
      <c r="BLJ8" s="116"/>
      <c r="BLK8" s="117"/>
      <c r="BLL8" s="118"/>
      <c r="BLM8" s="117"/>
      <c r="BLN8" s="118"/>
      <c r="BLO8" s="118"/>
      <c r="BLP8" s="119"/>
      <c r="BLQ8" s="116"/>
      <c r="BLR8" s="117"/>
      <c r="BLS8" s="118"/>
      <c r="BLT8" s="117"/>
      <c r="BLU8" s="118"/>
      <c r="BLV8" s="118"/>
      <c r="BLW8" s="119"/>
      <c r="BLX8" s="116"/>
      <c r="BLY8" s="117"/>
      <c r="BLZ8" s="118"/>
      <c r="BMA8" s="117"/>
      <c r="BMB8" s="118"/>
      <c r="BMC8" s="118"/>
      <c r="BMD8" s="119"/>
      <c r="BME8" s="120"/>
      <c r="BMF8" s="121"/>
      <c r="BMG8" s="122"/>
      <c r="BMH8" s="121"/>
      <c r="BMI8" s="122"/>
      <c r="BMJ8" s="122"/>
      <c r="BMK8" s="123"/>
      <c r="BML8" s="120"/>
      <c r="BMM8" s="121"/>
      <c r="BMN8" s="122"/>
      <c r="BMO8" s="121"/>
      <c r="BMP8" s="122"/>
      <c r="BMQ8" s="122"/>
      <c r="BMR8" s="123"/>
      <c r="BMS8" s="120"/>
      <c r="BMT8" s="121"/>
      <c r="BMU8" s="122"/>
      <c r="BMV8" s="121"/>
      <c r="BMW8" s="122"/>
      <c r="BMX8" s="122"/>
      <c r="BMY8" s="124"/>
    </row>
    <row r="9" spans="1:1715" s="50" customFormat="1" x14ac:dyDescent="0.25">
      <c r="A9" s="57" t="s">
        <v>16</v>
      </c>
      <c r="B9" s="58">
        <v>4266196</v>
      </c>
      <c r="C9" s="46">
        <f t="shared" si="0"/>
        <v>13.1684181514693</v>
      </c>
      <c r="D9" s="48">
        <v>4062792</v>
      </c>
      <c r="E9" s="46">
        <f t="shared" si="0"/>
        <v>11.719640538520677</v>
      </c>
      <c r="F9" s="48">
        <v>8328988</v>
      </c>
      <c r="G9" s="46">
        <f t="shared" si="0"/>
        <v>12.419517007583075</v>
      </c>
      <c r="H9" s="139">
        <v>2</v>
      </c>
      <c r="I9" s="190">
        <v>0</v>
      </c>
      <c r="J9" s="1">
        <v>2</v>
      </c>
      <c r="K9" s="190">
        <v>0</v>
      </c>
      <c r="L9" s="134">
        <v>0</v>
      </c>
      <c r="M9" s="52">
        <f t="shared" ref="M9:M17" si="464">H9+J9+L9</f>
        <v>4</v>
      </c>
      <c r="N9" s="56">
        <v>0</v>
      </c>
      <c r="O9" s="1">
        <v>2</v>
      </c>
      <c r="P9" s="190">
        <v>0</v>
      </c>
      <c r="Q9" s="1">
        <v>2</v>
      </c>
      <c r="R9" s="190">
        <v>0</v>
      </c>
      <c r="S9" s="134">
        <v>0</v>
      </c>
      <c r="T9" s="52">
        <f t="shared" ref="T9:T17" si="465">O9+Q9+S9</f>
        <v>4</v>
      </c>
      <c r="U9" s="56">
        <v>0</v>
      </c>
      <c r="V9" s="1">
        <v>2</v>
      </c>
      <c r="W9" s="190">
        <v>0</v>
      </c>
      <c r="X9" s="1">
        <v>2</v>
      </c>
      <c r="Y9" s="190">
        <v>0</v>
      </c>
      <c r="Z9" s="134">
        <v>0</v>
      </c>
      <c r="AA9" s="52">
        <f t="shared" ref="AA9:AA17" si="466">V9+X9+Z9</f>
        <v>4</v>
      </c>
      <c r="AB9" s="56">
        <v>0</v>
      </c>
      <c r="AC9" s="1">
        <v>3</v>
      </c>
      <c r="AD9" s="190">
        <v>0</v>
      </c>
      <c r="AE9" s="1">
        <v>2</v>
      </c>
      <c r="AF9" s="190">
        <v>0</v>
      </c>
      <c r="AG9" s="134">
        <v>0</v>
      </c>
      <c r="AH9" s="52">
        <f t="shared" ref="AH9:AH17" si="467">AC9+AE9+AG9</f>
        <v>5</v>
      </c>
      <c r="AI9" s="56">
        <v>0</v>
      </c>
      <c r="AJ9" s="1">
        <v>2</v>
      </c>
      <c r="AK9" s="190">
        <v>0</v>
      </c>
      <c r="AL9" s="1">
        <v>2</v>
      </c>
      <c r="AM9" s="190">
        <v>0</v>
      </c>
      <c r="AN9" s="134">
        <v>0</v>
      </c>
      <c r="AO9" s="52">
        <f t="shared" ref="AO9:AO17" si="468">AJ9+AL9+AN9</f>
        <v>4</v>
      </c>
      <c r="AP9" s="56">
        <v>0</v>
      </c>
      <c r="AQ9" s="1">
        <v>2</v>
      </c>
      <c r="AR9" s="190">
        <v>0</v>
      </c>
      <c r="AS9" s="1">
        <v>2</v>
      </c>
      <c r="AT9" s="190">
        <v>0</v>
      </c>
      <c r="AU9" s="134">
        <v>0</v>
      </c>
      <c r="AV9" s="52">
        <f t="shared" ref="AV9:AV17" si="469">AQ9+AS9+AU9</f>
        <v>4</v>
      </c>
      <c r="AW9" s="56">
        <v>0</v>
      </c>
      <c r="AX9" s="1">
        <v>2</v>
      </c>
      <c r="AY9" s="190">
        <v>0</v>
      </c>
      <c r="AZ9" s="1">
        <v>2</v>
      </c>
      <c r="BA9" s="190">
        <v>0</v>
      </c>
      <c r="BB9" s="134">
        <v>0</v>
      </c>
      <c r="BC9" s="52">
        <f t="shared" ref="BC9:BC17" si="470">AX9+AZ9+BB9</f>
        <v>4</v>
      </c>
      <c r="BD9" s="56">
        <v>0</v>
      </c>
      <c r="BE9" s="139">
        <v>2</v>
      </c>
      <c r="BF9" s="190">
        <v>0</v>
      </c>
      <c r="BG9" s="147">
        <v>2</v>
      </c>
      <c r="BH9" s="190">
        <v>0</v>
      </c>
      <c r="BI9" s="134">
        <v>0</v>
      </c>
      <c r="BJ9" s="52">
        <f t="shared" ref="BJ9:BJ17" si="471">BE9+BG9+BI9</f>
        <v>4</v>
      </c>
      <c r="BK9" s="56">
        <v>0</v>
      </c>
      <c r="BL9" s="1">
        <v>2</v>
      </c>
      <c r="BM9" s="183">
        <v>0</v>
      </c>
      <c r="BN9" s="1">
        <v>2</v>
      </c>
      <c r="BO9" s="183">
        <v>0</v>
      </c>
      <c r="BP9" s="55">
        <v>0</v>
      </c>
      <c r="BQ9" s="52">
        <f t="shared" ref="BQ9:BQ17" si="472">BL9+BN9+BP9</f>
        <v>4</v>
      </c>
      <c r="BR9" s="56">
        <v>0</v>
      </c>
      <c r="BS9" s="1">
        <v>2</v>
      </c>
      <c r="BT9" s="183">
        <v>0</v>
      </c>
      <c r="BU9" s="1">
        <v>2</v>
      </c>
      <c r="BV9" s="183">
        <v>0</v>
      </c>
      <c r="BW9" s="55">
        <v>0</v>
      </c>
      <c r="BX9" s="52">
        <f t="shared" ref="BX9:BX17" si="473">BS9+BU9+BW9</f>
        <v>4</v>
      </c>
      <c r="BY9" s="56">
        <v>0</v>
      </c>
      <c r="BZ9" s="1">
        <v>2</v>
      </c>
      <c r="CA9" s="183">
        <v>0</v>
      </c>
      <c r="CB9" s="1">
        <v>2</v>
      </c>
      <c r="CC9" s="183">
        <v>0</v>
      </c>
      <c r="CD9" s="55">
        <v>0</v>
      </c>
      <c r="CE9" s="52">
        <f t="shared" ref="CE9:CE17" si="474">BZ9+CB9+CD9</f>
        <v>4</v>
      </c>
      <c r="CF9" s="56">
        <v>0</v>
      </c>
      <c r="CG9" s="1">
        <v>2</v>
      </c>
      <c r="CH9" s="183">
        <v>0</v>
      </c>
      <c r="CI9" s="1">
        <v>2</v>
      </c>
      <c r="CJ9" s="183">
        <v>0</v>
      </c>
      <c r="CK9" s="55">
        <v>0</v>
      </c>
      <c r="CL9" s="52">
        <f t="shared" ref="CL9:CL17" si="475">CG9+CI9+CK9</f>
        <v>4</v>
      </c>
      <c r="CM9" s="56">
        <v>0</v>
      </c>
      <c r="CN9" s="1">
        <v>2</v>
      </c>
      <c r="CO9" s="183">
        <v>0</v>
      </c>
      <c r="CP9" s="1">
        <v>2</v>
      </c>
      <c r="CQ9" s="183">
        <v>0</v>
      </c>
      <c r="CR9" s="55">
        <v>0</v>
      </c>
      <c r="CS9" s="52">
        <f t="shared" ref="CS9:CS17" si="476">CN9+CP9+CR9</f>
        <v>4</v>
      </c>
      <c r="CT9" s="56">
        <v>0</v>
      </c>
      <c r="CU9" s="1">
        <v>2</v>
      </c>
      <c r="CV9" s="183">
        <v>0</v>
      </c>
      <c r="CW9" s="1">
        <v>2</v>
      </c>
      <c r="CX9" s="183">
        <v>0</v>
      </c>
      <c r="CY9" s="55">
        <v>0</v>
      </c>
      <c r="CZ9" s="52">
        <f t="shared" ref="CZ9:CZ17" si="477">CU9+CW9+CY9</f>
        <v>4</v>
      </c>
      <c r="DA9" s="56">
        <v>0</v>
      </c>
      <c r="DB9" s="139">
        <v>2</v>
      </c>
      <c r="DC9" s="183">
        <v>0</v>
      </c>
      <c r="DD9" s="1">
        <v>2</v>
      </c>
      <c r="DE9" s="183">
        <v>0</v>
      </c>
      <c r="DF9" s="55">
        <v>0</v>
      </c>
      <c r="DG9" s="52">
        <f t="shared" ref="DG9:DG17" si="478">DB9+DD9+DF9</f>
        <v>4</v>
      </c>
      <c r="DH9" s="56">
        <v>0</v>
      </c>
      <c r="DI9" s="139">
        <v>2</v>
      </c>
      <c r="DJ9" s="183">
        <v>0</v>
      </c>
      <c r="DK9" s="1">
        <v>2</v>
      </c>
      <c r="DL9" s="183">
        <v>0</v>
      </c>
      <c r="DM9" s="55">
        <v>0</v>
      </c>
      <c r="DN9" s="52">
        <f t="shared" ref="DN9:DN17" si="479">DI9+DK9+DM9</f>
        <v>4</v>
      </c>
      <c r="DO9" s="56">
        <v>0</v>
      </c>
      <c r="DP9" s="1">
        <v>2</v>
      </c>
      <c r="DQ9" s="183">
        <v>0</v>
      </c>
      <c r="DR9" s="1">
        <v>2</v>
      </c>
      <c r="DS9" s="183">
        <v>0</v>
      </c>
      <c r="DT9" s="55">
        <v>0</v>
      </c>
      <c r="DU9" s="52">
        <f t="shared" ref="DU9:DU17" si="480">DP9+DR9+DT9</f>
        <v>4</v>
      </c>
      <c r="DV9" s="56">
        <v>0</v>
      </c>
      <c r="DW9" s="1">
        <v>2</v>
      </c>
      <c r="DX9" s="183">
        <v>0</v>
      </c>
      <c r="DY9" s="1">
        <v>2</v>
      </c>
      <c r="DZ9" s="183">
        <v>0</v>
      </c>
      <c r="EA9" s="55">
        <v>0</v>
      </c>
      <c r="EB9" s="52">
        <f t="shared" ref="EB9:EB17" si="481">DW9+DY9+EA9</f>
        <v>4</v>
      </c>
      <c r="EC9" s="56">
        <v>0</v>
      </c>
      <c r="ED9" s="1">
        <v>2</v>
      </c>
      <c r="EE9" s="183">
        <v>0</v>
      </c>
      <c r="EF9" s="1">
        <v>2</v>
      </c>
      <c r="EG9" s="183">
        <v>0</v>
      </c>
      <c r="EH9" s="55">
        <v>0</v>
      </c>
      <c r="EI9" s="52">
        <f t="shared" ref="EI9:EI17" si="482">ED9+EF9+EH9</f>
        <v>4</v>
      </c>
      <c r="EJ9" s="56">
        <v>0</v>
      </c>
      <c r="EK9" s="139">
        <v>2</v>
      </c>
      <c r="EL9" s="183">
        <v>0</v>
      </c>
      <c r="EM9" s="1">
        <v>2</v>
      </c>
      <c r="EN9" s="183">
        <v>0</v>
      </c>
      <c r="EO9" s="55">
        <v>0</v>
      </c>
      <c r="EP9" s="52">
        <f t="shared" ref="EP9:EP17" si="483">EK9+EM9+EO9</f>
        <v>4</v>
      </c>
      <c r="EQ9" s="56">
        <v>0</v>
      </c>
      <c r="ER9" s="139">
        <v>2</v>
      </c>
      <c r="ES9" s="183">
        <v>0</v>
      </c>
      <c r="ET9" s="1">
        <v>2</v>
      </c>
      <c r="EU9" s="183">
        <v>0</v>
      </c>
      <c r="EV9" s="55">
        <v>0</v>
      </c>
      <c r="EW9" s="52">
        <f t="shared" ref="EW9:EW17" si="484">ER9+ET9+EV9</f>
        <v>4</v>
      </c>
      <c r="EX9" s="56">
        <v>0</v>
      </c>
      <c r="EY9" s="139">
        <v>2</v>
      </c>
      <c r="EZ9" s="183">
        <v>0</v>
      </c>
      <c r="FA9" s="1">
        <v>2</v>
      </c>
      <c r="FB9" s="183">
        <v>0</v>
      </c>
      <c r="FC9" s="55">
        <v>0</v>
      </c>
      <c r="FD9" s="52">
        <f t="shared" ref="FD9:FD17" si="485">EY9+FA9+FC9</f>
        <v>4</v>
      </c>
      <c r="FE9" s="56">
        <v>0</v>
      </c>
      <c r="FF9" s="1">
        <v>2</v>
      </c>
      <c r="FG9" s="183">
        <v>0</v>
      </c>
      <c r="FH9" s="1">
        <v>2</v>
      </c>
      <c r="FI9" s="183">
        <v>0</v>
      </c>
      <c r="FJ9" s="55">
        <v>0</v>
      </c>
      <c r="FK9" s="52">
        <f t="shared" ref="FK9:FK17" si="486">FF9+FH9+FJ9</f>
        <v>4</v>
      </c>
      <c r="FL9" s="56">
        <v>0</v>
      </c>
      <c r="FM9" s="1">
        <v>2</v>
      </c>
      <c r="FN9" s="183">
        <v>0</v>
      </c>
      <c r="FO9" s="1">
        <v>2</v>
      </c>
      <c r="FP9" s="183">
        <v>0</v>
      </c>
      <c r="FQ9" s="55">
        <v>0</v>
      </c>
      <c r="FR9" s="52">
        <f t="shared" ref="FR9:FR17" si="487">FM9+FO9+FQ9</f>
        <v>4</v>
      </c>
      <c r="FS9" s="56">
        <v>0</v>
      </c>
      <c r="FT9" s="1">
        <v>2</v>
      </c>
      <c r="FU9" s="183">
        <v>0</v>
      </c>
      <c r="FV9" s="1">
        <v>2</v>
      </c>
      <c r="FW9" s="183">
        <v>0</v>
      </c>
      <c r="FX9" s="55">
        <v>0</v>
      </c>
      <c r="FY9" s="52">
        <f t="shared" ref="FY9:FY17" si="488">FT9+FV9+FX9</f>
        <v>4</v>
      </c>
      <c r="FZ9" s="56">
        <v>0</v>
      </c>
      <c r="GA9" s="1">
        <v>2</v>
      </c>
      <c r="GB9" s="183">
        <v>0</v>
      </c>
      <c r="GC9" s="1">
        <v>2</v>
      </c>
      <c r="GD9" s="183">
        <v>0</v>
      </c>
      <c r="GE9" s="55">
        <v>0</v>
      </c>
      <c r="GF9" s="52">
        <f t="shared" ref="GF9:GF17" si="489">GA9+GC9+GE9</f>
        <v>4</v>
      </c>
      <c r="GG9" s="56">
        <v>0</v>
      </c>
      <c r="GH9" s="1">
        <v>2</v>
      </c>
      <c r="GI9" s="183">
        <v>0</v>
      </c>
      <c r="GJ9" s="1">
        <v>2</v>
      </c>
      <c r="GK9" s="183">
        <v>0</v>
      </c>
      <c r="GL9" s="55">
        <v>0</v>
      </c>
      <c r="GM9" s="52">
        <f t="shared" ref="GM9:GM17" si="490">GH9+GJ9+GL9</f>
        <v>4</v>
      </c>
      <c r="GN9" s="56">
        <v>0</v>
      </c>
      <c r="GO9" s="1">
        <v>2</v>
      </c>
      <c r="GP9" s="183">
        <v>0</v>
      </c>
      <c r="GQ9" s="1">
        <v>2</v>
      </c>
      <c r="GR9" s="183">
        <v>0</v>
      </c>
      <c r="GS9" s="55">
        <v>0</v>
      </c>
      <c r="GT9" s="52">
        <f t="shared" ref="GT9:GT17" si="491">GO9+GQ9+GS9</f>
        <v>4</v>
      </c>
      <c r="GU9" s="56">
        <v>0</v>
      </c>
      <c r="GV9" s="139">
        <v>2</v>
      </c>
      <c r="GW9" s="183">
        <v>0</v>
      </c>
      <c r="GX9" s="1">
        <v>2</v>
      </c>
      <c r="GY9" s="183">
        <v>0</v>
      </c>
      <c r="GZ9" s="55">
        <v>0</v>
      </c>
      <c r="HA9" s="52">
        <f t="shared" ref="HA9:HA17" si="492">GV9+GX9+GZ9</f>
        <v>4</v>
      </c>
      <c r="HB9" s="56">
        <v>0</v>
      </c>
      <c r="HC9" s="1">
        <v>2</v>
      </c>
      <c r="HD9" s="183">
        <v>0</v>
      </c>
      <c r="HE9" s="1">
        <v>2</v>
      </c>
      <c r="HF9" s="183">
        <v>0</v>
      </c>
      <c r="HG9" s="55">
        <v>0</v>
      </c>
      <c r="HH9" s="52">
        <f t="shared" ref="HH9:HH17" si="493">HC9+HE9+HG9</f>
        <v>4</v>
      </c>
      <c r="HI9" s="56">
        <v>0</v>
      </c>
      <c r="HJ9" s="1">
        <v>2</v>
      </c>
      <c r="HK9" s="183">
        <v>0</v>
      </c>
      <c r="HL9" s="1">
        <v>2</v>
      </c>
      <c r="HM9" s="183">
        <v>0</v>
      </c>
      <c r="HN9" s="55">
        <v>0</v>
      </c>
      <c r="HO9" s="52">
        <f t="shared" ref="HO9:HO17" si="494">HJ9+HL9+HN9</f>
        <v>4</v>
      </c>
      <c r="HP9" s="56">
        <v>0</v>
      </c>
      <c r="HQ9" s="1">
        <v>2</v>
      </c>
      <c r="HR9" s="183">
        <v>0</v>
      </c>
      <c r="HS9" s="1">
        <v>2</v>
      </c>
      <c r="HT9" s="183">
        <v>0</v>
      </c>
      <c r="HU9" s="55">
        <v>0</v>
      </c>
      <c r="HV9" s="52">
        <f t="shared" ref="HV9:HV17" si="495">HQ9+HS9+HU9</f>
        <v>4</v>
      </c>
      <c r="HW9" s="56">
        <v>0</v>
      </c>
      <c r="HX9" s="1">
        <v>2</v>
      </c>
      <c r="HY9" s="183">
        <v>0</v>
      </c>
      <c r="HZ9" s="1">
        <v>2</v>
      </c>
      <c r="IA9" s="183">
        <v>0</v>
      </c>
      <c r="IB9" s="55">
        <v>0</v>
      </c>
      <c r="IC9" s="52">
        <f t="shared" ref="IC9:IC17" si="496">HX9+HZ9+IB9</f>
        <v>4</v>
      </c>
      <c r="ID9" s="56">
        <v>0</v>
      </c>
      <c r="IE9" s="1">
        <v>2</v>
      </c>
      <c r="IF9" s="183">
        <v>0</v>
      </c>
      <c r="IG9" s="1">
        <v>2</v>
      </c>
      <c r="IH9" s="183">
        <v>0</v>
      </c>
      <c r="II9" s="55">
        <v>0</v>
      </c>
      <c r="IJ9" s="52">
        <f t="shared" ref="IJ9:IJ17" si="497">IE9+IG9+II9</f>
        <v>4</v>
      </c>
      <c r="IK9" s="56">
        <v>0</v>
      </c>
      <c r="IL9" s="1">
        <v>2</v>
      </c>
      <c r="IM9" s="183">
        <v>0</v>
      </c>
      <c r="IN9" s="1">
        <v>2</v>
      </c>
      <c r="IO9" s="183">
        <v>0</v>
      </c>
      <c r="IP9" s="55">
        <v>0</v>
      </c>
      <c r="IQ9" s="52">
        <f t="shared" ref="IQ9:IQ17" si="498">IL9+IN9+IP9</f>
        <v>4</v>
      </c>
      <c r="IR9" s="56">
        <v>0</v>
      </c>
      <c r="IS9" s="139">
        <v>2</v>
      </c>
      <c r="IT9" s="183">
        <v>0</v>
      </c>
      <c r="IU9" s="1">
        <v>2</v>
      </c>
      <c r="IV9" s="183">
        <v>0</v>
      </c>
      <c r="IW9" s="55">
        <v>0</v>
      </c>
      <c r="IX9" s="52">
        <f t="shared" ref="IX9:IX17" si="499">IS9+IU9+IW9</f>
        <v>4</v>
      </c>
      <c r="IY9" s="56">
        <v>0</v>
      </c>
      <c r="IZ9" s="1">
        <v>2</v>
      </c>
      <c r="JA9" s="183">
        <v>0</v>
      </c>
      <c r="JB9" s="1">
        <v>2</v>
      </c>
      <c r="JC9" s="183">
        <v>0</v>
      </c>
      <c r="JD9" s="55">
        <v>0</v>
      </c>
      <c r="JE9" s="52">
        <f t="shared" ref="JE9:JE17" si="500">IZ9+JB9+JD9</f>
        <v>4</v>
      </c>
      <c r="JF9" s="56">
        <v>0</v>
      </c>
      <c r="JG9" s="1">
        <v>2</v>
      </c>
      <c r="JH9" s="183">
        <v>0</v>
      </c>
      <c r="JI9" s="1">
        <v>2</v>
      </c>
      <c r="JJ9" s="183">
        <v>0</v>
      </c>
      <c r="JK9" s="55">
        <v>0</v>
      </c>
      <c r="JL9" s="52">
        <f t="shared" ref="JL9:JL17" si="501">JG9+JI9+JK9</f>
        <v>4</v>
      </c>
      <c r="JM9" s="56">
        <v>0</v>
      </c>
      <c r="JN9" s="1">
        <v>2</v>
      </c>
      <c r="JO9" s="183">
        <v>0</v>
      </c>
      <c r="JP9" s="1">
        <v>2</v>
      </c>
      <c r="JQ9" s="183">
        <v>0</v>
      </c>
      <c r="JR9" s="55">
        <v>0</v>
      </c>
      <c r="JS9" s="52">
        <f t="shared" ref="JS9:JS17" si="502">JN9+JP9+JR9</f>
        <v>4</v>
      </c>
      <c r="JT9" s="56">
        <v>0</v>
      </c>
      <c r="JU9" s="1">
        <v>2</v>
      </c>
      <c r="JV9" s="183">
        <v>0</v>
      </c>
      <c r="JW9" s="1">
        <v>2</v>
      </c>
      <c r="JX9" s="183">
        <v>0</v>
      </c>
      <c r="JY9" s="55">
        <v>0</v>
      </c>
      <c r="JZ9" s="52">
        <f t="shared" ref="JZ9:JZ17" si="503">JU9+JW9+JY9</f>
        <v>4</v>
      </c>
      <c r="KA9" s="56">
        <v>0</v>
      </c>
      <c r="KB9" s="1">
        <v>2</v>
      </c>
      <c r="KC9" s="183">
        <v>0</v>
      </c>
      <c r="KD9" s="1">
        <v>2</v>
      </c>
      <c r="KE9" s="183">
        <v>0</v>
      </c>
      <c r="KF9" s="55">
        <v>0</v>
      </c>
      <c r="KG9" s="52">
        <f t="shared" ref="KG9:KG17" si="504">KB9+KD9+KF9</f>
        <v>4</v>
      </c>
      <c r="KH9" s="56">
        <v>0</v>
      </c>
      <c r="KI9" s="1">
        <v>2</v>
      </c>
      <c r="KJ9" s="46">
        <f t="shared" si="1"/>
        <v>1.5769139793424269E-2</v>
      </c>
      <c r="KK9" s="1">
        <v>2</v>
      </c>
      <c r="KL9" s="46">
        <f t="shared" si="2"/>
        <v>2.2456770716370988E-2</v>
      </c>
      <c r="KM9" s="51">
        <v>0</v>
      </c>
      <c r="KN9" s="52">
        <f t="shared" si="3"/>
        <v>4</v>
      </c>
      <c r="KO9" s="53">
        <f t="shared" si="4"/>
        <v>1.8455292054996769E-2</v>
      </c>
      <c r="KP9" s="139">
        <v>2</v>
      </c>
      <c r="KQ9" s="46">
        <f t="shared" si="5"/>
        <v>1.5821533106558025E-2</v>
      </c>
      <c r="KR9" s="1">
        <v>2</v>
      </c>
      <c r="KS9" s="46">
        <f t="shared" si="6"/>
        <v>2.2509848058525603E-2</v>
      </c>
      <c r="KT9" s="51">
        <v>0</v>
      </c>
      <c r="KU9" s="52">
        <f t="shared" si="7"/>
        <v>4</v>
      </c>
      <c r="KV9" s="53">
        <f t="shared" si="8"/>
        <v>1.850909259173569E-2</v>
      </c>
      <c r="KW9" s="1">
        <v>2</v>
      </c>
      <c r="KX9" s="46">
        <f t="shared" si="9"/>
        <v>1.5878056525881232E-2</v>
      </c>
      <c r="KY9" s="1">
        <v>2</v>
      </c>
      <c r="KZ9" s="46">
        <f t="shared" si="10"/>
        <v>2.258610954263128E-2</v>
      </c>
      <c r="LA9" s="51">
        <v>0</v>
      </c>
      <c r="LB9" s="52">
        <f t="shared" si="11"/>
        <v>4</v>
      </c>
      <c r="LC9" s="53">
        <f t="shared" si="12"/>
        <v>1.8573551263001486E-2</v>
      </c>
      <c r="LD9" s="1">
        <v>2</v>
      </c>
      <c r="LE9" s="46">
        <f t="shared" si="13"/>
        <v>1.5941335883947073E-2</v>
      </c>
      <c r="LF9" s="1">
        <v>2</v>
      </c>
      <c r="LG9" s="46">
        <f t="shared" si="14"/>
        <v>2.2662889518413599E-2</v>
      </c>
      <c r="LH9" s="51">
        <v>0</v>
      </c>
      <c r="LI9" s="52">
        <f t="shared" si="15"/>
        <v>4</v>
      </c>
      <c r="LJ9" s="53">
        <f t="shared" si="16"/>
        <v>1.8642803877703205E-2</v>
      </c>
      <c r="LK9" s="1">
        <v>2</v>
      </c>
      <c r="LL9" s="46">
        <f t="shared" si="17"/>
        <v>1.5983377287620875E-2</v>
      </c>
      <c r="LM9" s="1">
        <v>2</v>
      </c>
      <c r="LN9" s="46">
        <f t="shared" si="18"/>
        <v>2.2732439190725165E-2</v>
      </c>
      <c r="LO9" s="51">
        <v>0</v>
      </c>
      <c r="LP9" s="52">
        <f t="shared" si="19"/>
        <v>4</v>
      </c>
      <c r="LQ9" s="53">
        <f t="shared" si="20"/>
        <v>1.86959569992989E-2</v>
      </c>
      <c r="LR9" s="1">
        <v>2</v>
      </c>
      <c r="LS9" s="46">
        <f t="shared" si="21"/>
        <v>1.6037206318659288E-2</v>
      </c>
      <c r="LT9" s="1">
        <v>2</v>
      </c>
      <c r="LU9" s="46">
        <f t="shared" si="22"/>
        <v>2.2799817601459188E-2</v>
      </c>
      <c r="LV9" s="51">
        <v>0</v>
      </c>
      <c r="LW9" s="52">
        <f t="shared" si="23"/>
        <v>4</v>
      </c>
      <c r="LX9" s="53">
        <f t="shared" si="24"/>
        <v>1.8756447528838038E-2</v>
      </c>
      <c r="LY9" s="1">
        <v>2</v>
      </c>
      <c r="LZ9" s="46">
        <f t="shared" si="25"/>
        <v>1.6052652700858816E-2</v>
      </c>
      <c r="MA9" s="1">
        <v>2</v>
      </c>
      <c r="MB9" s="46">
        <f t="shared" si="26"/>
        <v>2.2844089091947458E-2</v>
      </c>
      <c r="MC9" s="51">
        <v>0</v>
      </c>
      <c r="MD9" s="52">
        <f t="shared" si="27"/>
        <v>4</v>
      </c>
      <c r="ME9" s="53">
        <f t="shared" si="28"/>
        <v>1.8782870022539446E-2</v>
      </c>
      <c r="MF9" s="1">
        <v>2</v>
      </c>
      <c r="MG9" s="46">
        <f t="shared" si="29"/>
        <v>1.6086222150727903E-2</v>
      </c>
      <c r="MH9" s="1">
        <v>2</v>
      </c>
      <c r="MI9" s="46">
        <f t="shared" si="30"/>
        <v>2.2891152569531874E-2</v>
      </c>
      <c r="MJ9" s="51">
        <v>0</v>
      </c>
      <c r="MK9" s="52">
        <f t="shared" si="31"/>
        <v>4</v>
      </c>
      <c r="ML9" s="53">
        <f t="shared" si="32"/>
        <v>1.8820872347433303E-2</v>
      </c>
      <c r="MM9" s="139">
        <v>2</v>
      </c>
      <c r="MN9" s="46">
        <f t="shared" si="33"/>
        <v>1.6118633139909737E-2</v>
      </c>
      <c r="MO9" s="1">
        <v>2</v>
      </c>
      <c r="MP9" s="46">
        <f t="shared" si="34"/>
        <v>2.2943673282092462E-2</v>
      </c>
      <c r="MQ9" s="51">
        <v>0</v>
      </c>
      <c r="MR9" s="52">
        <f t="shared" si="35"/>
        <v>4</v>
      </c>
      <c r="MS9" s="53">
        <f t="shared" si="36"/>
        <v>1.8862586060548903E-2</v>
      </c>
      <c r="MT9" s="1">
        <v>2</v>
      </c>
      <c r="MU9" s="46">
        <f t="shared" si="37"/>
        <v>1.6166841807452915E-2</v>
      </c>
      <c r="MV9" s="1">
        <v>2</v>
      </c>
      <c r="MW9" s="46">
        <f t="shared" si="38"/>
        <v>2.3014959723820481E-2</v>
      </c>
      <c r="MX9" s="51">
        <v>0</v>
      </c>
      <c r="MY9" s="52">
        <f t="shared" si="39"/>
        <v>4</v>
      </c>
      <c r="MZ9" s="53">
        <f t="shared" si="40"/>
        <v>1.8918791089249397E-2</v>
      </c>
      <c r="NA9" s="1">
        <v>2</v>
      </c>
      <c r="NB9" s="46">
        <f t="shared" si="41"/>
        <v>1.621139661181811E-2</v>
      </c>
      <c r="NC9" s="1">
        <v>2</v>
      </c>
      <c r="ND9" s="46">
        <f t="shared" si="42"/>
        <v>2.3092021706500404E-2</v>
      </c>
      <c r="NE9" s="51">
        <v>0</v>
      </c>
      <c r="NF9" s="52">
        <f t="shared" si="43"/>
        <v>4</v>
      </c>
      <c r="NG9" s="53">
        <f t="shared" si="44"/>
        <v>1.8975332068311195E-2</v>
      </c>
      <c r="NH9" s="1">
        <v>2</v>
      </c>
      <c r="NI9" s="46">
        <f t="shared" si="45"/>
        <v>1.625619767536373E-2</v>
      </c>
      <c r="NJ9" s="1">
        <v>2</v>
      </c>
      <c r="NK9" s="46">
        <f t="shared" si="46"/>
        <v>2.3153507756425096E-2</v>
      </c>
      <c r="NL9" s="51">
        <v>0</v>
      </c>
      <c r="NM9" s="52">
        <f t="shared" si="47"/>
        <v>4</v>
      </c>
      <c r="NN9" s="53">
        <f t="shared" si="48"/>
        <v>1.9028590457161886E-2</v>
      </c>
      <c r="NO9" s="1">
        <v>2</v>
      </c>
      <c r="NP9" s="46">
        <f t="shared" si="49"/>
        <v>1.6319869441044469E-2</v>
      </c>
      <c r="NQ9" s="1">
        <v>2</v>
      </c>
      <c r="NR9" s="46">
        <f t="shared" si="50"/>
        <v>2.3239600278875203E-2</v>
      </c>
      <c r="NS9" s="51">
        <v>0</v>
      </c>
      <c r="NT9" s="52">
        <f t="shared" si="51"/>
        <v>4</v>
      </c>
      <c r="NU9" s="53">
        <f t="shared" si="52"/>
        <v>1.9101284561386753E-2</v>
      </c>
      <c r="NV9" s="1">
        <v>2</v>
      </c>
      <c r="NW9" s="46">
        <f t="shared" si="53"/>
        <v>1.6342539630658605E-2</v>
      </c>
      <c r="NX9" s="1">
        <v>2</v>
      </c>
      <c r="NY9" s="46">
        <f t="shared" si="54"/>
        <v>2.3266635644485809E-2</v>
      </c>
      <c r="NZ9" s="51">
        <v>0</v>
      </c>
      <c r="OA9" s="52">
        <f t="shared" si="55"/>
        <v>4</v>
      </c>
      <c r="OB9" s="53">
        <f t="shared" si="56"/>
        <v>1.9125944343501958E-2</v>
      </c>
      <c r="OC9" s="1">
        <v>2</v>
      </c>
      <c r="OD9" s="46">
        <f t="shared" si="57"/>
        <v>1.6374652038644178E-2</v>
      </c>
      <c r="OE9" s="1">
        <v>2</v>
      </c>
      <c r="OF9" s="46">
        <f t="shared" si="58"/>
        <v>2.3307306840694559E-2</v>
      </c>
      <c r="OG9" s="51">
        <v>0</v>
      </c>
      <c r="OH9" s="52">
        <f t="shared" si="59"/>
        <v>4</v>
      </c>
      <c r="OI9" s="53">
        <f t="shared" si="60"/>
        <v>1.9161676646706587E-2</v>
      </c>
      <c r="OJ9" s="139">
        <v>2</v>
      </c>
      <c r="OK9" s="46">
        <f t="shared" si="61"/>
        <v>1.6420361247947456E-2</v>
      </c>
      <c r="OL9" s="147">
        <v>2</v>
      </c>
      <c r="OM9" s="46">
        <f t="shared" si="62"/>
        <v>2.3364485981308414E-2</v>
      </c>
      <c r="ON9" s="51">
        <v>0</v>
      </c>
      <c r="OO9" s="52">
        <f t="shared" si="63"/>
        <v>4</v>
      </c>
      <c r="OP9" s="53">
        <f t="shared" si="64"/>
        <v>1.921229586935639E-2</v>
      </c>
      <c r="OQ9" s="1">
        <v>2</v>
      </c>
      <c r="OR9" s="46">
        <f t="shared" si="65"/>
        <v>1.6456841932033242E-2</v>
      </c>
      <c r="OS9" s="1">
        <v>2</v>
      </c>
      <c r="OT9" s="46">
        <f t="shared" si="66"/>
        <v>2.3427433524657374E-2</v>
      </c>
      <c r="OU9" s="51">
        <v>0</v>
      </c>
      <c r="OV9" s="52">
        <f t="shared" si="67"/>
        <v>4</v>
      </c>
      <c r="OW9" s="53">
        <f t="shared" si="68"/>
        <v>1.9259473253406521E-2</v>
      </c>
      <c r="OX9" s="1">
        <v>2</v>
      </c>
      <c r="OY9" s="46">
        <f t="shared" si="69"/>
        <v>1.6494845360824743E-2</v>
      </c>
      <c r="OZ9" s="1">
        <v>2</v>
      </c>
      <c r="PA9" s="46">
        <f t="shared" si="70"/>
        <v>2.3468669326449192E-2</v>
      </c>
      <c r="PB9" s="51">
        <v>0</v>
      </c>
      <c r="PC9" s="52">
        <f t="shared" si="71"/>
        <v>4</v>
      </c>
      <c r="PD9" s="53">
        <f t="shared" si="72"/>
        <v>1.929943066679533E-2</v>
      </c>
      <c r="PE9" s="1">
        <v>2</v>
      </c>
      <c r="PF9" s="46">
        <f t="shared" si="73"/>
        <v>1.6546703069413419E-2</v>
      </c>
      <c r="PG9" s="1">
        <v>2</v>
      </c>
      <c r="PH9" s="46">
        <f t="shared" si="74"/>
        <v>2.3546032493524841E-2</v>
      </c>
      <c r="PI9" s="51">
        <v>0</v>
      </c>
      <c r="PJ9" s="52">
        <f t="shared" si="75"/>
        <v>4</v>
      </c>
      <c r="PK9" s="53">
        <f t="shared" si="76"/>
        <v>1.9362021395033641E-2</v>
      </c>
      <c r="PL9" s="139">
        <v>2</v>
      </c>
      <c r="PM9" s="46">
        <f t="shared" si="77"/>
        <v>1.6587874263913081E-2</v>
      </c>
      <c r="PN9" s="147">
        <v>2</v>
      </c>
      <c r="PO9" s="46">
        <f t="shared" si="78"/>
        <v>2.3609963404556723E-2</v>
      </c>
      <c r="PP9" s="51">
        <v>0</v>
      </c>
      <c r="PQ9" s="52">
        <f t="shared" si="79"/>
        <v>4</v>
      </c>
      <c r="PR9" s="53">
        <f t="shared" si="80"/>
        <v>1.9411821799475881E-2</v>
      </c>
      <c r="PS9" s="1">
        <v>2</v>
      </c>
      <c r="PT9" s="46">
        <f t="shared" si="81"/>
        <v>1.6597510373443983E-2</v>
      </c>
      <c r="PU9" s="1">
        <v>2</v>
      </c>
      <c r="PV9" s="46">
        <f t="shared" si="82"/>
        <v>2.362111727884729E-2</v>
      </c>
      <c r="PW9" s="51">
        <v>0</v>
      </c>
      <c r="PX9" s="52">
        <f t="shared" si="83"/>
        <v>4</v>
      </c>
      <c r="PY9" s="53">
        <f t="shared" si="84"/>
        <v>1.9422189851905802E-2</v>
      </c>
      <c r="PZ9" s="1">
        <v>2</v>
      </c>
      <c r="QA9" s="46">
        <f t="shared" si="85"/>
        <v>1.6615435739802276E-2</v>
      </c>
      <c r="QB9" s="1">
        <v>2</v>
      </c>
      <c r="QC9" s="46">
        <f t="shared" si="86"/>
        <v>2.365464222353637E-2</v>
      </c>
      <c r="QD9" s="51">
        <v>0</v>
      </c>
      <c r="QE9" s="52">
        <f t="shared" si="87"/>
        <v>4</v>
      </c>
      <c r="QF9" s="53">
        <f t="shared" si="88"/>
        <v>1.9445794846864366E-2</v>
      </c>
      <c r="QG9" s="1">
        <v>2</v>
      </c>
      <c r="QH9" s="46">
        <f t="shared" si="89"/>
        <v>1.6683350016683352E-2</v>
      </c>
      <c r="QI9" s="1">
        <v>2</v>
      </c>
      <c r="QJ9" s="46">
        <f t="shared" si="90"/>
        <v>2.3860653781913623E-2</v>
      </c>
      <c r="QK9" s="51">
        <v>0</v>
      </c>
      <c r="QL9" s="52">
        <f t="shared" si="91"/>
        <v>4</v>
      </c>
      <c r="QM9" s="53">
        <f t="shared" si="92"/>
        <v>1.9561815336463225E-2</v>
      </c>
      <c r="QN9" s="1">
        <v>2</v>
      </c>
      <c r="QO9" s="46">
        <f t="shared" si="93"/>
        <v>1.6733601070950468E-2</v>
      </c>
      <c r="QP9" s="1">
        <v>2</v>
      </c>
      <c r="QQ9" s="46">
        <f t="shared" si="94"/>
        <v>2.390057361376673E-2</v>
      </c>
      <c r="QR9" s="51">
        <v>0</v>
      </c>
      <c r="QS9" s="52">
        <f t="shared" si="95"/>
        <v>4</v>
      </c>
      <c r="QT9" s="53">
        <f t="shared" si="96"/>
        <v>1.9609765663300322E-2</v>
      </c>
      <c r="QU9" s="1">
        <v>2</v>
      </c>
      <c r="QV9" s="46">
        <f t="shared" si="97"/>
        <v>1.6774301769688839E-2</v>
      </c>
      <c r="QW9" s="1">
        <v>2</v>
      </c>
      <c r="QX9" s="46">
        <f t="shared" si="98"/>
        <v>2.3949227637408692E-2</v>
      </c>
      <c r="QY9" s="51">
        <v>0</v>
      </c>
      <c r="QZ9" s="52">
        <f t="shared" si="99"/>
        <v>4</v>
      </c>
      <c r="RA9" s="53">
        <f t="shared" si="100"/>
        <v>1.9654088050314468E-2</v>
      </c>
      <c r="RB9" s="1">
        <v>2</v>
      </c>
      <c r="RC9" s="46">
        <f t="shared" si="101"/>
        <v>1.6803898504453033E-2</v>
      </c>
      <c r="RD9" s="1">
        <v>2</v>
      </c>
      <c r="RE9" s="46">
        <f t="shared" si="102"/>
        <v>2.3986567522187575E-2</v>
      </c>
      <c r="RF9" s="51">
        <v>0</v>
      </c>
      <c r="RG9" s="52">
        <f t="shared" si="103"/>
        <v>4</v>
      </c>
      <c r="RH9" s="53">
        <f t="shared" si="104"/>
        <v>1.968794605502781E-2</v>
      </c>
      <c r="RI9" s="139">
        <v>2</v>
      </c>
      <c r="RJ9" s="46">
        <f t="shared" si="105"/>
        <v>1.6826518593303048E-2</v>
      </c>
      <c r="RK9" s="147">
        <v>2</v>
      </c>
      <c r="RL9" s="46">
        <f t="shared" si="106"/>
        <v>2.4035572647518329E-2</v>
      </c>
      <c r="RM9" s="51">
        <v>0</v>
      </c>
      <c r="RN9" s="52">
        <f t="shared" si="107"/>
        <v>4</v>
      </c>
      <c r="RO9" s="53">
        <f t="shared" si="108"/>
        <v>1.9720948577626584E-2</v>
      </c>
      <c r="RP9" s="1">
        <v>2</v>
      </c>
      <c r="RQ9" s="46">
        <f t="shared" si="109"/>
        <v>1.6830766641420518E-2</v>
      </c>
      <c r="RR9" s="1">
        <v>2</v>
      </c>
      <c r="RS9" s="46">
        <f t="shared" si="110"/>
        <v>2.4044241404183698E-2</v>
      </c>
      <c r="RT9" s="51">
        <v>0</v>
      </c>
      <c r="RU9" s="52">
        <f t="shared" ref="RU9:RU17" si="505">RP9+RR9+RT9</f>
        <v>4</v>
      </c>
      <c r="RV9" s="53">
        <f t="shared" si="111"/>
        <v>1.972678404103171E-2</v>
      </c>
      <c r="RW9" s="1">
        <v>2</v>
      </c>
      <c r="RX9" s="46">
        <f t="shared" si="112"/>
        <v>1.6844942306072599E-2</v>
      </c>
      <c r="RY9" s="1">
        <v>2</v>
      </c>
      <c r="RZ9" s="46">
        <f t="shared" si="113"/>
        <v>2.4061597690086624E-2</v>
      </c>
      <c r="SA9" s="51">
        <v>0</v>
      </c>
      <c r="SB9" s="52">
        <f t="shared" ref="SB9:SB17" si="506">RW9+RY9+SA9</f>
        <v>4</v>
      </c>
      <c r="SC9" s="53">
        <f t="shared" si="114"/>
        <v>1.9743336623889437E-2</v>
      </c>
      <c r="SD9" s="1">
        <v>2</v>
      </c>
      <c r="SE9" s="46">
        <f t="shared" si="115"/>
        <v>1.6873365392727577E-2</v>
      </c>
      <c r="SF9" s="1">
        <v>2</v>
      </c>
      <c r="SG9" s="46">
        <f t="shared" si="116"/>
        <v>2.4113817217265493E-2</v>
      </c>
      <c r="SH9" s="51">
        <v>0</v>
      </c>
      <c r="SI9" s="52">
        <f t="shared" ref="SI9:SI17" si="507">SD9+SF9+SH9</f>
        <v>4</v>
      </c>
      <c r="SJ9" s="53">
        <f t="shared" si="117"/>
        <v>1.9780437147660965E-2</v>
      </c>
      <c r="SK9" s="1">
        <v>2</v>
      </c>
      <c r="SL9" s="46">
        <f t="shared" si="118"/>
        <v>1.6889039013680121E-2</v>
      </c>
      <c r="SM9" s="1">
        <v>2</v>
      </c>
      <c r="SN9" s="46">
        <f t="shared" si="119"/>
        <v>2.4134186074574637E-2</v>
      </c>
      <c r="SO9" s="51">
        <v>0</v>
      </c>
      <c r="SP9" s="52">
        <f t="shared" ref="SP9:SP17" si="508">SK9+SM9+SO9</f>
        <v>4</v>
      </c>
      <c r="SQ9" s="53">
        <f t="shared" si="120"/>
        <v>1.9798059790140567E-2</v>
      </c>
      <c r="SR9" s="1">
        <v>2</v>
      </c>
      <c r="SS9" s="46">
        <f t="shared" si="121"/>
        <v>1.6909029421711193E-2</v>
      </c>
      <c r="ST9" s="1">
        <v>2</v>
      </c>
      <c r="SU9" s="46">
        <f t="shared" si="122"/>
        <v>2.4180872929512754E-2</v>
      </c>
      <c r="SV9" s="51">
        <v>0</v>
      </c>
      <c r="SW9" s="52">
        <f t="shared" ref="SW9:SW17" si="509">SR9+ST9+SV9</f>
        <v>4</v>
      </c>
      <c r="SX9" s="53">
        <f t="shared" si="123"/>
        <v>1.982750074353128E-2</v>
      </c>
      <c r="SY9" s="1">
        <v>2</v>
      </c>
      <c r="SZ9" s="46">
        <f t="shared" si="124"/>
        <v>1.6937669376693765E-2</v>
      </c>
      <c r="TA9" s="1">
        <v>2</v>
      </c>
      <c r="TB9" s="46">
        <f t="shared" si="125"/>
        <v>2.42306760358614E-2</v>
      </c>
      <c r="TC9" s="51">
        <v>0</v>
      </c>
      <c r="TD9" s="52">
        <f t="shared" ref="TD9:TD17" si="510">SY9+TA9+TC9</f>
        <v>4</v>
      </c>
      <c r="TE9" s="53">
        <f t="shared" si="126"/>
        <v>1.9864918553833929E-2</v>
      </c>
      <c r="TF9" s="139">
        <v>2</v>
      </c>
      <c r="TG9" s="46">
        <f t="shared" si="127"/>
        <v>1.6957775139901647E-2</v>
      </c>
      <c r="TH9" s="1">
        <v>2</v>
      </c>
      <c r="TI9" s="46">
        <f t="shared" si="128"/>
        <v>2.4263011039670022E-2</v>
      </c>
      <c r="TJ9" s="51">
        <v>0</v>
      </c>
      <c r="TK9" s="52">
        <f t="shared" ref="TK9:TK17" si="511">TF9+TH9+TJ9</f>
        <v>4</v>
      </c>
      <c r="TL9" s="53">
        <f t="shared" si="129"/>
        <v>1.9889612649793643E-2</v>
      </c>
      <c r="TM9" s="1">
        <v>2</v>
      </c>
      <c r="TN9" s="46">
        <f t="shared" si="130"/>
        <v>1.6960651289009497E-2</v>
      </c>
      <c r="TO9" s="1">
        <v>2</v>
      </c>
      <c r="TP9" s="46">
        <f t="shared" si="131"/>
        <v>2.4265954865323951E-2</v>
      </c>
      <c r="TQ9" s="51">
        <v>0</v>
      </c>
      <c r="TR9" s="52">
        <f t="shared" ref="TR9:TR17" si="512">TM9+TO9+TQ9</f>
        <v>4</v>
      </c>
      <c r="TS9" s="53">
        <f t="shared" si="132"/>
        <v>1.9892580067634773E-2</v>
      </c>
      <c r="TT9" s="1">
        <v>2</v>
      </c>
      <c r="TU9" s="46">
        <f t="shared" si="133"/>
        <v>1.6970725498515062E-2</v>
      </c>
      <c r="TV9" s="1">
        <v>2</v>
      </c>
      <c r="TW9" s="46">
        <f t="shared" si="134"/>
        <v>2.4280684715308972E-2</v>
      </c>
      <c r="TX9" s="51">
        <v>0</v>
      </c>
      <c r="TY9" s="52">
        <f t="shared" ref="TY9:TY17" si="513">TT9+TV9+TX9</f>
        <v>4</v>
      </c>
      <c r="TZ9" s="53">
        <f t="shared" si="135"/>
        <v>1.9904458598726117E-2</v>
      </c>
      <c r="UA9" s="1">
        <v>2</v>
      </c>
      <c r="UB9" s="46">
        <f t="shared" si="136"/>
        <v>1.6988023443472354E-2</v>
      </c>
      <c r="UC9" s="1">
        <v>2</v>
      </c>
      <c r="UD9" s="46">
        <f t="shared" si="137"/>
        <v>2.4295432458697763E-2</v>
      </c>
      <c r="UE9" s="51">
        <v>0</v>
      </c>
      <c r="UF9" s="52">
        <f t="shared" ref="UF9:UF17" si="514">UA9+UC9+UE9</f>
        <v>4</v>
      </c>
      <c r="UG9" s="53">
        <f t="shared" si="138"/>
        <v>1.9922303018228907E-2</v>
      </c>
      <c r="UH9" s="1">
        <v>2</v>
      </c>
      <c r="UI9" s="46">
        <f t="shared" si="139"/>
        <v>1.7005356687356518E-2</v>
      </c>
      <c r="UJ9" s="1">
        <v>2</v>
      </c>
      <c r="UK9" s="46">
        <f t="shared" si="140"/>
        <v>2.4319066147859923E-2</v>
      </c>
      <c r="UL9" s="51">
        <v>0</v>
      </c>
      <c r="UM9" s="52">
        <f t="shared" ref="UM9:UM17" si="515">UH9+UJ9+UL9</f>
        <v>4</v>
      </c>
      <c r="UN9" s="53">
        <f t="shared" si="141"/>
        <v>1.9942167713630471E-2</v>
      </c>
      <c r="UO9" s="1">
        <v>2</v>
      </c>
      <c r="UP9" s="46">
        <f t="shared" si="142"/>
        <v>1.7019828099736192E-2</v>
      </c>
      <c r="UQ9" s="1">
        <v>2</v>
      </c>
      <c r="UR9" s="46">
        <f t="shared" si="143"/>
        <v>2.4363503471799244E-2</v>
      </c>
      <c r="US9" s="51">
        <v>0</v>
      </c>
      <c r="UT9" s="52">
        <f t="shared" ref="UT9:UT17" si="516">UO9+UQ9+US9</f>
        <v>4</v>
      </c>
      <c r="UU9" s="53">
        <f t="shared" si="144"/>
        <v>1.9967054360305495E-2</v>
      </c>
      <c r="UV9" s="54">
        <v>2</v>
      </c>
      <c r="UW9" s="46">
        <f t="shared" si="145"/>
        <v>1.7040129504984236E-2</v>
      </c>
      <c r="UX9" s="51">
        <v>2</v>
      </c>
      <c r="UY9" s="46">
        <f t="shared" si="146"/>
        <v>2.4378352023403216E-2</v>
      </c>
      <c r="UZ9" s="51">
        <v>0</v>
      </c>
      <c r="VA9" s="52">
        <f t="shared" ref="VA9:VA17" si="517">UV9+UX9+UZ9</f>
        <v>4</v>
      </c>
      <c r="VB9" s="53">
        <f t="shared" si="147"/>
        <v>1.9986009793144799E-2</v>
      </c>
      <c r="VC9" s="54">
        <v>2</v>
      </c>
      <c r="VD9" s="46">
        <f t="shared" si="147"/>
        <v>1.7069215669539985E-2</v>
      </c>
      <c r="VE9" s="51">
        <v>2</v>
      </c>
      <c r="VF9" s="46">
        <f t="shared" si="148"/>
        <v>2.440214738897023E-2</v>
      </c>
      <c r="VG9" s="51">
        <v>0</v>
      </c>
      <c r="VH9" s="52">
        <f t="shared" ref="VH9:VH17" si="518">VC9+VE9+VG9</f>
        <v>4</v>
      </c>
      <c r="VI9" s="53">
        <f t="shared" si="149"/>
        <v>2.0015011258443835E-2</v>
      </c>
      <c r="VJ9" s="54">
        <v>2</v>
      </c>
      <c r="VK9" s="46">
        <f t="shared" si="150"/>
        <v>1.7073587160662457E-2</v>
      </c>
      <c r="VL9" s="51">
        <v>2</v>
      </c>
      <c r="VM9" s="46">
        <f t="shared" si="151"/>
        <v>2.4405125076266018E-2</v>
      </c>
      <c r="VN9" s="51">
        <v>0</v>
      </c>
      <c r="VO9" s="52">
        <f t="shared" ref="VO9:VO17" si="519">VJ9+VL9+VN9</f>
        <v>4</v>
      </c>
      <c r="VP9" s="53">
        <f t="shared" si="152"/>
        <v>2.0019018067163805E-2</v>
      </c>
      <c r="VQ9" s="54">
        <v>2</v>
      </c>
      <c r="VR9" s="46">
        <f t="shared" si="153"/>
        <v>1.7079419299743808E-2</v>
      </c>
      <c r="VS9" s="51">
        <v>2</v>
      </c>
      <c r="VT9" s="46">
        <f t="shared" si="154"/>
        <v>2.4411082631514709E-2</v>
      </c>
      <c r="VU9" s="51">
        <v>0</v>
      </c>
      <c r="VV9" s="52">
        <f t="shared" ref="VV9:VV17" si="520">VQ9+VS9+VU9</f>
        <v>4</v>
      </c>
      <c r="VW9" s="53">
        <f t="shared" si="155"/>
        <v>2.002503128911139E-2</v>
      </c>
      <c r="VX9" s="54">
        <v>2</v>
      </c>
      <c r="VY9" s="46">
        <f t="shared" si="156"/>
        <v>1.709255619177848E-2</v>
      </c>
      <c r="VZ9" s="51">
        <v>2</v>
      </c>
      <c r="WA9" s="46">
        <f t="shared" si="157"/>
        <v>2.4437927663734114E-2</v>
      </c>
      <c r="WB9" s="51">
        <v>0</v>
      </c>
      <c r="WC9" s="52">
        <f t="shared" ref="WC9:WC17" si="521">VX9+VZ9+WB9</f>
        <v>4</v>
      </c>
      <c r="WD9" s="53">
        <f t="shared" si="158"/>
        <v>2.0043092649195769E-2</v>
      </c>
      <c r="WE9" s="54">
        <v>2</v>
      </c>
      <c r="WF9" s="46">
        <f t="shared" si="159"/>
        <v>1.7110103516126275E-2</v>
      </c>
      <c r="WG9" s="51">
        <v>2</v>
      </c>
      <c r="WH9" s="46">
        <f t="shared" si="160"/>
        <v>2.4443901246638963E-2</v>
      </c>
      <c r="WI9" s="51">
        <v>0</v>
      </c>
      <c r="WJ9" s="52">
        <f t="shared" ref="WJ9:WJ17" si="522">WE9+WG9+WI9</f>
        <v>4</v>
      </c>
      <c r="WK9" s="53">
        <f t="shared" si="161"/>
        <v>2.0057162914305773E-2</v>
      </c>
      <c r="WL9" s="54">
        <v>2</v>
      </c>
      <c r="WM9" s="46">
        <f t="shared" si="162"/>
        <v>1.7129153819801301E-2</v>
      </c>
      <c r="WN9" s="51">
        <v>2</v>
      </c>
      <c r="WO9" s="46">
        <f t="shared" si="163"/>
        <v>2.4452867098667317E-2</v>
      </c>
      <c r="WP9" s="51">
        <v>0</v>
      </c>
      <c r="WQ9" s="52">
        <f t="shared" ref="WQ9:WQ17" si="523">WL9+WN9+WP9</f>
        <v>4</v>
      </c>
      <c r="WR9" s="53">
        <f t="shared" si="164"/>
        <v>2.0074274816822241E-2</v>
      </c>
      <c r="WS9" s="54">
        <v>2</v>
      </c>
      <c r="WT9" s="46">
        <f t="shared" si="165"/>
        <v>1.7149717029669012E-2</v>
      </c>
      <c r="WU9" s="51">
        <v>2</v>
      </c>
      <c r="WV9" s="46">
        <f t="shared" si="166"/>
        <v>2.4473813020068527E-2</v>
      </c>
      <c r="WW9" s="51">
        <v>0</v>
      </c>
      <c r="WX9" s="52">
        <f t="shared" ref="WX9:WX17" si="524">WS9+WU9+WW9</f>
        <v>4</v>
      </c>
      <c r="WY9" s="53">
        <f t="shared" si="167"/>
        <v>2.0095453403667418E-2</v>
      </c>
      <c r="WZ9" s="54">
        <v>2</v>
      </c>
      <c r="XA9" s="46">
        <f t="shared" si="168"/>
        <v>1.7164435290078956E-2</v>
      </c>
      <c r="XB9" s="51">
        <v>2</v>
      </c>
      <c r="XC9" s="46">
        <f t="shared" si="169"/>
        <v>2.4488796375658137E-2</v>
      </c>
      <c r="XD9" s="51">
        <v>0</v>
      </c>
      <c r="XE9" s="52">
        <f t="shared" ref="XE9:XE17" si="525">WZ9+XB9+XD9</f>
        <v>4</v>
      </c>
      <c r="XF9" s="53">
        <f t="shared" si="170"/>
        <v>2.0110608345902461E-2</v>
      </c>
      <c r="XG9" s="54">
        <v>2</v>
      </c>
      <c r="XH9" s="46">
        <f t="shared" si="171"/>
        <v>1.7165908505707664E-2</v>
      </c>
      <c r="XI9" s="51">
        <v>2</v>
      </c>
      <c r="XJ9" s="46">
        <f t="shared" si="172"/>
        <v>2.4488796375658137E-2</v>
      </c>
      <c r="XK9" s="51">
        <v>0</v>
      </c>
      <c r="XL9" s="52">
        <f t="shared" ref="XL9:XL17" si="526">XG9+XI9+XK9</f>
        <v>4</v>
      </c>
      <c r="XM9" s="53">
        <f t="shared" si="173"/>
        <v>2.0111619488159285E-2</v>
      </c>
      <c r="XN9" s="54">
        <v>2</v>
      </c>
      <c r="XO9" s="46">
        <f t="shared" si="174"/>
        <v>1.717327837884252E-2</v>
      </c>
      <c r="XP9" s="51">
        <v>2</v>
      </c>
      <c r="XQ9" s="46">
        <f t="shared" si="175"/>
        <v>2.4500796275878967E-2</v>
      </c>
      <c r="XR9" s="51">
        <v>0</v>
      </c>
      <c r="XS9" s="52">
        <f t="shared" ref="XS9:XS17" si="527">XN9+XP9+XR9</f>
        <v>4</v>
      </c>
      <c r="XT9" s="53">
        <f t="shared" si="176"/>
        <v>2.0120724346076459E-2</v>
      </c>
      <c r="XU9" s="54">
        <v>2</v>
      </c>
      <c r="XV9" s="46">
        <f t="shared" si="177"/>
        <v>1.7193947730398899E-2</v>
      </c>
      <c r="XW9" s="51">
        <v>2</v>
      </c>
      <c r="XX9" s="46">
        <f t="shared" si="178"/>
        <v>2.4524831391784178E-2</v>
      </c>
      <c r="XY9" s="51">
        <v>0</v>
      </c>
      <c r="XZ9" s="52">
        <f t="shared" ref="XZ9:XZ17" si="528">XU9+XW9+XY9</f>
        <v>4</v>
      </c>
      <c r="YA9" s="53">
        <f t="shared" si="179"/>
        <v>2.014301540940679E-2</v>
      </c>
      <c r="YB9" s="54">
        <v>2</v>
      </c>
      <c r="YC9" s="46">
        <f t="shared" si="180"/>
        <v>1.7199862401100791E-2</v>
      </c>
      <c r="YD9" s="51">
        <v>2</v>
      </c>
      <c r="YE9" s="46">
        <f t="shared" si="181"/>
        <v>2.4548913710568308E-2</v>
      </c>
      <c r="YF9" s="51">
        <v>0</v>
      </c>
      <c r="YG9" s="52">
        <f t="shared" ref="YG9:YG17" si="529">YB9+YD9+YF9</f>
        <v>4</v>
      </c>
      <c r="YH9" s="53">
        <f t="shared" si="182"/>
        <v>2.0155195001511639E-2</v>
      </c>
      <c r="YI9" s="54">
        <v>2</v>
      </c>
      <c r="YJ9" s="46">
        <f t="shared" si="183"/>
        <v>1.7213185299939756E-2</v>
      </c>
      <c r="YK9" s="51">
        <v>2</v>
      </c>
      <c r="YL9" s="46">
        <f t="shared" si="184"/>
        <v>2.4570024570024569E-2</v>
      </c>
      <c r="YM9" s="51">
        <v>0</v>
      </c>
      <c r="YN9" s="52">
        <f t="shared" ref="YN9:YN17" si="530">YI9+YK9+YM9</f>
        <v>4</v>
      </c>
      <c r="YO9" s="53">
        <f t="shared" si="185"/>
        <v>2.017247465832871E-2</v>
      </c>
      <c r="YP9" s="54">
        <v>2</v>
      </c>
      <c r="YQ9" s="46">
        <f t="shared" si="186"/>
        <v>1.7226528854435829E-2</v>
      </c>
      <c r="YR9" s="51">
        <v>2</v>
      </c>
      <c r="YS9" s="46">
        <f t="shared" si="187"/>
        <v>2.4588148512417016E-2</v>
      </c>
      <c r="YT9" s="134">
        <v>0</v>
      </c>
      <c r="YU9" s="52">
        <f t="shared" ref="YU9:YU17" si="531">YP9+YR9+YT9</f>
        <v>4</v>
      </c>
      <c r="YV9" s="53">
        <f t="shared" si="188"/>
        <v>2.0188764952304043E-2</v>
      </c>
      <c r="YW9" s="54">
        <v>2</v>
      </c>
      <c r="YX9" s="46">
        <f t="shared" si="189"/>
        <v>1.7241379310344827E-2</v>
      </c>
      <c r="YY9" s="51">
        <v>2</v>
      </c>
      <c r="YZ9" s="46">
        <f t="shared" si="190"/>
        <v>2.4615384615384615E-2</v>
      </c>
      <c r="ZA9" s="134">
        <v>0</v>
      </c>
      <c r="ZB9" s="52">
        <f t="shared" ref="ZB9:ZB17" si="532">YW9+YY9+ZA9</f>
        <v>4</v>
      </c>
      <c r="ZC9" s="53">
        <f t="shared" si="191"/>
        <v>2.0208143881984442E-2</v>
      </c>
      <c r="ZD9" s="54">
        <v>2</v>
      </c>
      <c r="ZE9" s="46">
        <f t="shared" si="192"/>
        <v>1.7241379310344827E-2</v>
      </c>
      <c r="ZF9" s="51">
        <v>2</v>
      </c>
      <c r="ZG9" s="46">
        <f t="shared" si="193"/>
        <v>2.4618414574101431E-2</v>
      </c>
      <c r="ZH9" s="134">
        <v>0</v>
      </c>
      <c r="ZI9" s="52">
        <f t="shared" ref="ZI9:ZI17" si="533">ZD9+ZF9+ZH9</f>
        <v>4</v>
      </c>
      <c r="ZJ9" s="53">
        <f t="shared" si="194"/>
        <v>2.0209164856262316E-2</v>
      </c>
      <c r="ZK9" s="54">
        <v>2</v>
      </c>
      <c r="ZL9" s="46">
        <f t="shared" si="195"/>
        <v>1.7242865764290027E-2</v>
      </c>
      <c r="ZM9" s="51">
        <v>2</v>
      </c>
      <c r="ZN9" s="46">
        <f t="shared" si="196"/>
        <v>2.4624476729869491E-2</v>
      </c>
      <c r="ZO9" s="134">
        <v>0</v>
      </c>
      <c r="ZP9" s="52">
        <f t="shared" ref="ZP9:ZP17" si="534">ZK9+ZM9+ZO9</f>
        <v>4</v>
      </c>
      <c r="ZQ9" s="53">
        <f t="shared" si="197"/>
        <v>2.02122283981809E-2</v>
      </c>
      <c r="ZR9" s="54">
        <v>2</v>
      </c>
      <c r="ZS9" s="46">
        <f t="shared" si="198"/>
        <v>1.7259233690024162E-2</v>
      </c>
      <c r="ZT9" s="51">
        <v>2</v>
      </c>
      <c r="ZU9" s="46">
        <f t="shared" si="199"/>
        <v>2.4645717806531114E-2</v>
      </c>
      <c r="ZV9" s="134">
        <v>0</v>
      </c>
      <c r="ZW9" s="52">
        <f t="shared" ref="ZW9:ZW17" si="535">ZR9+ZT9+ZV9</f>
        <v>4</v>
      </c>
      <c r="ZX9" s="53">
        <f t="shared" si="200"/>
        <v>2.0230629172567266E-2</v>
      </c>
      <c r="ZY9" s="54">
        <v>2</v>
      </c>
      <c r="ZZ9" s="46">
        <f t="shared" si="201"/>
        <v>1.7272648760687452E-2</v>
      </c>
      <c r="AAA9" s="51">
        <v>2</v>
      </c>
      <c r="AAB9" s="46">
        <f t="shared" si="202"/>
        <v>2.4670038238559268E-2</v>
      </c>
      <c r="AAC9" s="134">
        <v>0</v>
      </c>
      <c r="AAD9" s="52">
        <f t="shared" ref="AAD9:AAD17" si="536">ZY9+AAA9+AAC9</f>
        <v>4</v>
      </c>
      <c r="AAE9" s="53">
        <f t="shared" si="203"/>
        <v>2.0248038471273096E-2</v>
      </c>
      <c r="AAF9" s="54">
        <v>2</v>
      </c>
      <c r="AAG9" s="46">
        <f t="shared" si="204"/>
        <v>1.7283097131005877E-2</v>
      </c>
      <c r="AAH9" s="51">
        <v>2</v>
      </c>
      <c r="AAI9" s="46">
        <f t="shared" si="205"/>
        <v>2.4700506360380389E-2</v>
      </c>
      <c r="AAJ9" s="134">
        <v>0</v>
      </c>
      <c r="AAK9" s="52">
        <f t="shared" ref="AAK9:AAK17" si="537">AAF9+AAH9+AAJ9</f>
        <v>4</v>
      </c>
      <c r="AAL9" s="53">
        <f t="shared" si="206"/>
        <v>2.026547775863816E-2</v>
      </c>
      <c r="AAM9" s="54">
        <v>2</v>
      </c>
      <c r="AAN9" s="46">
        <f t="shared" si="207"/>
        <v>1.7296549338406988E-2</v>
      </c>
      <c r="AAO9" s="51">
        <v>2</v>
      </c>
      <c r="AAP9" s="46">
        <f t="shared" si="208"/>
        <v>2.4715768660405337E-2</v>
      </c>
      <c r="AAQ9" s="134">
        <v>0</v>
      </c>
      <c r="AAR9" s="52">
        <f t="shared" ref="AAR9:AAR17" si="538">AAM9+AAO9+AAQ9</f>
        <v>4</v>
      </c>
      <c r="AAS9" s="53">
        <f t="shared" si="209"/>
        <v>2.0280890331085537E-2</v>
      </c>
      <c r="AAT9" s="54">
        <v>2</v>
      </c>
      <c r="AAU9" s="46">
        <f t="shared" si="210"/>
        <v>1.7310022503029251E-2</v>
      </c>
      <c r="AAV9" s="51">
        <v>2</v>
      </c>
      <c r="AAW9" s="46">
        <f t="shared" si="211"/>
        <v>2.4731049833065413E-2</v>
      </c>
      <c r="AAX9" s="134">
        <v>0</v>
      </c>
      <c r="AAY9" s="52">
        <f t="shared" ref="AAY9:AAY17" si="539">AAT9+AAV9+AAX9</f>
        <v>4</v>
      </c>
      <c r="AAZ9" s="53">
        <f t="shared" si="212"/>
        <v>2.0295296565021055E-2</v>
      </c>
      <c r="ABA9" s="54">
        <v>2</v>
      </c>
      <c r="ABB9" s="46">
        <f t="shared" si="213"/>
        <v>1.7310022503029251E-2</v>
      </c>
      <c r="ABC9" s="51">
        <v>2</v>
      </c>
      <c r="ABD9" s="46">
        <f t="shared" si="214"/>
        <v>2.4731049833065413E-2</v>
      </c>
      <c r="ABE9" s="134">
        <v>0</v>
      </c>
      <c r="ABF9" s="52">
        <f t="shared" ref="ABF9:ABF17" si="540">ABA9+ABC9+ABE9</f>
        <v>4</v>
      </c>
      <c r="ABG9" s="53">
        <f t="shared" si="215"/>
        <v>2.0295296565021055E-2</v>
      </c>
      <c r="ABH9" s="54">
        <v>2</v>
      </c>
      <c r="ABI9" s="46">
        <f t="shared" si="216"/>
        <v>1.7313019390581719E-2</v>
      </c>
      <c r="ABJ9" s="51">
        <v>2</v>
      </c>
      <c r="ABK9" s="46">
        <f t="shared" si="217"/>
        <v>2.4731049833065413E-2</v>
      </c>
      <c r="ABL9" s="134">
        <v>0</v>
      </c>
      <c r="ABM9" s="52">
        <f t="shared" ref="ABM9:ABM17" si="541">ABH9+ABJ9+ABL9</f>
        <v>4</v>
      </c>
      <c r="ABN9" s="53">
        <f t="shared" si="218"/>
        <v>2.0297356269345916E-2</v>
      </c>
      <c r="ABO9" s="54">
        <v>2</v>
      </c>
      <c r="ABP9" s="46">
        <f t="shared" si="219"/>
        <v>1.7326518236160444E-2</v>
      </c>
      <c r="ABQ9" s="51">
        <v>2</v>
      </c>
      <c r="ABR9" s="46">
        <f t="shared" si="220"/>
        <v>2.4740227610094014E-2</v>
      </c>
      <c r="ABS9" s="134">
        <v>0</v>
      </c>
      <c r="ABT9" s="52">
        <f t="shared" ref="ABT9:ABT17" si="542">ABO9+ABQ9+ABS9</f>
        <v>4</v>
      </c>
      <c r="ABU9" s="53">
        <f t="shared" si="221"/>
        <v>2.0309723280020307E-2</v>
      </c>
      <c r="ABV9" s="54">
        <v>2</v>
      </c>
      <c r="ABW9" s="46">
        <f t="shared" si="222"/>
        <v>1.7331022530329289E-2</v>
      </c>
      <c r="ABX9" s="51">
        <v>2</v>
      </c>
      <c r="ABY9" s="46">
        <f t="shared" si="223"/>
        <v>2.4752475247524754E-2</v>
      </c>
      <c r="ABZ9" s="134">
        <v>0</v>
      </c>
      <c r="ACA9" s="52">
        <f t="shared" ref="ACA9:ACA17" si="543">ABV9+ABX9+ABZ9</f>
        <v>4</v>
      </c>
      <c r="ACB9" s="53">
        <f t="shared" si="224"/>
        <v>2.031694433157253E-2</v>
      </c>
      <c r="ACC9" s="54">
        <v>2</v>
      </c>
      <c r="ACD9" s="46">
        <f t="shared" si="225"/>
        <v>1.7335529167027824E-2</v>
      </c>
      <c r="ACE9" s="51">
        <v>2</v>
      </c>
      <c r="ACF9" s="46">
        <f t="shared" si="226"/>
        <v>2.4770869457517955E-2</v>
      </c>
      <c r="ACG9" s="134">
        <v>0</v>
      </c>
      <c r="ACH9" s="52">
        <f t="shared" ref="ACH9:ACH17" si="544">ACC9+ACE9+ACG9</f>
        <v>4</v>
      </c>
      <c r="ACI9" s="53">
        <f t="shared" si="227"/>
        <v>2.0326236089232175E-2</v>
      </c>
      <c r="ACJ9" s="54">
        <v>2</v>
      </c>
      <c r="ACK9" s="46">
        <f t="shared" si="228"/>
        <v>1.7344549475327379E-2</v>
      </c>
      <c r="ACL9" s="51">
        <v>2</v>
      </c>
      <c r="ACM9" s="46">
        <f t="shared" si="229"/>
        <v>2.4786218862312553E-2</v>
      </c>
      <c r="ACN9" s="134">
        <v>0</v>
      </c>
      <c r="ACO9" s="52">
        <f t="shared" ref="ACO9:ACO17" si="545">ACJ9+ACL9+ACN9</f>
        <v>4</v>
      </c>
      <c r="ACP9" s="53">
        <f t="shared" si="230"/>
        <v>2.0337604230221681E-2</v>
      </c>
      <c r="ACQ9" s="54">
        <v>2</v>
      </c>
      <c r="ACR9" s="46">
        <f t="shared" si="231"/>
        <v>1.736714136853074E-2</v>
      </c>
      <c r="ACS9" s="51">
        <v>2</v>
      </c>
      <c r="ACT9" s="46">
        <f t="shared" si="232"/>
        <v>2.4810817516437163E-2</v>
      </c>
      <c r="ACU9" s="134">
        <v>0</v>
      </c>
      <c r="ACV9" s="52">
        <f t="shared" ref="ACV9:ACV17" si="546">ACQ9+ACS9+ACU9</f>
        <v>4</v>
      </c>
      <c r="ACW9" s="53">
        <f t="shared" si="233"/>
        <v>2.0360378703043878E-2</v>
      </c>
      <c r="ACX9" s="54">
        <v>2</v>
      </c>
      <c r="ACY9" s="46">
        <f t="shared" si="234"/>
        <v>1.736714136853074E-2</v>
      </c>
      <c r="ACZ9" s="51">
        <v>2</v>
      </c>
      <c r="ADA9" s="46">
        <f t="shared" si="235"/>
        <v>2.4813895781637715E-2</v>
      </c>
      <c r="ADB9" s="51">
        <v>0</v>
      </c>
      <c r="ADC9" s="52">
        <f t="shared" ref="ADC9:ADC17" si="547">ACX9+ACZ9+ADB9</f>
        <v>4</v>
      </c>
      <c r="ADD9" s="53">
        <f t="shared" si="236"/>
        <v>2.0361415118350726E-2</v>
      </c>
      <c r="ADE9" s="54">
        <v>2</v>
      </c>
      <c r="ADF9" s="46">
        <f t="shared" si="237"/>
        <v>1.7371666811430559E-2</v>
      </c>
      <c r="ADG9" s="51">
        <v>2</v>
      </c>
      <c r="ADH9" s="46">
        <f t="shared" si="238"/>
        <v>2.482005460412013E-2</v>
      </c>
      <c r="ADI9" s="134">
        <v>0</v>
      </c>
      <c r="ADJ9" s="52">
        <f t="shared" ref="ADJ9:ADJ17" si="548">ADE9+ADG9+ADI9</f>
        <v>4</v>
      </c>
      <c r="ADK9" s="53">
        <f t="shared" ref="ADK9:ADK15" si="549">ADJ9/ADJ$19*100</f>
        <v>2.0367635826671421E-2</v>
      </c>
      <c r="ADL9" s="54">
        <v>2</v>
      </c>
      <c r="ADM9" s="46">
        <f t="shared" si="239"/>
        <v>1.7382235355466714E-2</v>
      </c>
      <c r="ADN9" s="51">
        <v>2</v>
      </c>
      <c r="ADO9" s="46">
        <f t="shared" si="240"/>
        <v>2.4832381425378695E-2</v>
      </c>
      <c r="ADP9" s="51">
        <v>0</v>
      </c>
      <c r="ADQ9" s="52">
        <f t="shared" ref="ADQ9:ADQ17" si="550">ADL9+ADN9+ADP9</f>
        <v>4</v>
      </c>
      <c r="ADR9" s="53">
        <f t="shared" si="241"/>
        <v>2.0379050336254329E-2</v>
      </c>
      <c r="ADS9" s="54">
        <v>2</v>
      </c>
      <c r="ADT9" s="46">
        <f t="shared" si="242"/>
        <v>1.7395842393667912E-2</v>
      </c>
      <c r="ADU9" s="51">
        <v>2</v>
      </c>
      <c r="ADV9" s="46">
        <f t="shared" ref="ADV9:ADV17" si="551">ADU9/ADU$19*100</f>
        <v>2.4853982850751834E-2</v>
      </c>
      <c r="ADW9" s="51">
        <v>0</v>
      </c>
      <c r="ADX9" s="52">
        <f t="shared" ref="ADX9:ADX17" si="552">ADS9+ADU9+ADW9</f>
        <v>4</v>
      </c>
      <c r="ADY9" s="53">
        <f t="shared" si="243"/>
        <v>2.0395676116663267E-2</v>
      </c>
      <c r="ADZ9" s="54">
        <v>2</v>
      </c>
      <c r="AEA9" s="46">
        <f t="shared" si="244"/>
        <v>1.7403411068569442E-2</v>
      </c>
      <c r="AEB9" s="51">
        <v>2</v>
      </c>
      <c r="AEC9" s="46">
        <f t="shared" ref="AEC9:AEC17" si="553">AEB9/AEB$19*100</f>
        <v>2.4884907303720297E-2</v>
      </c>
      <c r="AED9" s="51">
        <v>0</v>
      </c>
      <c r="AEE9" s="52">
        <f t="shared" ref="AEE9:AEE17" si="554">ADZ9+AEB9+AED9</f>
        <v>4</v>
      </c>
      <c r="AEF9" s="53">
        <f t="shared" si="245"/>
        <v>2.0411287441955403E-2</v>
      </c>
      <c r="AEG9" s="54">
        <v>2</v>
      </c>
      <c r="AEH9" s="46">
        <f t="shared" si="246"/>
        <v>1.7418568193694479E-2</v>
      </c>
      <c r="AEI9" s="51">
        <v>2</v>
      </c>
      <c r="AEJ9" s="46">
        <f t="shared" ref="AEJ9:AEJ17" si="555">AEI9/AEI$19*100</f>
        <v>2.4903498941601297E-2</v>
      </c>
      <c r="AEK9" s="51">
        <v>0</v>
      </c>
      <c r="AEL9" s="52">
        <f t="shared" si="247"/>
        <v>4</v>
      </c>
      <c r="AEM9" s="53">
        <f t="shared" si="248"/>
        <v>2.042796588529697E-2</v>
      </c>
      <c r="AEN9" s="54">
        <v>2</v>
      </c>
      <c r="AEO9" s="46">
        <f t="shared" si="249"/>
        <v>1.7426156661148381E-2</v>
      </c>
      <c r="AEP9" s="51">
        <v>2</v>
      </c>
      <c r="AEQ9" s="46">
        <f t="shared" ref="AEQ9:AEQ17" si="556">AEP9/AEP$19*100</f>
        <v>2.4912805181863475E-2</v>
      </c>
      <c r="AER9" s="51">
        <v>0</v>
      </c>
      <c r="AES9" s="52">
        <f t="shared" ref="AES9:AES17" si="557">AEN9+AEP9+AER9</f>
        <v>4</v>
      </c>
      <c r="AET9" s="53">
        <f t="shared" si="250"/>
        <v>2.0436315332345578E-2</v>
      </c>
      <c r="AEU9" s="50">
        <v>2</v>
      </c>
      <c r="AEV9" s="46">
        <f t="shared" si="251"/>
        <v>1.742767514813524E-2</v>
      </c>
      <c r="AEW9" s="50">
        <v>2</v>
      </c>
      <c r="AEX9" s="46">
        <f t="shared" ref="AEX9:AEX17" si="558">AEW9/AEW$19*100</f>
        <v>2.4912805181863475E-2</v>
      </c>
      <c r="AEY9" s="51">
        <v>0</v>
      </c>
      <c r="AEZ9" s="52">
        <f t="shared" ref="AEZ9:AEZ17" si="559">AEU9+AEW9+AEY9</f>
        <v>4</v>
      </c>
      <c r="AFA9" s="53">
        <f t="shared" si="252"/>
        <v>2.0437359493153485E-2</v>
      </c>
      <c r="AFB9" s="50">
        <v>2</v>
      </c>
      <c r="AFC9" s="46">
        <f t="shared" si="253"/>
        <v>1.743679163034002E-2</v>
      </c>
      <c r="AFD9" s="50">
        <v>2</v>
      </c>
      <c r="AFE9" s="46">
        <f t="shared" ref="AFE9:AFE17" si="560">AFD9/AFD$19*100</f>
        <v>2.4919013207077002E-2</v>
      </c>
      <c r="AFF9" s="51">
        <v>0</v>
      </c>
      <c r="AFG9" s="52">
        <f t="shared" ref="AFG9:AFG17" si="561">AFB9+AFD9+AFF9</f>
        <v>4</v>
      </c>
      <c r="AFH9" s="53">
        <f t="shared" si="254"/>
        <v>2.0445716622367615E-2</v>
      </c>
      <c r="AFI9" s="50">
        <v>2</v>
      </c>
      <c r="AFJ9" s="46">
        <f t="shared" si="255"/>
        <v>1.7447439588240427E-2</v>
      </c>
      <c r="AFK9" s="50">
        <v>2</v>
      </c>
      <c r="AFL9" s="46">
        <f t="shared" ref="AFL9:AFL17" si="562">AFK9/AFK$19*100</f>
        <v>2.4928331048236323E-2</v>
      </c>
      <c r="AFM9" s="51">
        <v>0</v>
      </c>
      <c r="AFN9" s="52">
        <f t="shared" ref="AFN9:AFN17" si="563">AFI9+AFK9+AFM9</f>
        <v>4</v>
      </c>
      <c r="AFO9" s="53">
        <f t="shared" si="256"/>
        <v>2.0456172650097169E-2</v>
      </c>
      <c r="AFP9" s="50">
        <v>2</v>
      </c>
      <c r="AFQ9" s="46">
        <f t="shared" si="257"/>
        <v>1.7459624618070713E-2</v>
      </c>
      <c r="AFR9" s="50">
        <v>2</v>
      </c>
      <c r="AFS9" s="46">
        <f t="shared" ref="AFS9:AFS17" si="564">AFR9/AFR$19*100</f>
        <v>2.4934546814611644E-2</v>
      </c>
      <c r="AFT9" s="51">
        <v>0</v>
      </c>
      <c r="AFU9" s="52">
        <f t="shared" ref="AFU9:AFU17" si="565">AFP9+AFR9+AFT9</f>
        <v>4</v>
      </c>
      <c r="AFV9" s="53">
        <f t="shared" si="258"/>
        <v>2.0466639377814164E-2</v>
      </c>
      <c r="AFW9" s="50">
        <v>2</v>
      </c>
      <c r="AFX9" s="46">
        <f t="shared" si="259"/>
        <v>1.7462673535318256E-2</v>
      </c>
      <c r="AFY9" s="50">
        <v>2</v>
      </c>
      <c r="AFZ9" s="46">
        <f t="shared" ref="AFZ9:AFZ17" si="566">AFY9/AFY$19*100</f>
        <v>2.4950099800399198E-2</v>
      </c>
      <c r="AGA9" s="51">
        <v>0</v>
      </c>
      <c r="AGB9" s="52">
        <f t="shared" ref="AGB9:AGB17" si="567">AFW9+AFY9+AGA9</f>
        <v>4</v>
      </c>
      <c r="AGC9" s="53">
        <f t="shared" si="260"/>
        <v>2.0473972462507036E-2</v>
      </c>
      <c r="AGD9" s="50">
        <v>2</v>
      </c>
      <c r="AGE9" s="46">
        <f t="shared" si="261"/>
        <v>1.7476406850751483E-2</v>
      </c>
      <c r="AGF9" s="50">
        <v>2</v>
      </c>
      <c r="AGG9" s="46">
        <f t="shared" ref="AGG9:AGG17" si="568">AGF9/AGF$19*100</f>
        <v>2.4962556165751375E-2</v>
      </c>
      <c r="AGH9" s="51">
        <v>0</v>
      </c>
      <c r="AGI9" s="52">
        <f t="shared" ref="AGI9:AGI17" si="569">AGD9+AGF9+AGH9</f>
        <v>4</v>
      </c>
      <c r="AGJ9" s="53">
        <f t="shared" si="262"/>
        <v>2.0487604998975621E-2</v>
      </c>
      <c r="AGK9" s="54">
        <v>2</v>
      </c>
      <c r="AGL9" s="46">
        <f t="shared" si="263"/>
        <v>1.7491691446562881E-2</v>
      </c>
      <c r="AGM9" s="51">
        <v>2</v>
      </c>
      <c r="AGN9" s="46">
        <f t="shared" ref="AGN9:AGN17" si="570">AGM9/AGM$19*100</f>
        <v>2.4978144123891592E-2</v>
      </c>
      <c r="AGO9" s="51">
        <v>0</v>
      </c>
      <c r="AGP9" s="52">
        <f t="shared" ref="AGP9:AGP17" si="571">AGK9+AGM9+AGO9</f>
        <v>4</v>
      </c>
      <c r="AGQ9" s="53">
        <f t="shared" si="264"/>
        <v>2.050335742477831E-2</v>
      </c>
      <c r="AGR9" s="50">
        <v>2</v>
      </c>
      <c r="AGS9" s="46">
        <f t="shared" si="265"/>
        <v>1.7493221376716522E-2</v>
      </c>
      <c r="AGT9" s="50">
        <v>2</v>
      </c>
      <c r="AGU9" s="46">
        <f t="shared" ref="AGU9:AGU17" si="572">AGT9/AGT$19*100</f>
        <v>2.4978144123891592E-2</v>
      </c>
      <c r="AGV9" s="50">
        <v>0</v>
      </c>
      <c r="AGW9" s="52">
        <f t="shared" ref="AGW9:AGW17" si="573">AGR9+AGT9+AGV9</f>
        <v>4</v>
      </c>
      <c r="AGX9" s="53">
        <f t="shared" si="266"/>
        <v>2.0504408447816282E-2</v>
      </c>
      <c r="AGY9" s="50">
        <v>2</v>
      </c>
      <c r="AGZ9" s="46">
        <f t="shared" si="267"/>
        <v>1.7499343774608451E-2</v>
      </c>
      <c r="AHA9" s="50">
        <v>2</v>
      </c>
      <c r="AHB9" s="46">
        <f t="shared" ref="AHB9:AHB17" si="574">AHA9/AHA$19*100</f>
        <v>2.4990628514307136E-2</v>
      </c>
      <c r="AHC9" s="50">
        <v>0</v>
      </c>
      <c r="AHD9" s="52">
        <f t="shared" ref="AHD9:AHD17" si="575">AGY9+AHA9+AHC9</f>
        <v>4</v>
      </c>
      <c r="AHE9" s="53">
        <f t="shared" si="268"/>
        <v>2.0512820512820513E-2</v>
      </c>
      <c r="AHF9" s="50">
        <v>2</v>
      </c>
      <c r="AHG9" s="46">
        <f t="shared" si="269"/>
        <v>1.7508535411012868E-2</v>
      </c>
      <c r="AHH9" s="50">
        <v>2</v>
      </c>
      <c r="AHI9" s="46">
        <f t="shared" ref="AHI9:AHI17" si="576">AHH9/AHH$19*100</f>
        <v>2.5012506253126562E-2</v>
      </c>
      <c r="AHJ9" s="50">
        <v>0</v>
      </c>
      <c r="AHK9" s="52">
        <f t="shared" ref="AHK9:AHK17" si="577">AHF9+AHH9+AHJ9</f>
        <v>4</v>
      </c>
      <c r="AHL9" s="53">
        <f t="shared" si="270"/>
        <v>2.052650484938677E-2</v>
      </c>
      <c r="AHM9" s="50">
        <v>2</v>
      </c>
      <c r="AHN9" s="46">
        <f t="shared" si="271"/>
        <v>1.7522340984755566E-2</v>
      </c>
      <c r="AHO9" s="50">
        <v>2</v>
      </c>
      <c r="AHP9" s="46">
        <f t="shared" si="271"/>
        <v>2.5037556334501748E-2</v>
      </c>
      <c r="AHQ9" s="55">
        <v>0</v>
      </c>
      <c r="AHR9" s="52">
        <f t="shared" ref="AHR9:AHR17" si="578">AHM9+AHO9+AHQ9</f>
        <v>4</v>
      </c>
      <c r="AHS9" s="56">
        <v>0</v>
      </c>
      <c r="AHT9" s="50">
        <v>2</v>
      </c>
      <c r="AHU9" s="46">
        <f t="shared" si="272"/>
        <v>1.7539244058581073E-2</v>
      </c>
      <c r="AHV9" s="50">
        <v>2</v>
      </c>
      <c r="AHW9" s="46">
        <f t="shared" si="273"/>
        <v>2.5065797719012406E-2</v>
      </c>
      <c r="AHX9" s="55">
        <v>0</v>
      </c>
      <c r="AHY9" s="52">
        <f t="shared" ref="AHY9:AHY17" si="579">AHT9+AHV9+AHX9</f>
        <v>4</v>
      </c>
      <c r="AHZ9" s="56">
        <v>0</v>
      </c>
      <c r="AIA9" s="50">
        <v>2</v>
      </c>
      <c r="AIB9" s="46">
        <f t="shared" si="274"/>
        <v>1.7543859649122806E-2</v>
      </c>
      <c r="AIC9" s="50">
        <v>2</v>
      </c>
      <c r="AID9" s="46">
        <f t="shared" si="275"/>
        <v>2.5075225677031094E-2</v>
      </c>
      <c r="AIE9" s="55">
        <v>0</v>
      </c>
      <c r="AIF9" s="52">
        <f t="shared" ref="AIF9:AIF17" si="580">AIA9+AIC9+AIE9</f>
        <v>4</v>
      </c>
      <c r="AIG9" s="56">
        <v>0</v>
      </c>
      <c r="AIH9" s="54">
        <v>2</v>
      </c>
      <c r="AII9" s="46">
        <f t="shared" si="276"/>
        <v>1.7562346329469618E-2</v>
      </c>
      <c r="AIJ9" s="50">
        <v>2</v>
      </c>
      <c r="AIK9" s="46">
        <f t="shared" ref="AIK9:AIK17" si="581">AIJ9/AIJ$19*100</f>
        <v>2.5094102885821829E-2</v>
      </c>
      <c r="AIL9" s="50">
        <v>0</v>
      </c>
      <c r="AIM9" s="52">
        <f t="shared" ref="AIM9:AIM17" si="582">AIH9+AIJ9+AIL9</f>
        <v>4</v>
      </c>
      <c r="AIN9" s="53">
        <f t="shared" si="277"/>
        <v>2.0592020592020591E-2</v>
      </c>
      <c r="AIO9" s="50">
        <v>2</v>
      </c>
      <c r="AIP9" s="46">
        <f t="shared" si="278"/>
        <v>1.7562346329469618E-2</v>
      </c>
      <c r="AIQ9" s="50">
        <v>2</v>
      </c>
      <c r="AIR9" s="46">
        <f t="shared" ref="AIR9:AIR17" si="583">AIQ9/AIQ$19*100</f>
        <v>2.5097251850922327E-2</v>
      </c>
      <c r="AIS9" s="50">
        <v>0</v>
      </c>
      <c r="AIT9" s="52">
        <f t="shared" ref="AIT9:AIT17" si="584">AIO9+AIQ9+AIS9</f>
        <v>4</v>
      </c>
      <c r="AIU9" s="53">
        <f t="shared" si="279"/>
        <v>2.0593080724876443E-2</v>
      </c>
      <c r="AIV9" s="50">
        <v>2</v>
      </c>
      <c r="AIW9" s="46">
        <f t="shared" si="280"/>
        <v>1.756697408871322E-2</v>
      </c>
      <c r="AIX9" s="50">
        <v>2</v>
      </c>
      <c r="AIY9" s="46">
        <f t="shared" si="281"/>
        <v>2.5106703489831784E-2</v>
      </c>
      <c r="AIZ9" s="55">
        <v>0</v>
      </c>
      <c r="AJA9" s="52">
        <f t="shared" ref="AJA9:AJA17" si="585">AIV9+AIX9+AIZ9</f>
        <v>4</v>
      </c>
      <c r="AJB9" s="56">
        <v>0</v>
      </c>
      <c r="AJC9" s="50">
        <v>2</v>
      </c>
      <c r="AJD9" s="46">
        <f t="shared" si="282"/>
        <v>1.7585509540138926E-2</v>
      </c>
      <c r="AJE9" s="50">
        <v>2</v>
      </c>
      <c r="AJF9" s="46">
        <f t="shared" si="283"/>
        <v>2.514774299006664E-2</v>
      </c>
      <c r="AJG9" s="55">
        <v>0</v>
      </c>
      <c r="AJH9" s="52">
        <f t="shared" ref="AJH9:AJH17" si="586">AJC9+AJE9+AJG9</f>
        <v>4</v>
      </c>
      <c r="AJI9" s="56">
        <v>0</v>
      </c>
      <c r="AJJ9" s="50">
        <v>2</v>
      </c>
      <c r="AJK9" s="46">
        <f t="shared" si="284"/>
        <v>1.7599436818021823E-2</v>
      </c>
      <c r="AJL9" s="50">
        <v>2</v>
      </c>
      <c r="AJM9" s="46">
        <f t="shared" si="285"/>
        <v>2.5163563160543533E-2</v>
      </c>
      <c r="AJN9" s="55">
        <v>0</v>
      </c>
      <c r="AJO9" s="52">
        <f t="shared" ref="AJO9:AJO17" si="587">AJJ9+AJL9+AJN9</f>
        <v>4</v>
      </c>
      <c r="AJP9" s="56">
        <v>0</v>
      </c>
      <c r="AJQ9" s="50">
        <v>2</v>
      </c>
      <c r="AJR9" s="46">
        <f t="shared" si="286"/>
        <v>1.7624250969333802E-2</v>
      </c>
      <c r="AJS9" s="50">
        <v>2</v>
      </c>
      <c r="AJT9" s="46">
        <f t="shared" si="287"/>
        <v>2.5207965717166627E-2</v>
      </c>
      <c r="AJU9" s="55">
        <v>0</v>
      </c>
      <c r="AJV9" s="52">
        <f t="shared" ref="AJV9:AJV17" si="588">AJQ9+AJS9+AJU9</f>
        <v>4</v>
      </c>
      <c r="AJW9" s="56">
        <v>0</v>
      </c>
      <c r="AJX9" s="50">
        <v>2</v>
      </c>
      <c r="AJY9" s="46">
        <f t="shared" si="288"/>
        <v>1.76444640494045E-2</v>
      </c>
      <c r="AJZ9" s="50">
        <v>2</v>
      </c>
      <c r="AKA9" s="46">
        <f t="shared" si="289"/>
        <v>2.5271670457417232E-2</v>
      </c>
      <c r="AKB9" s="55">
        <v>0</v>
      </c>
      <c r="AKC9" s="52">
        <f t="shared" ref="AKC9:AKC17" si="589">AJX9+AJZ9+AKB9</f>
        <v>4</v>
      </c>
      <c r="AKD9" s="56">
        <v>0</v>
      </c>
      <c r="AKE9" s="54">
        <v>2</v>
      </c>
      <c r="AKF9" s="46">
        <f t="shared" si="290"/>
        <v>1.7650692789691995E-2</v>
      </c>
      <c r="AKG9" s="50">
        <v>2</v>
      </c>
      <c r="AKH9" s="46">
        <f t="shared" ref="AKH9:AKH17" si="590">AKG9/AKG$19*100</f>
        <v>2.5300442757748263E-2</v>
      </c>
      <c r="AKI9" s="50">
        <v>0</v>
      </c>
      <c r="AKJ9" s="52">
        <f t="shared" ref="AKJ9:AKJ17" si="591">AKE9+AKG9+AKI9</f>
        <v>4</v>
      </c>
      <c r="AKK9" s="53">
        <f t="shared" si="291"/>
        <v>2.0724314802341846E-2</v>
      </c>
      <c r="AKL9" s="50">
        <v>2</v>
      </c>
      <c r="AKM9" s="46">
        <f t="shared" si="292"/>
        <v>1.7652250661959398E-2</v>
      </c>
      <c r="AKN9" s="50">
        <v>2</v>
      </c>
      <c r="AKO9" s="46">
        <f t="shared" ref="AKO9:AKO17" si="592">AKN9/AKN$19*100</f>
        <v>2.5303643724696356E-2</v>
      </c>
      <c r="AKP9" s="50">
        <v>0</v>
      </c>
      <c r="AKQ9" s="52">
        <f t="shared" ref="AKQ9:AKQ17" si="593">AKL9+AKN9+AKP9</f>
        <v>4</v>
      </c>
      <c r="AKR9" s="53">
        <f t="shared" si="293"/>
        <v>2.0726462511010933E-2</v>
      </c>
      <c r="AKS9" s="50">
        <v>2</v>
      </c>
      <c r="AKT9" s="46">
        <f t="shared" si="294"/>
        <v>1.7663163472577938E-2</v>
      </c>
      <c r="AKU9" s="50">
        <v>2</v>
      </c>
      <c r="AKV9" s="46">
        <f t="shared" ref="AKV9:AKV17" si="594">AKU9/AKU$19*100</f>
        <v>2.5319660716546399E-2</v>
      </c>
      <c r="AKW9" s="50">
        <v>0</v>
      </c>
      <c r="AKX9" s="52">
        <f t="shared" ref="AKX9:AKX17" si="595">AKS9+AKU9+AKW9</f>
        <v>4</v>
      </c>
      <c r="AKY9" s="53">
        <f t="shared" si="295"/>
        <v>2.0739358116866283E-2</v>
      </c>
      <c r="AKZ9" s="50">
        <v>2</v>
      </c>
      <c r="ALA9" s="46">
        <f t="shared" si="296"/>
        <v>1.7675651789659744E-2</v>
      </c>
      <c r="ALB9" s="50">
        <v>2</v>
      </c>
      <c r="ALC9" s="46">
        <f t="shared" ref="ALC9:ALC17" si="596">ALB9/ALB$19*100</f>
        <v>2.5348542458808618E-2</v>
      </c>
      <c r="ALD9" s="50">
        <v>0</v>
      </c>
      <c r="ALE9" s="52">
        <f t="shared" ref="ALE9:ALE17" si="597">AKZ9+ALB9+ALD9</f>
        <v>4</v>
      </c>
      <c r="ALF9" s="53">
        <f t="shared" si="297"/>
        <v>2.0757654385054489E-2</v>
      </c>
      <c r="ALG9" s="50">
        <v>2</v>
      </c>
      <c r="ALH9" s="46">
        <f t="shared" si="298"/>
        <v>1.7688157778367384E-2</v>
      </c>
      <c r="ALI9" s="50">
        <v>2</v>
      </c>
      <c r="ALJ9" s="46">
        <f t="shared" ref="ALJ9:ALJ17" si="598">ALI9/ALI$19*100</f>
        <v>2.5367833587011668E-2</v>
      </c>
      <c r="ALK9" s="50">
        <v>0</v>
      </c>
      <c r="ALL9" s="52">
        <f t="shared" ref="ALL9:ALL17" si="599">ALG9+ALI9+ALK9</f>
        <v>4</v>
      </c>
      <c r="ALM9" s="53">
        <f t="shared" si="299"/>
        <v>2.0772746157041961E-2</v>
      </c>
      <c r="ALN9" s="50">
        <v>2</v>
      </c>
      <c r="ALO9" s="46">
        <f t="shared" si="300"/>
        <v>1.7700681476236838E-2</v>
      </c>
      <c r="ALP9" s="50">
        <v>2</v>
      </c>
      <c r="ALQ9" s="46">
        <f t="shared" ref="ALQ9:ALQ17" si="600">ALP9/ALP$19*100</f>
        <v>2.5400050800101596E-2</v>
      </c>
      <c r="ALR9" s="50">
        <v>0</v>
      </c>
      <c r="ALS9" s="52">
        <f t="shared" ref="ALS9:ALS17" si="601">ALN9+ALP9+ALR9</f>
        <v>4</v>
      </c>
      <c r="ALT9" s="53">
        <f t="shared" si="301"/>
        <v>2.0792182139515541E-2</v>
      </c>
      <c r="ALU9" s="50">
        <v>2</v>
      </c>
      <c r="ALV9" s="46">
        <f t="shared" si="302"/>
        <v>1.771793054571226E-2</v>
      </c>
      <c r="ALW9" s="50">
        <v>2</v>
      </c>
      <c r="ALX9" s="46">
        <f t="shared" ref="ALX9:ALX17" si="602">ALW9/ALW$19*100</f>
        <v>2.5432349949135298E-2</v>
      </c>
      <c r="ALY9" s="50">
        <v>0</v>
      </c>
      <c r="ALZ9" s="52">
        <f t="shared" ref="ALZ9:ALZ17" si="603">ALU9+ALW9+ALY9</f>
        <v>4</v>
      </c>
      <c r="AMA9" s="53">
        <f t="shared" si="303"/>
        <v>2.0814903470885153E-2</v>
      </c>
      <c r="AMB9" s="54">
        <v>2</v>
      </c>
      <c r="AMC9" s="46">
        <f t="shared" si="304"/>
        <v>1.7732068445784201E-2</v>
      </c>
      <c r="AMD9" s="50">
        <v>2</v>
      </c>
      <c r="AME9" s="46">
        <f t="shared" ref="AME9:AME17" si="604">AMD9/AMD$19*100</f>
        <v>2.5461489497135583E-2</v>
      </c>
      <c r="AMF9" s="50">
        <v>0</v>
      </c>
      <c r="AMG9" s="52">
        <f t="shared" ref="AMG9:AMG17" si="605">AMB9+AMD9+AMF9</f>
        <v>4</v>
      </c>
      <c r="AMH9" s="53">
        <f t="shared" si="305"/>
        <v>2.0834418459294755E-2</v>
      </c>
      <c r="AMI9" s="50">
        <v>2</v>
      </c>
      <c r="AMJ9" s="46">
        <f t="shared" si="306"/>
        <v>1.7733640716439084E-2</v>
      </c>
      <c r="AMK9" s="50">
        <v>2</v>
      </c>
      <c r="AML9" s="46">
        <f t="shared" ref="AML9:AML17" si="606">AMK9/AMK$19*100</f>
        <v>2.5464731347084286E-2</v>
      </c>
      <c r="AMM9" s="50">
        <v>0</v>
      </c>
      <c r="AMN9" s="52">
        <f t="shared" ref="AMN9:AMN17" si="607">AMI9+AMK9+AMM9</f>
        <v>4</v>
      </c>
      <c r="AMO9" s="53">
        <f t="shared" si="307"/>
        <v>2.0836589050372455E-2</v>
      </c>
      <c r="AMP9" s="50">
        <v>1</v>
      </c>
      <c r="AMQ9" s="46">
        <f t="shared" si="308"/>
        <v>8.8739018546454881E-3</v>
      </c>
      <c r="AMR9" s="50">
        <v>2</v>
      </c>
      <c r="AMS9" s="46">
        <f t="shared" ref="AMS9:AMS17" si="608">AMR9/AMR$19*100</f>
        <v>2.5484199796126403E-2</v>
      </c>
      <c r="AMT9" s="50">
        <v>0</v>
      </c>
      <c r="AMU9" s="52">
        <f t="shared" ref="AMU9:AMU17" si="609">AMP9+AMR9+AMT9</f>
        <v>3</v>
      </c>
      <c r="AMV9" s="53">
        <f t="shared" si="309"/>
        <v>1.5639662183296842E-2</v>
      </c>
      <c r="AMW9" s="50">
        <v>1</v>
      </c>
      <c r="AMX9" s="46">
        <f t="shared" si="310"/>
        <v>8.8857295183934603E-3</v>
      </c>
      <c r="AMY9" s="50">
        <v>2</v>
      </c>
      <c r="AMZ9" s="46">
        <f t="shared" ref="AMZ9:AMZ17" si="610">AMY9/AMY$19*100</f>
        <v>2.5519969376036747E-2</v>
      </c>
      <c r="ANA9" s="50">
        <v>0</v>
      </c>
      <c r="ANB9" s="52">
        <f t="shared" ref="ANB9:ANB17" si="611">AMW9+AMY9+ANA9</f>
        <v>3</v>
      </c>
      <c r="ANC9" s="53">
        <f t="shared" si="311"/>
        <v>1.5660889538525787E-2</v>
      </c>
      <c r="AND9" s="50">
        <v>1</v>
      </c>
      <c r="ANE9" s="46">
        <f t="shared" si="312"/>
        <v>8.8936321593738876E-3</v>
      </c>
      <c r="ANF9" s="50">
        <v>2</v>
      </c>
      <c r="ANG9" s="46">
        <f t="shared" ref="ANG9:ANG17" si="612">ANF9/ANF$19*100</f>
        <v>2.5555839509327882E-2</v>
      </c>
      <c r="ANH9" s="50">
        <v>0</v>
      </c>
      <c r="ANI9" s="52">
        <f t="shared" ref="ANI9:ANI17" si="613">AND9+ANF9+ANH9</f>
        <v>3</v>
      </c>
      <c r="ANJ9" s="53">
        <f t="shared" si="313"/>
        <v>1.567807682257643E-2</v>
      </c>
      <c r="ANK9" s="50">
        <v>1</v>
      </c>
      <c r="ANL9" s="46">
        <f t="shared" si="314"/>
        <v>8.8991723769689425E-3</v>
      </c>
      <c r="ANM9" s="50">
        <v>2</v>
      </c>
      <c r="ANN9" s="46">
        <f t="shared" ref="ANN9:ANN17" si="614">ANM9/ANM$19*100</f>
        <v>2.5575447570332477E-2</v>
      </c>
      <c r="ANO9" s="50">
        <v>0</v>
      </c>
      <c r="ANP9" s="52">
        <f t="shared" ref="ANP9:ANP17" si="615">ANK9+ANM9+ANO9</f>
        <v>3</v>
      </c>
      <c r="ANQ9" s="53">
        <f t="shared" si="315"/>
        <v>1.568709475005229E-2</v>
      </c>
      <c r="ANR9" s="50">
        <v>1</v>
      </c>
      <c r="ANS9" s="46">
        <f t="shared" si="316"/>
        <v>8.9118616879066033E-3</v>
      </c>
      <c r="ANT9" s="50">
        <v>2</v>
      </c>
      <c r="ANU9" s="46">
        <f t="shared" ref="ANU9:ANU17" si="616">ANT9/ANT$19*100</f>
        <v>2.560491614389963E-2</v>
      </c>
      <c r="ANV9" s="50">
        <v>0</v>
      </c>
      <c r="ANW9" s="52">
        <f t="shared" ref="ANW9:ANW17" si="617">ANR9+ANT9+ANV9</f>
        <v>3</v>
      </c>
      <c r="ANX9" s="53">
        <f t="shared" si="317"/>
        <v>1.5708451146716932E-2</v>
      </c>
      <c r="ANY9" s="54">
        <v>1</v>
      </c>
      <c r="ANZ9" s="46">
        <f t="shared" si="318"/>
        <v>8.9214024444642694E-3</v>
      </c>
      <c r="AOA9" s="51">
        <v>2</v>
      </c>
      <c r="AOB9" s="46">
        <f t="shared" ref="AOB9:AOB17" si="618">AOA9/AOA$19*100</f>
        <v>2.564102564102564E-2</v>
      </c>
      <c r="AOC9" s="51">
        <v>0</v>
      </c>
      <c r="AOD9" s="52">
        <f t="shared" ref="AOD9:AOD17" si="619">ANY9+AOA9+AOC9</f>
        <v>3</v>
      </c>
      <c r="AOE9" s="53">
        <f t="shared" si="319"/>
        <v>1.5727391874180867E-2</v>
      </c>
      <c r="AOF9" s="50">
        <v>1</v>
      </c>
      <c r="AOG9" s="46">
        <f t="shared" si="320"/>
        <v>8.92299455697332E-3</v>
      </c>
      <c r="AOH9" s="50">
        <v>2</v>
      </c>
      <c r="AOI9" s="46">
        <f t="shared" ref="AOI9:AOI17" si="620">AOH9/AOH$19*100</f>
        <v>2.5657472738935219E-2</v>
      </c>
      <c r="AOJ9" s="50">
        <v>0</v>
      </c>
      <c r="AOK9" s="52">
        <f t="shared" ref="AOK9:AOK17" si="621">AOF9+AOH9+AOJ9</f>
        <v>3</v>
      </c>
      <c r="AOL9" s="53">
        <f t="shared" si="321"/>
        <v>1.5733165512901198E-2</v>
      </c>
      <c r="AOM9" s="50">
        <v>1</v>
      </c>
      <c r="AON9" s="46">
        <f t="shared" si="322"/>
        <v>8.9325591782045549E-3</v>
      </c>
      <c r="AOO9" s="50">
        <v>2</v>
      </c>
      <c r="AOP9" s="46">
        <f t="shared" ref="AOP9:AOP17" si="622">AOO9/AOO$19*100</f>
        <v>2.5670645616737257E-2</v>
      </c>
      <c r="AOQ9" s="50">
        <v>0</v>
      </c>
      <c r="AOR9" s="52">
        <f t="shared" ref="AOR9:AOR17" si="623">AOM9+AOO9+AOQ9</f>
        <v>3</v>
      </c>
      <c r="AOS9" s="53">
        <f t="shared" si="323"/>
        <v>1.5746378332983414E-2</v>
      </c>
      <c r="AOT9" s="50">
        <v>1</v>
      </c>
      <c r="AOU9" s="46">
        <f t="shared" si="324"/>
        <v>8.9373491822325492E-3</v>
      </c>
      <c r="AOV9" s="50">
        <v>2</v>
      </c>
      <c r="AOW9" s="46">
        <f t="shared" ref="AOW9:AOW17" si="624">AOV9/AOV$19*100</f>
        <v>2.569043031470777E-2</v>
      </c>
      <c r="AOX9" s="50">
        <v>0</v>
      </c>
      <c r="AOY9" s="52">
        <f t="shared" ref="AOY9:AOY17" si="625">AOT9+AOV9+AOX9</f>
        <v>3</v>
      </c>
      <c r="AOZ9" s="53">
        <f t="shared" si="325"/>
        <v>1.575795776867318E-2</v>
      </c>
      <c r="APA9" s="50">
        <v>1</v>
      </c>
      <c r="APB9" s="46">
        <f t="shared" si="326"/>
        <v>8.9517500671381263E-3</v>
      </c>
      <c r="APC9" s="50">
        <v>2</v>
      </c>
      <c r="APD9" s="46">
        <f t="shared" ref="APD9:APD17" si="626">APC9/APC$19*100</f>
        <v>2.5723472668810289E-2</v>
      </c>
      <c r="APE9" s="50">
        <v>0</v>
      </c>
      <c r="APF9" s="52">
        <f t="shared" ref="APF9:APF17" si="627">APA9+APC9+APE9</f>
        <v>3</v>
      </c>
      <c r="APG9" s="53">
        <f t="shared" si="327"/>
        <v>1.5781167806417674E-2</v>
      </c>
      <c r="APH9" s="50">
        <v>1</v>
      </c>
      <c r="API9" s="46">
        <f t="shared" si="328"/>
        <v>8.9661974356675337E-3</v>
      </c>
      <c r="APJ9" s="50">
        <v>2</v>
      </c>
      <c r="APK9" s="46">
        <f t="shared" ref="APK9:APK17" si="628">APJ9/APJ$19*100</f>
        <v>2.5756600128783003E-2</v>
      </c>
      <c r="APL9" s="50">
        <v>0</v>
      </c>
      <c r="APM9" s="52">
        <f t="shared" ref="APM9:APM17" si="629">APH9+APJ9+APL9</f>
        <v>3</v>
      </c>
      <c r="APN9" s="53">
        <f t="shared" si="329"/>
        <v>1.5804446317564006E-2</v>
      </c>
      <c r="APO9" s="50">
        <v>1</v>
      </c>
      <c r="APP9" s="46">
        <f t="shared" si="330"/>
        <v>8.9855332914008448E-3</v>
      </c>
      <c r="APQ9" s="50">
        <v>2</v>
      </c>
      <c r="APR9" s="46">
        <f t="shared" ref="APR9:APR17" si="630">APQ9/APQ$19*100</f>
        <v>2.5799793601651185E-2</v>
      </c>
      <c r="APS9" s="50">
        <v>0</v>
      </c>
      <c r="APT9" s="52">
        <f t="shared" ref="APT9:APT17" si="631">APO9+APQ9+APS9</f>
        <v>3</v>
      </c>
      <c r="APU9" s="53">
        <f t="shared" si="331"/>
        <v>1.583614864864865E-2</v>
      </c>
      <c r="APV9" s="50">
        <v>1</v>
      </c>
      <c r="APW9" s="46">
        <f t="shared" si="332"/>
        <v>9.0017103249617429E-3</v>
      </c>
      <c r="APX9" s="50">
        <v>2</v>
      </c>
      <c r="APY9" s="46">
        <f t="shared" ref="APY9:APY17" si="632">APX9/APX$19*100</f>
        <v>2.5829781738344309E-2</v>
      </c>
      <c r="APZ9" s="50">
        <v>0</v>
      </c>
      <c r="AQA9" s="52">
        <f t="shared" ref="AQA9:AQA17" si="633">APV9+APX9+APZ9</f>
        <v>3</v>
      </c>
      <c r="AQB9" s="53">
        <f t="shared" si="333"/>
        <v>1.5860428231562251E-2</v>
      </c>
      <c r="AQC9" s="50">
        <v>1</v>
      </c>
      <c r="AQD9" s="46">
        <f t="shared" si="334"/>
        <v>9.0049527239981983E-3</v>
      </c>
      <c r="AQE9" s="50">
        <v>2</v>
      </c>
      <c r="AQF9" s="46">
        <f t="shared" ref="AQF9:AQF17" si="634">AQE9/AQE$19*100</f>
        <v>2.5846471956577927E-2</v>
      </c>
      <c r="AQG9" s="50">
        <v>0</v>
      </c>
      <c r="AQH9" s="52">
        <f t="shared" ref="AQH9:AQH17" si="635">AQC9+AQE9+AQG9</f>
        <v>3</v>
      </c>
      <c r="AQI9" s="53">
        <f t="shared" si="335"/>
        <v>1.5867978419549348E-2</v>
      </c>
      <c r="AQJ9" s="69">
        <v>1</v>
      </c>
      <c r="AQK9" s="46">
        <f t="shared" si="336"/>
        <v>9.0163195383644399E-3</v>
      </c>
      <c r="AQL9" s="51">
        <v>2</v>
      </c>
      <c r="AQM9" s="46">
        <f t="shared" ref="AQM9:AQM17" si="636">AQL9/AQL$19*100</f>
        <v>2.5879917184265012E-2</v>
      </c>
      <c r="AQN9" s="59">
        <v>0</v>
      </c>
      <c r="AQO9" s="52">
        <f t="shared" ref="AQO9:AQO17" si="637">AQJ9+AQL9+AQN9</f>
        <v>3</v>
      </c>
      <c r="AQP9" s="53">
        <f t="shared" si="337"/>
        <v>1.5888147442008262E-2</v>
      </c>
      <c r="AQQ9" s="69">
        <v>1</v>
      </c>
      <c r="AQR9" s="46">
        <f t="shared" si="338"/>
        <v>9.0285301552907194E-3</v>
      </c>
      <c r="AQS9" s="51">
        <v>2</v>
      </c>
      <c r="AQT9" s="46">
        <f t="shared" ref="AQT9:AQT17" si="638">AQS9/AQS$19*100</f>
        <v>2.5923525599481533E-2</v>
      </c>
      <c r="AQU9" s="59">
        <v>0</v>
      </c>
      <c r="AQV9" s="52">
        <f t="shared" ref="AQV9:AQV17" si="639">AQQ9+AQS9+AQU9</f>
        <v>3</v>
      </c>
      <c r="AQW9" s="53">
        <f t="shared" si="339"/>
        <v>1.5911742866235281E-2</v>
      </c>
      <c r="AQX9" s="115">
        <v>1</v>
      </c>
      <c r="AQY9" s="46">
        <f t="shared" si="340"/>
        <v>9.0383224873463487E-3</v>
      </c>
      <c r="AQZ9" s="51">
        <v>2</v>
      </c>
      <c r="ARA9" s="46">
        <f t="shared" ref="ARA9:ARA17" si="640">AQZ9/AQZ$19*100</f>
        <v>2.598077422707197E-2</v>
      </c>
      <c r="ARB9" s="59">
        <v>0</v>
      </c>
      <c r="ARC9" s="52">
        <f t="shared" ref="ARC9:ARC17" si="641">AQX9+AQZ9+ARB9</f>
        <v>3</v>
      </c>
      <c r="ARD9" s="53">
        <f t="shared" si="341"/>
        <v>1.593540847763731E-2</v>
      </c>
      <c r="ARE9" s="69">
        <v>1</v>
      </c>
      <c r="ARF9" s="46">
        <f t="shared" si="342"/>
        <v>9.0464990048851092E-3</v>
      </c>
      <c r="ARG9" s="51">
        <v>2</v>
      </c>
      <c r="ARH9" s="46">
        <f t="shared" ref="ARH9:ARH17" si="642">ARG9/ARG$19*100</f>
        <v>2.6024723487312947E-2</v>
      </c>
      <c r="ARI9" s="59">
        <v>0</v>
      </c>
      <c r="ARJ9" s="52">
        <f t="shared" ref="ARJ9:ARJ17" si="643">ARE9+ARG9+ARI9</f>
        <v>3</v>
      </c>
      <c r="ARK9" s="53">
        <f t="shared" si="343"/>
        <v>1.5954900813699942E-2</v>
      </c>
      <c r="ARL9" s="69">
        <v>1</v>
      </c>
      <c r="ARM9" s="46">
        <f t="shared" si="344"/>
        <v>9.071117561683599E-3</v>
      </c>
      <c r="ARN9" s="51">
        <v>2</v>
      </c>
      <c r="ARO9" s="46">
        <f t="shared" ref="ARO9:ARO17" si="644">ARN9/ARN$19*100</f>
        <v>2.6102845210127904E-2</v>
      </c>
      <c r="ARP9" s="59">
        <v>0</v>
      </c>
      <c r="ARQ9" s="52">
        <f t="shared" ref="ARQ9:ARQ17" si="645">ARL9+ARN9+ARP9</f>
        <v>3</v>
      </c>
      <c r="ARR9" s="53">
        <f t="shared" si="345"/>
        <v>1.6E-2</v>
      </c>
      <c r="ARS9" s="69">
        <v>1</v>
      </c>
      <c r="ART9" s="46">
        <f t="shared" si="346"/>
        <v>9.0991810737033677E-3</v>
      </c>
      <c r="ARU9" s="51">
        <v>2</v>
      </c>
      <c r="ARV9" s="46">
        <f t="shared" ref="ARV9:ARV17" si="646">ARU9/ARU$19*100</f>
        <v>2.6171159382360636E-2</v>
      </c>
      <c r="ARW9" s="59">
        <v>0</v>
      </c>
      <c r="ARX9" s="52">
        <f t="shared" ref="ARX9:ARX17" si="647">ARS9+ARU9+ARW9</f>
        <v>3</v>
      </c>
      <c r="ARY9" s="53">
        <f t="shared" si="347"/>
        <v>1.6046213093709884E-2</v>
      </c>
      <c r="ARZ9" s="69">
        <v>1</v>
      </c>
      <c r="ASA9" s="46">
        <f t="shared" si="348"/>
        <v>9.1058095064651245E-3</v>
      </c>
      <c r="ASB9" s="51">
        <v>2</v>
      </c>
      <c r="ASC9" s="46">
        <f t="shared" ref="ASC9:ASC17" si="648">ASB9/ASB$19*100</f>
        <v>2.6188293832656803E-2</v>
      </c>
      <c r="ASD9" s="59">
        <v>0</v>
      </c>
      <c r="ASE9" s="52">
        <f t="shared" ref="ASE9:ASE17" si="649">ARZ9+ASB9+ASD9</f>
        <v>3</v>
      </c>
      <c r="ASF9" s="53">
        <f t="shared" si="349"/>
        <v>1.6057378365358883E-2</v>
      </c>
      <c r="ASG9" s="69">
        <v>1</v>
      </c>
      <c r="ASH9" s="46">
        <f t="shared" si="350"/>
        <v>9.1149393856530848E-3</v>
      </c>
      <c r="ASI9" s="51">
        <v>2</v>
      </c>
      <c r="ASJ9" s="46">
        <f t="shared" ref="ASJ9:ASJ17" si="650">ASI9/ASI$19*100</f>
        <v>2.6257056583956939E-2</v>
      </c>
      <c r="ASK9" s="59">
        <v>0</v>
      </c>
      <c r="ASL9" s="52">
        <f t="shared" ref="ASL9:ASL17" si="651">ASG9+ASI9+ASK9</f>
        <v>3</v>
      </c>
      <c r="ASM9" s="53">
        <f t="shared" si="351"/>
        <v>1.6084066051897921E-2</v>
      </c>
      <c r="ASN9" s="69">
        <v>1</v>
      </c>
      <c r="ASO9" s="46">
        <f t="shared" si="352"/>
        <v>9.136592051164915E-3</v>
      </c>
      <c r="ASP9" s="51">
        <v>2</v>
      </c>
      <c r="ASQ9" s="46">
        <f t="shared" ref="ASQ9:ASQ17" si="652">ASP9/ASP$19*100</f>
        <v>2.6322716504343247E-2</v>
      </c>
      <c r="ASR9" s="59">
        <v>0</v>
      </c>
      <c r="ASS9" s="52">
        <f t="shared" ref="ASS9:ASS17" si="653">ASN9+ASP9+ASR9</f>
        <v>3</v>
      </c>
      <c r="AST9" s="53">
        <f t="shared" si="353"/>
        <v>1.6123831022250887E-2</v>
      </c>
      <c r="ASU9" s="69">
        <v>1</v>
      </c>
      <c r="ASV9" s="46">
        <f t="shared" si="354"/>
        <v>9.1558322651529023E-3</v>
      </c>
      <c r="ASW9" s="51">
        <v>2</v>
      </c>
      <c r="ASX9" s="46">
        <f t="shared" ref="ASX9:ASX17" si="654">ASW9/ASW$19*100</f>
        <v>2.6395671109937971E-2</v>
      </c>
      <c r="ASY9" s="59">
        <v>0</v>
      </c>
      <c r="ASZ9" s="52">
        <f t="shared" ref="ASZ9:ASZ17" si="655">ASU9+ASW9+ASY9</f>
        <v>3</v>
      </c>
      <c r="ATA9" s="53">
        <f t="shared" si="355"/>
        <v>1.616205150307079E-2</v>
      </c>
      <c r="ATB9" s="69">
        <v>1</v>
      </c>
      <c r="ATC9" s="46">
        <f t="shared" si="356"/>
        <v>9.1886428374529077E-3</v>
      </c>
      <c r="ATD9" s="51">
        <v>2</v>
      </c>
      <c r="ATE9" s="46">
        <f t="shared" ref="ATE9:ATE17" si="656">ATD9/ATD$19*100</f>
        <v>2.6539278131634821E-2</v>
      </c>
      <c r="ATF9" s="59">
        <v>0</v>
      </c>
      <c r="ATG9" s="52">
        <f t="shared" ref="ATG9:ATG17" si="657">ATB9+ATD9+ATF9</f>
        <v>3</v>
      </c>
      <c r="ATH9" s="53">
        <f t="shared" si="357"/>
        <v>1.6232009522778919E-2</v>
      </c>
      <c r="ATI9" s="69">
        <v>1</v>
      </c>
      <c r="ATJ9" s="46">
        <f t="shared" si="358"/>
        <v>9.2233905183545465E-3</v>
      </c>
      <c r="ATK9" s="51">
        <v>2</v>
      </c>
      <c r="ATL9" s="46">
        <f t="shared" ref="ATL9:ATL17" si="658">ATK9/ATK$19*100</f>
        <v>2.669157880688643E-2</v>
      </c>
      <c r="ATM9" s="59">
        <v>0</v>
      </c>
      <c r="ATN9" s="52">
        <f t="shared" ref="ATN9:ATN17" si="659">ATI9+ATK9+ATM9</f>
        <v>3</v>
      </c>
      <c r="ATO9" s="53">
        <f t="shared" si="359"/>
        <v>1.6306120230459832E-2</v>
      </c>
      <c r="ATP9" s="69">
        <v>1</v>
      </c>
      <c r="ATQ9" s="46">
        <f t="shared" si="360"/>
        <v>9.2378752886836026E-3</v>
      </c>
      <c r="ATR9" s="51">
        <v>2</v>
      </c>
      <c r="ATS9" s="46">
        <f t="shared" ref="ATS9:ATS17" si="660">ATR9/ATR$19*100</f>
        <v>2.6741542987030353E-2</v>
      </c>
      <c r="ATT9" s="59">
        <v>0</v>
      </c>
      <c r="ATU9" s="52">
        <f t="shared" ref="ATU9:ATU17" si="661">ATP9+ATR9+ATT9</f>
        <v>3</v>
      </c>
      <c r="ATV9" s="53">
        <f t="shared" si="361"/>
        <v>1.6333641857679534E-2</v>
      </c>
      <c r="ATW9" s="69">
        <v>1</v>
      </c>
      <c r="ATX9" s="46">
        <f t="shared" si="362"/>
        <v>9.2541180825467338E-3</v>
      </c>
      <c r="ATY9" s="51">
        <v>2</v>
      </c>
      <c r="ATZ9" s="46">
        <f t="shared" ref="ATZ9:ATZ17" si="662">ATY9/ATY$19*100</f>
        <v>2.6784518548279096E-2</v>
      </c>
      <c r="AUA9" s="59">
        <v>0</v>
      </c>
      <c r="AUB9" s="52">
        <f t="shared" ref="AUB9:AUB17" si="663">ATW9+ATY9+AUA9</f>
        <v>3</v>
      </c>
      <c r="AUC9" s="53">
        <f t="shared" si="363"/>
        <v>1.6361256544502618E-2</v>
      </c>
      <c r="AUD9" s="69">
        <v>1</v>
      </c>
      <c r="AUE9" s="46">
        <f t="shared" si="364"/>
        <v>9.2816038611472067E-3</v>
      </c>
      <c r="AUF9" s="51">
        <v>2</v>
      </c>
      <c r="AUG9" s="46">
        <f t="shared" ref="AUG9:AUG17" si="664">AUF9/AUF$19*100</f>
        <v>2.6874496103198062E-2</v>
      </c>
      <c r="AUH9" s="59">
        <v>0</v>
      </c>
      <c r="AUI9" s="51">
        <v>3</v>
      </c>
      <c r="AUJ9" s="53">
        <f t="shared" si="365"/>
        <v>1.6412276382734285E-2</v>
      </c>
      <c r="AUK9" s="69">
        <v>1</v>
      </c>
      <c r="AUL9" s="46">
        <f t="shared" si="366"/>
        <v>9.3109869646182484E-3</v>
      </c>
      <c r="AUM9" s="51">
        <v>2</v>
      </c>
      <c r="AUN9" s="46">
        <f t="shared" ref="AUN9:AUN17" si="665">AUM9/AUM$19*100</f>
        <v>2.6968716289104636E-2</v>
      </c>
      <c r="AUO9" s="59">
        <v>0</v>
      </c>
      <c r="AUP9" s="51">
        <v>3</v>
      </c>
      <c r="AUQ9" s="53">
        <f t="shared" si="367"/>
        <v>1.6467230211878361E-2</v>
      </c>
      <c r="AUR9" s="69">
        <v>1</v>
      </c>
      <c r="AUS9" s="46">
        <f t="shared" si="368"/>
        <v>9.3475415965601043E-3</v>
      </c>
      <c r="AUT9" s="51">
        <v>2</v>
      </c>
      <c r="AUU9" s="46">
        <f t="shared" ref="AUU9:AUU17" si="666">AUT9/AUT$19*100</f>
        <v>2.7056277056277056E-2</v>
      </c>
      <c r="AUV9" s="59">
        <v>0</v>
      </c>
      <c r="AUW9" s="51">
        <v>3</v>
      </c>
      <c r="AUX9" s="53">
        <f t="shared" si="369"/>
        <v>1.6528014985400255E-2</v>
      </c>
      <c r="AUY9" s="69">
        <v>1</v>
      </c>
      <c r="AUZ9" s="46">
        <f t="shared" si="370"/>
        <v>9.3764650726676033E-3</v>
      </c>
      <c r="AVA9" s="51">
        <v>2</v>
      </c>
      <c r="AVB9" s="46">
        <f t="shared" ref="AVB9:AVB17" si="667">AVA9/AVA$19*100</f>
        <v>2.7166530834012496E-2</v>
      </c>
      <c r="AVC9" s="59">
        <v>0</v>
      </c>
      <c r="AVD9" s="51">
        <v>3</v>
      </c>
      <c r="AVE9" s="53">
        <f t="shared" si="371"/>
        <v>1.658649859014762E-2</v>
      </c>
      <c r="AVF9" s="69">
        <v>1</v>
      </c>
      <c r="AVG9" s="46">
        <f t="shared" si="372"/>
        <v>9.4161958568738224E-3</v>
      </c>
      <c r="AVH9" s="51">
        <v>2</v>
      </c>
      <c r="AVI9" s="46">
        <f t="shared" ref="AVI9:AVI17" si="668">AVH9/AVH$19*100</f>
        <v>2.7307482250136534E-2</v>
      </c>
      <c r="AVJ9" s="59">
        <v>0</v>
      </c>
      <c r="AVK9" s="51">
        <v>3</v>
      </c>
      <c r="AVL9" s="53">
        <f t="shared" si="373"/>
        <v>1.6662963785825373E-2</v>
      </c>
      <c r="AVM9" s="69">
        <v>1</v>
      </c>
      <c r="AVN9" s="46">
        <f t="shared" si="374"/>
        <v>9.471490812653912E-3</v>
      </c>
      <c r="AVO9" s="51">
        <v>2</v>
      </c>
      <c r="AVP9" s="46">
        <f t="shared" ref="AVP9:AVP17" si="669">AVO9/AVO$19*100</f>
        <v>2.7404768429706773E-2</v>
      </c>
      <c r="AVQ9" s="59">
        <v>0</v>
      </c>
      <c r="AVR9" s="51">
        <v>3</v>
      </c>
      <c r="AVS9" s="53">
        <f t="shared" si="375"/>
        <v>1.6744809109176154E-2</v>
      </c>
      <c r="AVT9" s="69">
        <v>1</v>
      </c>
      <c r="AVU9" s="46">
        <f t="shared" si="376"/>
        <v>9.4921689606074985E-3</v>
      </c>
      <c r="AVV9" s="51">
        <v>2</v>
      </c>
      <c r="AVW9" s="46">
        <f t="shared" ref="AVW9:AVW17" si="670">AVV9/AVV$19*100</f>
        <v>2.7446136956223409E-2</v>
      </c>
      <c r="AVX9" s="59">
        <v>0</v>
      </c>
      <c r="AVY9" s="51">
        <v>3</v>
      </c>
      <c r="AVZ9" s="53">
        <f t="shared" si="377"/>
        <v>1.6777585146244618E-2</v>
      </c>
      <c r="AWA9" s="69">
        <v>1</v>
      </c>
      <c r="AWB9" s="46">
        <f t="shared" si="378"/>
        <v>9.5147478591817315E-3</v>
      </c>
      <c r="AWC9" s="51">
        <v>2</v>
      </c>
      <c r="AWD9" s="46">
        <f t="shared" ref="AWD9:AWD17" si="671">AWC9/AWC$19*100</f>
        <v>2.7510316368638238E-2</v>
      </c>
      <c r="AWE9" s="59">
        <v>0</v>
      </c>
      <c r="AWF9" s="51">
        <v>3</v>
      </c>
      <c r="AWG9" s="53">
        <f t="shared" si="379"/>
        <v>1.6818028927009756E-2</v>
      </c>
      <c r="AWH9" s="69">
        <v>1</v>
      </c>
      <c r="AWI9" s="46">
        <f t="shared" si="380"/>
        <v>9.5584018352131532E-3</v>
      </c>
      <c r="AWJ9" s="51">
        <v>2</v>
      </c>
      <c r="AWK9" s="46">
        <f t="shared" ref="AWK9:AWK17" si="672">AWJ9/AWJ$19*100</f>
        <v>2.760905577029266E-2</v>
      </c>
      <c r="AWL9" s="59">
        <v>0</v>
      </c>
      <c r="AWM9" s="51">
        <v>3</v>
      </c>
      <c r="AWN9" s="53">
        <f t="shared" si="381"/>
        <v>1.6887137630171686E-2</v>
      </c>
      <c r="AWO9" s="69">
        <v>1</v>
      </c>
      <c r="AWP9" s="46">
        <f t="shared" si="382"/>
        <v>9.5868085514332277E-3</v>
      </c>
      <c r="AWQ9" s="51">
        <v>2</v>
      </c>
      <c r="AWR9" s="46">
        <f t="shared" ref="AWR9:AWR17" si="673">AWQ9/AWQ$19*100</f>
        <v>2.7704668236597868E-2</v>
      </c>
      <c r="AWS9" s="59">
        <v>0</v>
      </c>
      <c r="AWT9" s="51">
        <v>3</v>
      </c>
      <c r="AWU9" s="53">
        <f t="shared" si="383"/>
        <v>1.69414953693246E-2</v>
      </c>
      <c r="AWV9" s="69">
        <v>1</v>
      </c>
      <c r="AWW9" s="46">
        <f t="shared" si="384"/>
        <v>9.6292729898892638E-3</v>
      </c>
      <c r="AWX9" s="51">
        <v>2</v>
      </c>
      <c r="AWY9" s="46">
        <f t="shared" ref="AWY9:AWY17" si="674">AWX9/AWX$19*100</f>
        <v>2.7890112954957469E-2</v>
      </c>
      <c r="AWZ9" s="59">
        <v>0</v>
      </c>
      <c r="AXA9" s="51">
        <v>3</v>
      </c>
      <c r="AXB9" s="53">
        <f t="shared" si="385"/>
        <v>1.7033840563252328E-2</v>
      </c>
      <c r="AXC9" s="69">
        <v>1</v>
      </c>
      <c r="AXD9" s="46">
        <f t="shared" si="386"/>
        <v>9.6927401376369106E-3</v>
      </c>
      <c r="AXE9" s="51">
        <v>2</v>
      </c>
      <c r="AXF9" s="46">
        <f t="shared" ref="AXF9:AXF17" si="675">AXE9/AXE$19*100</f>
        <v>2.8105677346824058E-2</v>
      </c>
      <c r="AXG9" s="59">
        <v>0</v>
      </c>
      <c r="AXH9" s="51">
        <v>3</v>
      </c>
      <c r="AXI9" s="53">
        <f t="shared" si="387"/>
        <v>1.715462031107045E-2</v>
      </c>
      <c r="AXJ9" s="69">
        <v>1</v>
      </c>
      <c r="AXK9" s="46">
        <f t="shared" si="388"/>
        <v>9.7637180238234721E-3</v>
      </c>
      <c r="AXL9" s="51">
        <v>2</v>
      </c>
      <c r="AXM9" s="46">
        <f t="shared" ref="AXM9:AXM17" si="676">AXL9/AXL$19*100</f>
        <v>2.8292544914415053E-2</v>
      </c>
      <c r="AXN9" s="59">
        <v>0</v>
      </c>
      <c r="AXO9" s="51">
        <v>3</v>
      </c>
      <c r="AXP9" s="53">
        <f t="shared" si="389"/>
        <v>1.7276130146847108E-2</v>
      </c>
      <c r="AXQ9" s="69">
        <v>1</v>
      </c>
      <c r="AXR9" s="46">
        <f t="shared" si="390"/>
        <v>9.7943192948090098E-3</v>
      </c>
      <c r="AXS9" s="51">
        <v>2</v>
      </c>
      <c r="AXT9" s="46">
        <f t="shared" ref="AXT9:AXT17" si="677">AXS9/AXS$19*100</f>
        <v>2.8380871292748688E-2</v>
      </c>
      <c r="AXU9" s="59">
        <v>0</v>
      </c>
      <c r="AXV9" s="51">
        <v>3</v>
      </c>
      <c r="AXW9" s="53">
        <f t="shared" si="391"/>
        <v>1.7330021373693025E-2</v>
      </c>
      <c r="AXX9" s="69">
        <v>1</v>
      </c>
      <c r="AXY9" s="46">
        <f t="shared" si="392"/>
        <v>9.8347757671125094E-3</v>
      </c>
      <c r="AXZ9" s="51">
        <v>2</v>
      </c>
      <c r="AYA9" s="46">
        <f t="shared" ref="AYA9:AYA17" si="678">AXZ9/AXZ$19*100</f>
        <v>2.8494087476848555E-2</v>
      </c>
      <c r="AYB9" s="59">
        <v>0</v>
      </c>
      <c r="AYC9" s="51">
        <v>3</v>
      </c>
      <c r="AYD9" s="53">
        <f t="shared" si="393"/>
        <v>1.7400382808421787E-2</v>
      </c>
      <c r="AYE9" s="69">
        <v>1</v>
      </c>
      <c r="AYF9" s="46">
        <f t="shared" si="394"/>
        <v>9.8921752893461282E-3</v>
      </c>
      <c r="AYG9" s="51">
        <v>2</v>
      </c>
      <c r="AYH9" s="46">
        <f t="shared" ref="AYH9:AYH17" si="679">AYG9/AYG$19*100</f>
        <v>2.873150409423933E-2</v>
      </c>
      <c r="AYI9" s="59">
        <v>0</v>
      </c>
      <c r="AYJ9" s="51">
        <v>3</v>
      </c>
      <c r="AYK9" s="53">
        <f t="shared" si="395"/>
        <v>1.751824817518248E-2</v>
      </c>
      <c r="AYL9" s="69">
        <v>1</v>
      </c>
      <c r="AYM9" s="46">
        <f t="shared" si="396"/>
        <v>9.9581756622186806E-3</v>
      </c>
      <c r="AYN9" s="51">
        <v>2</v>
      </c>
      <c r="AYO9" s="46">
        <f t="shared" ref="AYO9:AYO17" si="680">AYN9/AYN$19*100</f>
        <v>2.8964518464880518E-2</v>
      </c>
      <c r="AYP9" s="59">
        <v>0</v>
      </c>
      <c r="AYQ9" s="51">
        <v>3</v>
      </c>
      <c r="AYR9" s="53">
        <f t="shared" si="397"/>
        <v>1.7644982943183157E-2</v>
      </c>
      <c r="AYS9" s="69">
        <v>1</v>
      </c>
      <c r="AYT9" s="46">
        <f t="shared" si="398"/>
        <v>1.0009008107296567E-2</v>
      </c>
      <c r="AYU9" s="51">
        <v>2</v>
      </c>
      <c r="AYV9" s="46">
        <f t="shared" ref="AYV9:AYV17" si="681">AYU9/AYU$19*100</f>
        <v>2.9158769499927101E-2</v>
      </c>
      <c r="AYW9" s="59">
        <v>0</v>
      </c>
      <c r="AYX9" s="51">
        <v>3</v>
      </c>
      <c r="AYY9" s="53">
        <f t="shared" si="399"/>
        <v>1.7745179226310186E-2</v>
      </c>
      <c r="AYZ9" s="69">
        <v>1</v>
      </c>
      <c r="AZA9" s="46">
        <f t="shared" si="400"/>
        <v>1.0113268608414241E-2</v>
      </c>
      <c r="AZB9" s="51">
        <v>2</v>
      </c>
      <c r="AZC9" s="46">
        <f t="shared" ref="AZC9:AZC17" si="682">AZB9/AZB$19*100</f>
        <v>2.9485478401887071E-2</v>
      </c>
      <c r="AZD9" s="59">
        <v>0</v>
      </c>
      <c r="AZE9" s="51">
        <v>3</v>
      </c>
      <c r="AZF9" s="53">
        <f t="shared" si="401"/>
        <v>1.7938292274575461E-2</v>
      </c>
      <c r="AZG9" s="69">
        <v>1</v>
      </c>
      <c r="AZH9" s="46">
        <f t="shared" si="402"/>
        <v>1.0210332856851132E-2</v>
      </c>
      <c r="AZI9" s="51">
        <v>2</v>
      </c>
      <c r="AZJ9" s="46">
        <f t="shared" ref="AZJ9:AZJ17" si="683">AZI9/AZI$19*100</f>
        <v>2.9859659599880562E-2</v>
      </c>
      <c r="AZK9" s="59">
        <v>0</v>
      </c>
      <c r="AZL9" s="51">
        <v>3</v>
      </c>
      <c r="AZM9" s="53">
        <f t="shared" si="403"/>
        <v>1.8132366273798731E-2</v>
      </c>
      <c r="AZN9" s="69">
        <v>1</v>
      </c>
      <c r="AZO9" s="46">
        <f t="shared" si="404"/>
        <v>1.0249051962693451E-2</v>
      </c>
      <c r="AZP9" s="51">
        <v>2</v>
      </c>
      <c r="AZQ9" s="46">
        <f t="shared" ref="AZQ9:AZQ17" si="684">AZP9/AZP$19*100</f>
        <v>2.9994001199760045E-2</v>
      </c>
      <c r="AZR9" s="59">
        <v>0</v>
      </c>
      <c r="AZS9" s="51">
        <v>3</v>
      </c>
      <c r="AZT9" s="53">
        <f t="shared" si="405"/>
        <v>1.8207197912241308E-2</v>
      </c>
      <c r="AZU9" s="69">
        <v>1</v>
      </c>
      <c r="AZV9" s="46">
        <f t="shared" si="406"/>
        <v>1.0305028854080791E-2</v>
      </c>
      <c r="AZW9" s="51">
        <v>2</v>
      </c>
      <c r="AZX9" s="46">
        <f t="shared" ref="AZX9:AZX17" si="685">AZW9/AZW$19*100</f>
        <v>3.0102347983142687E-2</v>
      </c>
      <c r="AZY9" s="59">
        <v>0</v>
      </c>
      <c r="AZZ9" s="51">
        <v>3</v>
      </c>
      <c r="BAA9" s="53">
        <f t="shared" si="407"/>
        <v>1.8293798402341608E-2</v>
      </c>
      <c r="BAB9" s="69">
        <v>1</v>
      </c>
      <c r="BAC9" s="46">
        <f t="shared" si="408"/>
        <v>1.0392849719393056E-2</v>
      </c>
      <c r="BAD9" s="51">
        <v>2</v>
      </c>
      <c r="BAE9" s="46">
        <f t="shared" ref="BAE9:BAE17" si="686">BAD9/BAD$19*100</f>
        <v>3.022517757291824E-2</v>
      </c>
      <c r="BAF9" s="59">
        <v>0</v>
      </c>
      <c r="BAG9" s="51">
        <v>3</v>
      </c>
      <c r="BAH9" s="53">
        <f t="shared" si="409"/>
        <v>1.8417336853091042E-2</v>
      </c>
      <c r="BAI9" s="69">
        <v>1</v>
      </c>
      <c r="BAJ9" s="46">
        <f t="shared" si="410"/>
        <v>1.0488777008600797E-2</v>
      </c>
      <c r="BAK9" s="51">
        <v>2</v>
      </c>
      <c r="BAL9" s="46">
        <f t="shared" ref="BAL9:BAL17" si="687">BAK9/BAK$19*100</f>
        <v>3.0492453117853334E-2</v>
      </c>
      <c r="BAM9" s="59">
        <v>0</v>
      </c>
      <c r="BAN9" s="51">
        <v>3</v>
      </c>
      <c r="BAO9" s="53">
        <f t="shared" si="411"/>
        <v>1.8585057613678603E-2</v>
      </c>
      <c r="BAP9" s="69">
        <v>1</v>
      </c>
      <c r="BAQ9" s="46">
        <f t="shared" si="412"/>
        <v>1.0614584439019211E-2</v>
      </c>
      <c r="BAR9" s="51">
        <v>2</v>
      </c>
      <c r="BAS9" s="46">
        <f t="shared" ref="BAS9:BAS17" si="688">BAR9/BAR$19*100</f>
        <v>3.0797659377887282E-2</v>
      </c>
      <c r="BAT9" s="59">
        <v>0</v>
      </c>
      <c r="BAU9" s="51">
        <v>3</v>
      </c>
      <c r="BAV9" s="53">
        <f t="shared" si="413"/>
        <v>1.8793459875963165E-2</v>
      </c>
      <c r="BAW9" s="69">
        <v>1</v>
      </c>
      <c r="BAX9" s="46">
        <f t="shared" si="414"/>
        <v>1.0743446497636443E-2</v>
      </c>
      <c r="BAY9" s="51">
        <v>2</v>
      </c>
      <c r="BAZ9" s="46">
        <f t="shared" ref="BAZ9:BAZ17" si="689">BAY9/BAY$19*100</f>
        <v>3.1382394476698577E-2</v>
      </c>
      <c r="BBA9" s="59">
        <v>0</v>
      </c>
      <c r="BBB9" s="51">
        <v>3</v>
      </c>
      <c r="BBC9" s="53">
        <f t="shared" si="415"/>
        <v>1.9073049780659927E-2</v>
      </c>
      <c r="BBD9" s="69">
        <v>1</v>
      </c>
      <c r="BBE9" s="46">
        <f t="shared" si="416"/>
        <v>1.0890873448050535E-2</v>
      </c>
      <c r="BBF9" s="51">
        <v>2</v>
      </c>
      <c r="BBG9" s="46">
        <f t="shared" ref="BBG9:BBG17" si="690">BBF9/BBF$19*100</f>
        <v>3.1969309462915603E-2</v>
      </c>
      <c r="BBH9" s="59">
        <v>0</v>
      </c>
      <c r="BBI9" s="51">
        <v>3</v>
      </c>
      <c r="BBJ9" s="53">
        <f t="shared" si="417"/>
        <v>1.9373587342589604E-2</v>
      </c>
      <c r="BBK9" s="69">
        <v>1</v>
      </c>
      <c r="BBL9" s="46">
        <f t="shared" si="418"/>
        <v>1.0956502684343158E-2</v>
      </c>
      <c r="BBM9" s="51">
        <v>2</v>
      </c>
      <c r="BBN9" s="46">
        <f t="shared" ref="BBN9:BBN17" si="691">BBM9/BBM$19*100</f>
        <v>3.219056816352809E-2</v>
      </c>
      <c r="BBO9" s="59">
        <v>0</v>
      </c>
      <c r="BBP9" s="51">
        <v>3</v>
      </c>
      <c r="BBQ9" s="53">
        <f t="shared" si="419"/>
        <v>1.9494444083436223E-2</v>
      </c>
      <c r="BBR9" s="69">
        <v>1</v>
      </c>
      <c r="BBS9" s="46">
        <f t="shared" si="420"/>
        <v>1.1039964672113049E-2</v>
      </c>
      <c r="BBT9" s="51">
        <v>2</v>
      </c>
      <c r="BBU9" s="46">
        <f t="shared" ref="BBU9:BBU17" si="692">BBT9/BBT$19*100</f>
        <v>3.2430679422733907E-2</v>
      </c>
      <c r="BBV9" s="59">
        <v>0</v>
      </c>
      <c r="BBW9" s="51">
        <v>3</v>
      </c>
      <c r="BBX9" s="53">
        <f t="shared" si="421"/>
        <v>1.9641220374492601E-2</v>
      </c>
      <c r="BBY9" s="69">
        <v>1</v>
      </c>
      <c r="BBZ9" s="46">
        <f t="shared" si="422"/>
        <v>1.1133377866844801E-2</v>
      </c>
      <c r="BCA9" s="51">
        <v>2</v>
      </c>
      <c r="BCB9" s="46">
        <f t="shared" ref="BCB9:BCB17" si="693">BCA9/BCA$19*100</f>
        <v>3.2674399607907204E-2</v>
      </c>
      <c r="BCC9" s="59">
        <v>0</v>
      </c>
      <c r="BCD9" s="51">
        <v>3</v>
      </c>
      <c r="BCE9" s="53">
        <f t="shared" si="423"/>
        <v>1.980067322288958E-2</v>
      </c>
      <c r="BCF9" s="69">
        <v>1</v>
      </c>
      <c r="BCG9" s="46">
        <f t="shared" si="424"/>
        <v>1.1261261261261261E-2</v>
      </c>
      <c r="BCH9" s="51">
        <v>2</v>
      </c>
      <c r="BCI9" s="46">
        <f t="shared" ref="BCI9:BCI17" si="694">BCH9/BCH$19*100</f>
        <v>3.3140016570008285E-2</v>
      </c>
      <c r="BCJ9" s="59">
        <v>0</v>
      </c>
      <c r="BCK9" s="51">
        <v>3</v>
      </c>
      <c r="BCL9" s="53">
        <f t="shared" si="425"/>
        <v>2.0052135552436335E-2</v>
      </c>
      <c r="BCM9" s="69">
        <v>1</v>
      </c>
      <c r="BCN9" s="46">
        <f t="shared" si="426"/>
        <v>1.1587485515643106E-2</v>
      </c>
      <c r="BCO9" s="51">
        <v>2</v>
      </c>
      <c r="BCP9" s="46">
        <f t="shared" ref="BCP9:BCP17" si="695">BCO9/BCO$19*100</f>
        <v>3.4112229234180454E-2</v>
      </c>
      <c r="BCQ9" s="59">
        <v>0</v>
      </c>
      <c r="BCR9" s="51">
        <v>3</v>
      </c>
      <c r="BCS9" s="53">
        <f t="shared" si="427"/>
        <v>2.0553576322280075E-2</v>
      </c>
      <c r="BCT9" s="69">
        <v>1</v>
      </c>
      <c r="BCU9" s="46">
        <f t="shared" si="428"/>
        <v>1.1748120300751879E-2</v>
      </c>
      <c r="BCV9" s="51">
        <v>2</v>
      </c>
      <c r="BCW9" s="46">
        <f t="shared" ref="BCW9:BCW17" si="696">BCV9/BCV$19*100</f>
        <v>3.4530386740331487E-2</v>
      </c>
      <c r="BCX9" s="59">
        <v>0</v>
      </c>
      <c r="BCY9" s="51">
        <v>3</v>
      </c>
      <c r="BCZ9" s="53">
        <f t="shared" si="429"/>
        <v>2.0824656393169515E-2</v>
      </c>
      <c r="BDA9" s="69">
        <v>1</v>
      </c>
      <c r="BDB9" s="46">
        <f t="shared" si="430"/>
        <v>1.1990407673860911E-2</v>
      </c>
      <c r="BDC9" s="51">
        <v>2</v>
      </c>
      <c r="BDD9" s="46">
        <f t="shared" ref="BDD9:BDD17" si="697">BDC9/BDC$19*100</f>
        <v>3.5273368606701945E-2</v>
      </c>
      <c r="BDE9" s="59">
        <v>0</v>
      </c>
      <c r="BDF9" s="51">
        <v>3</v>
      </c>
      <c r="BDG9" s="53">
        <f t="shared" si="431"/>
        <v>2.1258503401360544E-2</v>
      </c>
      <c r="BDH9" s="69">
        <v>1</v>
      </c>
      <c r="BDI9" s="46">
        <f t="shared" si="432"/>
        <v>1.2124151309408342E-2</v>
      </c>
      <c r="BDJ9" s="51">
        <v>2</v>
      </c>
      <c r="BDK9" s="46">
        <f t="shared" ref="BDK9:BDK17" si="698">BDJ9/BDJ$19*100</f>
        <v>3.5644270183567993E-2</v>
      </c>
      <c r="BDL9" s="59">
        <v>0</v>
      </c>
      <c r="BDM9" s="51">
        <v>3</v>
      </c>
      <c r="BDN9" s="53">
        <f t="shared" si="433"/>
        <v>2.1488432060740636E-2</v>
      </c>
      <c r="BDO9" s="69">
        <v>1</v>
      </c>
      <c r="BDP9" s="46">
        <f t="shared" si="434"/>
        <v>1.2291052114060964E-2</v>
      </c>
      <c r="BDQ9" s="51">
        <v>2</v>
      </c>
      <c r="BDR9" s="46">
        <f t="shared" ref="BDR9:BDR17" si="699">BDQ9/BDQ$19*100</f>
        <v>3.6192544335866814E-2</v>
      </c>
      <c r="BDS9" s="59">
        <v>0</v>
      </c>
      <c r="BDT9" s="51">
        <v>3</v>
      </c>
      <c r="BDU9" s="53">
        <f t="shared" si="435"/>
        <v>2.179440610243371E-2</v>
      </c>
      <c r="BDV9" s="69">
        <v>1</v>
      </c>
      <c r="BDW9" s="46">
        <f t="shared" si="436"/>
        <v>1.2556504269211453E-2</v>
      </c>
      <c r="BDX9" s="51">
        <v>2</v>
      </c>
      <c r="BDY9" s="46">
        <f t="shared" ref="BDY9:BDY17" si="700">BDX9/BDX$19*100</f>
        <v>3.7064492216456635E-2</v>
      </c>
      <c r="BDZ9" s="59">
        <v>0</v>
      </c>
      <c r="BEA9" s="51">
        <v>3</v>
      </c>
      <c r="BEB9" s="53">
        <f t="shared" si="437"/>
        <v>2.2281639928698752E-2</v>
      </c>
      <c r="BEC9" s="69">
        <v>1</v>
      </c>
      <c r="BED9" s="46">
        <f t="shared" si="438"/>
        <v>1.284191601386927E-2</v>
      </c>
      <c r="BEE9" s="51">
        <v>2</v>
      </c>
      <c r="BEF9" s="46">
        <f t="shared" ref="BEF9:BEF17" si="701">BEE9/BEE$19*100</f>
        <v>3.7943464238284957E-2</v>
      </c>
      <c r="BEG9" s="59">
        <v>0</v>
      </c>
      <c r="BEH9" s="51">
        <v>3</v>
      </c>
      <c r="BEI9" s="53">
        <f t="shared" si="439"/>
        <v>2.2803283672848892E-2</v>
      </c>
      <c r="BEJ9" s="69">
        <v>1</v>
      </c>
      <c r="BEK9" s="46">
        <f t="shared" si="440"/>
        <v>1.3166556945358787E-2</v>
      </c>
      <c r="BEL9" s="51">
        <v>2</v>
      </c>
      <c r="BEM9" s="46">
        <f t="shared" ref="BEM9:BEM17" si="702">BEL9/BEL$19*100</f>
        <v>3.8993955936829791E-2</v>
      </c>
      <c r="BEN9" s="59">
        <v>0</v>
      </c>
      <c r="BEO9" s="51">
        <v>3</v>
      </c>
      <c r="BEP9" s="53">
        <f t="shared" si="441"/>
        <v>2.3400936037441498E-2</v>
      </c>
      <c r="BEQ9" s="69">
        <v>1</v>
      </c>
      <c r="BER9" s="46">
        <f t="shared" si="442"/>
        <v>1.3574046423238766E-2</v>
      </c>
      <c r="BES9" s="51">
        <v>2</v>
      </c>
      <c r="BET9" s="46">
        <f t="shared" ref="BET9:BET17" si="703">BES9/BES$19*100</f>
        <v>4.0217172732756885E-2</v>
      </c>
      <c r="BEU9" s="59">
        <v>0</v>
      </c>
      <c r="BEV9" s="51">
        <v>3</v>
      </c>
      <c r="BEW9" s="53">
        <f t="shared" si="443"/>
        <v>2.4127392633102783E-2</v>
      </c>
      <c r="BEX9" s="69">
        <v>1</v>
      </c>
      <c r="BEY9" s="46">
        <f t="shared" si="444"/>
        <v>1.4056789429294348E-2</v>
      </c>
      <c r="BEZ9" s="51">
        <v>2</v>
      </c>
      <c r="BFA9" s="46">
        <f t="shared" ref="BFA9:BFA17" si="704">BEZ9/BEZ$19*100</f>
        <v>4.1788549937317176E-2</v>
      </c>
      <c r="BFB9" s="59">
        <v>0</v>
      </c>
      <c r="BFC9" s="51">
        <v>3</v>
      </c>
      <c r="BFD9" s="53">
        <f t="shared" si="445"/>
        <v>2.501876407305479E-2</v>
      </c>
      <c r="BFE9" s="69">
        <v>1</v>
      </c>
      <c r="BFF9" s="46">
        <f t="shared" si="446"/>
        <v>1.4308198597796537E-2</v>
      </c>
      <c r="BFG9" s="51">
        <v>2</v>
      </c>
      <c r="BFH9" s="46">
        <f t="shared" ref="BFH9:BFH17" si="705">BFG9/BFG$19*100</f>
        <v>4.268032437046522E-2</v>
      </c>
      <c r="BFI9" s="59">
        <v>0</v>
      </c>
      <c r="BFJ9" s="51">
        <v>3</v>
      </c>
      <c r="BFK9" s="53">
        <f t="shared" si="447"/>
        <v>2.5501530091805509E-2</v>
      </c>
      <c r="BFL9" s="69">
        <v>0</v>
      </c>
      <c r="BFM9" s="46">
        <f t="shared" si="448"/>
        <v>0</v>
      </c>
      <c r="BFN9" s="51">
        <v>2</v>
      </c>
      <c r="BFO9" s="46">
        <f t="shared" ref="BFO9:BFO17" si="706">BFN9/BFN$19*100</f>
        <v>4.4208664898320066E-2</v>
      </c>
      <c r="BFP9" s="59">
        <v>0</v>
      </c>
      <c r="BFQ9" s="51">
        <v>2</v>
      </c>
      <c r="BFR9" s="53">
        <f t="shared" si="449"/>
        <v>1.7537706068046298E-2</v>
      </c>
      <c r="BFS9" s="69">
        <v>0</v>
      </c>
      <c r="BFT9" s="46">
        <f t="shared" si="450"/>
        <v>0</v>
      </c>
      <c r="BFU9" s="51">
        <v>2</v>
      </c>
      <c r="BFV9" s="46">
        <f t="shared" ref="BFV9:BFV17" si="707">BFU9/BFU$19*100</f>
        <v>4.5945325063174822E-2</v>
      </c>
      <c r="BFW9" s="59">
        <v>0</v>
      </c>
      <c r="BFX9" s="51">
        <v>2</v>
      </c>
      <c r="BFY9" s="53">
        <f t="shared" si="451"/>
        <v>1.8206645425580335E-2</v>
      </c>
      <c r="BFZ9" s="69">
        <v>0</v>
      </c>
      <c r="BGA9" s="46">
        <f t="shared" si="452"/>
        <v>0</v>
      </c>
      <c r="BGB9" s="51">
        <v>2</v>
      </c>
      <c r="BGC9" s="46">
        <f t="shared" ref="BGC9:BGC17" si="708">BGB9/BGB$19*100</f>
        <v>4.7938638542665384E-2</v>
      </c>
      <c r="BGD9" s="59">
        <v>0</v>
      </c>
      <c r="BGE9" s="51">
        <v>2</v>
      </c>
      <c r="BGF9" s="53">
        <f t="shared" si="453"/>
        <v>1.8917896329928113E-2</v>
      </c>
      <c r="BGG9" s="69">
        <v>0</v>
      </c>
      <c r="BGH9" s="46">
        <f t="shared" si="454"/>
        <v>0</v>
      </c>
      <c r="BGI9" s="51">
        <v>2</v>
      </c>
      <c r="BGJ9" s="46">
        <f t="shared" ref="BGJ9:BGJ17" si="709">BGI9/BGI$19*100</f>
        <v>5.0825921219822108E-2</v>
      </c>
      <c r="BGK9" s="59">
        <v>0</v>
      </c>
      <c r="BGL9" s="51">
        <v>2</v>
      </c>
      <c r="BGM9" s="53">
        <f t="shared" si="455"/>
        <v>1.9876764062810574E-2</v>
      </c>
      <c r="BGN9" s="69">
        <v>0</v>
      </c>
      <c r="BGO9" s="46">
        <f t="shared" si="456"/>
        <v>0</v>
      </c>
      <c r="BGP9" s="51">
        <v>2</v>
      </c>
      <c r="BGQ9" s="46">
        <f t="shared" ref="BGQ9:BGQ17" si="710">BGP9/BGP$19*100</f>
        <v>5.3922890266918308E-2</v>
      </c>
      <c r="BGR9" s="59">
        <v>0</v>
      </c>
      <c r="BGS9" s="51">
        <v>2</v>
      </c>
      <c r="BGT9" s="53">
        <f t="shared" si="457"/>
        <v>2.0997375328083989E-2</v>
      </c>
      <c r="BGU9" s="69">
        <v>0</v>
      </c>
      <c r="BGV9" s="46">
        <f t="shared" si="458"/>
        <v>0</v>
      </c>
      <c r="BGW9" s="51">
        <v>1</v>
      </c>
      <c r="BGX9" s="46">
        <f t="shared" ref="BGX9:BGX17" si="711">BGW9/BGW$19*100</f>
        <v>2.8003360403248391E-2</v>
      </c>
      <c r="BGY9" s="59">
        <v>0</v>
      </c>
      <c r="BGZ9" s="51">
        <v>1</v>
      </c>
      <c r="BHA9" s="53">
        <f t="shared" si="459"/>
        <v>1.0886131069018071E-2</v>
      </c>
      <c r="BHB9" s="69">
        <v>0</v>
      </c>
      <c r="BHC9" s="46">
        <f t="shared" si="460"/>
        <v>0</v>
      </c>
      <c r="BHD9" s="51">
        <v>1</v>
      </c>
      <c r="BHE9" s="46">
        <f t="shared" ref="BHE9:BHE17" si="712">BHD9/BHD$19*100</f>
        <v>2.8993911278631487E-2</v>
      </c>
      <c r="BHF9" s="59">
        <v>0</v>
      </c>
      <c r="BHG9" s="51">
        <v>1</v>
      </c>
      <c r="BHH9" s="53">
        <f t="shared" si="461"/>
        <v>1.1266336187471835E-2</v>
      </c>
      <c r="BHI9" s="69">
        <v>0</v>
      </c>
      <c r="BHJ9" s="46">
        <f t="shared" si="462"/>
        <v>0</v>
      </c>
      <c r="BHK9" s="51">
        <v>1</v>
      </c>
      <c r="BHL9" s="46">
        <f t="shared" ref="BHL9:BHL17" si="713">BHK9/BHK$19*100</f>
        <v>3.0303030303030304E-2</v>
      </c>
      <c r="BHM9" s="59">
        <v>0</v>
      </c>
      <c r="BHN9" s="51">
        <v>1</v>
      </c>
      <c r="BHO9" s="53">
        <f t="shared" si="463"/>
        <v>1.1717834544176237E-2</v>
      </c>
      <c r="BHP9" s="54">
        <v>0</v>
      </c>
      <c r="BHQ9" s="46">
        <f t="shared" ref="BHQ9:BHQ15" si="714">BHP9/BHP$19*100</f>
        <v>0</v>
      </c>
      <c r="BHR9" s="51">
        <v>1</v>
      </c>
      <c r="BHS9" s="46">
        <f t="shared" ref="BHS9:BHS17" si="715">BHR9/BHR$19*100</f>
        <v>3.2478077297823968E-2</v>
      </c>
      <c r="BHT9" s="59">
        <v>0</v>
      </c>
      <c r="BHU9" s="51">
        <v>1</v>
      </c>
      <c r="BHV9" s="53">
        <f t="shared" ref="BHV9:BHV17" si="716">BHU9/BHU$19*100</f>
        <v>1.2528188423953897E-2</v>
      </c>
      <c r="BHW9" s="54">
        <v>0</v>
      </c>
      <c r="BHX9" s="46">
        <f t="shared" ref="BHX9:BHX15" si="717">BHW9/BHW$19*100</f>
        <v>0</v>
      </c>
      <c r="BHY9" s="51">
        <v>1</v>
      </c>
      <c r="BHZ9" s="46">
        <f t="shared" ref="BHZ9:BHZ17" si="718">BHY9/BHY$19*100</f>
        <v>3.4153005464480878E-2</v>
      </c>
      <c r="BIA9" s="59">
        <v>0</v>
      </c>
      <c r="BIB9" s="51">
        <v>1</v>
      </c>
      <c r="BIC9" s="53">
        <f t="shared" ref="BIC9:BIC17" si="719">BIB9/BIB$19*100</f>
        <v>1.3208294809140139E-2</v>
      </c>
      <c r="BID9" s="54">
        <v>0</v>
      </c>
      <c r="BIE9" s="46">
        <f t="shared" ref="BIE9:BIE15" si="720">BID9/BID$19*100</f>
        <v>0</v>
      </c>
      <c r="BIF9" s="51">
        <v>1</v>
      </c>
      <c r="BIG9" s="46">
        <f t="shared" ref="BIG9:BIG17" si="721">BIF9/BIF$19*100</f>
        <v>3.6805299963194697E-2</v>
      </c>
      <c r="BIH9" s="59">
        <v>0</v>
      </c>
      <c r="BII9" s="51">
        <v>1</v>
      </c>
      <c r="BIJ9" s="53">
        <f t="shared" ref="BIJ9:BIJ17" si="722">BII9/BII$19*100</f>
        <v>1.4218683349921797E-2</v>
      </c>
      <c r="BIK9" s="54">
        <v>0</v>
      </c>
      <c r="BIL9" s="46">
        <f t="shared" ref="BIL9:BIL15" si="723">BIK9/BIK$19*100</f>
        <v>0</v>
      </c>
      <c r="BIM9" s="51">
        <v>1</v>
      </c>
      <c r="BIN9" s="46">
        <f t="shared" ref="BIN9:BIN17" si="724">BIM9/BIM$19*100</f>
        <v>4.0355125100887811E-2</v>
      </c>
      <c r="BIO9" s="59">
        <v>0</v>
      </c>
      <c r="BIP9" s="51">
        <v>1</v>
      </c>
      <c r="BIQ9" s="53">
        <f t="shared" ref="BIQ9:BIQ17" si="725">BIP9/BIP$19*100</f>
        <v>1.5535187199005747E-2</v>
      </c>
      <c r="BIR9" s="54">
        <v>0</v>
      </c>
      <c r="BIS9" s="46">
        <f t="shared" ref="BIS9:BIS15" si="726">BIR9/BIR$19*100</f>
        <v>0</v>
      </c>
      <c r="BIT9" s="51">
        <v>1</v>
      </c>
      <c r="BIU9" s="46">
        <f t="shared" ref="BIU9:BIU17" si="727">BIT9/BIT$19*100</f>
        <v>4.4682752457551385E-2</v>
      </c>
      <c r="BIV9" s="59">
        <v>0</v>
      </c>
      <c r="BIW9" s="51">
        <v>1</v>
      </c>
      <c r="BIX9" s="53">
        <f t="shared" ref="BIX9:BIX17" si="728">BIW9/BIW$19*100</f>
        <v>1.7135023989033587E-2</v>
      </c>
      <c r="BIY9" s="54">
        <v>0</v>
      </c>
      <c r="BIZ9" s="46">
        <f t="shared" ref="BIZ9:BIZ15" si="729">BIY9/BIY$19*100</f>
        <v>0</v>
      </c>
      <c r="BJA9" s="51">
        <v>1</v>
      </c>
      <c r="BJB9" s="46">
        <f t="shared" ref="BJB9:BJB17" si="730">BJA9/BJA$19*100</f>
        <v>4.7460844803037493E-2</v>
      </c>
      <c r="BJC9" s="59">
        <v>0</v>
      </c>
      <c r="BJD9" s="51">
        <v>1</v>
      </c>
      <c r="BJE9" s="53">
        <f t="shared" ref="BJE9:BJE17" si="731">BJD9/BJD$19*100</f>
        <v>1.824817518248175E-2</v>
      </c>
      <c r="BJF9" s="54">
        <v>0</v>
      </c>
      <c r="BJG9" s="46">
        <f t="shared" ref="BJG9:BJG15" si="732">BJF9/BJF$19*100</f>
        <v>0</v>
      </c>
      <c r="BJH9" s="51">
        <v>1</v>
      </c>
      <c r="BJI9" s="46">
        <f t="shared" ref="BJI9:BJI17" si="733">BJH9/BJH$19*100</f>
        <v>5.1652892561983473E-2</v>
      </c>
      <c r="BJJ9" s="59">
        <v>0</v>
      </c>
      <c r="BJK9" s="51">
        <v>1</v>
      </c>
      <c r="BJL9" s="53">
        <f t="shared" ref="BJL9:BJL17" si="734">BJK9/BJK$19*100</f>
        <v>1.9833399444664817E-2</v>
      </c>
      <c r="BJM9" s="54">
        <v>0</v>
      </c>
      <c r="BJN9" s="46">
        <f t="shared" ref="BJN9:BJN15" si="735">BJM9/BJM$19*100</f>
        <v>0</v>
      </c>
      <c r="BJO9" s="51">
        <v>1</v>
      </c>
      <c r="BJP9" s="46">
        <f t="shared" ref="BJP9:BJP17" si="736">BJO9/BJO$19*100</f>
        <v>5.9066745422327233E-2</v>
      </c>
      <c r="BJQ9" s="59">
        <v>0</v>
      </c>
      <c r="BJR9" s="51">
        <v>1</v>
      </c>
      <c r="BJS9" s="53">
        <f t="shared" ref="BJS9:BJS17" si="737">BJR9/BJR$19*100</f>
        <v>2.2446689113355782E-2</v>
      </c>
      <c r="BJT9" s="54">
        <v>0</v>
      </c>
      <c r="BJU9" s="46">
        <f t="shared" ref="BJU9:BJU16" si="738">BJT9/BJT$19*100</f>
        <v>0</v>
      </c>
      <c r="BJV9" s="51">
        <v>1</v>
      </c>
      <c r="BJW9" s="46">
        <f t="shared" ref="BJW9:BJW17" si="739">BJV9/BJV$19*100</f>
        <v>6.5703022339027597E-2</v>
      </c>
      <c r="BJX9" s="59">
        <v>0</v>
      </c>
      <c r="BJY9" s="51">
        <v>1</v>
      </c>
      <c r="BJZ9" s="53">
        <f t="shared" ref="BJZ9:BJZ17" si="740">BJY9/BJY$19*100</f>
        <v>2.5106703489831784E-2</v>
      </c>
      <c r="BKA9" s="54">
        <v>0</v>
      </c>
      <c r="BKB9" s="46">
        <f t="shared" ref="BKB9:BKB17" si="741">BKA9/BKA$19*100</f>
        <v>0</v>
      </c>
      <c r="BKC9" s="51">
        <v>1</v>
      </c>
      <c r="BKD9" s="46">
        <f t="shared" ref="BKD9:BKD17" si="742">BKC9/BKC$19*100</f>
        <v>7.4239049740163321E-2</v>
      </c>
      <c r="BKE9" s="59">
        <v>0</v>
      </c>
      <c r="BKF9" s="51">
        <v>1</v>
      </c>
      <c r="BKG9" s="53">
        <f t="shared" ref="BKG9:BKG17" si="743">BKF9/BKF$19*100</f>
        <v>2.8768699654775604E-2</v>
      </c>
      <c r="BKH9" s="54">
        <v>0</v>
      </c>
      <c r="BKI9" s="46">
        <f t="shared" ref="BKI9:BKI17" si="744">BKH9/BKH$19*100</f>
        <v>0</v>
      </c>
      <c r="BKJ9" s="51">
        <v>1</v>
      </c>
      <c r="BKK9" s="46">
        <f t="shared" ref="BKK9:BKK17" si="745">BKJ9/BKJ$19*100</f>
        <v>8.4961767204757857E-2</v>
      </c>
      <c r="BKL9" s="59">
        <v>0</v>
      </c>
      <c r="BKM9" s="51">
        <v>1</v>
      </c>
      <c r="BKN9" s="53">
        <f t="shared" ref="BKN9:BKN17" si="746">BKM9/BKM$19*100</f>
        <v>3.3489618218352307E-2</v>
      </c>
      <c r="BKO9" s="54">
        <v>0</v>
      </c>
      <c r="BKP9" s="46">
        <f t="shared" ref="BKP9:BKP17" si="747">BKO9/BKO$19*100</f>
        <v>0</v>
      </c>
      <c r="BKQ9" s="51">
        <v>1</v>
      </c>
      <c r="BKR9" s="46">
        <f t="shared" ref="BKR9:BKR17" si="748">BKQ9/BKQ$19*100</f>
        <v>9.765625E-2</v>
      </c>
      <c r="BKS9" s="59">
        <v>0</v>
      </c>
      <c r="BKT9" s="51">
        <v>1</v>
      </c>
      <c r="BKU9" s="53">
        <f t="shared" ref="BKU9:BKU17" si="749">BKT9/BKT$19*100</f>
        <v>3.8744672607516469E-2</v>
      </c>
      <c r="BKV9" s="54">
        <v>0</v>
      </c>
      <c r="BKW9" s="46">
        <f t="shared" ref="BKW9:BKW17" si="750">BKV9/BKV$19*100</f>
        <v>0</v>
      </c>
      <c r="BKX9" s="51">
        <v>1</v>
      </c>
      <c r="BKY9" s="46">
        <f t="shared" ref="BKY9:BKY17" si="751">BKX9/BKX$19*100</f>
        <v>0.10869565217391304</v>
      </c>
      <c r="BKZ9" s="59">
        <v>0</v>
      </c>
      <c r="BLA9" s="51">
        <v>1</v>
      </c>
      <c r="BLB9" s="53">
        <f t="shared" ref="BLB9:BLB17" si="752">BLA9/BLA$19*100</f>
        <v>4.3649061545176775E-2</v>
      </c>
      <c r="BLC9" s="54">
        <v>0</v>
      </c>
      <c r="BLD9" s="46">
        <f t="shared" ref="BLD9:BLD17" si="753">BLC9/BLC$19*100</f>
        <v>0</v>
      </c>
      <c r="BLE9" s="51">
        <v>1</v>
      </c>
      <c r="BLF9" s="46">
        <f t="shared" ref="BLF9:BLF17" si="754">BLE9/BLE$19*100</f>
        <v>0.12468827930174563</v>
      </c>
      <c r="BLG9" s="59">
        <v>0</v>
      </c>
      <c r="BLH9" s="51">
        <v>1</v>
      </c>
      <c r="BLI9" s="53">
        <f t="shared" ref="BLI9:BLI17" si="755">BLH9/BLH$19*100</f>
        <v>5.0658561296859174E-2</v>
      </c>
      <c r="BLJ9" s="54">
        <v>0</v>
      </c>
      <c r="BLK9" s="46">
        <f t="shared" ref="BLK9:BLK17" si="756">BLJ9/BLJ$19*100</f>
        <v>0</v>
      </c>
      <c r="BLL9" s="51">
        <v>1</v>
      </c>
      <c r="BLM9" s="46">
        <f t="shared" ref="BLM9:BLM17" si="757">BLL9/BLL$19*100</f>
        <v>0.14814814814814814</v>
      </c>
      <c r="BLN9" s="59">
        <v>0</v>
      </c>
      <c r="BLO9" s="51">
        <v>1</v>
      </c>
      <c r="BLP9" s="53">
        <f t="shared" ref="BLP9:BLP17" si="758">BLO9/BLO$19*100</f>
        <v>5.9594755661501783E-2</v>
      </c>
      <c r="BLQ9" s="54">
        <v>0</v>
      </c>
      <c r="BLR9" s="46">
        <f t="shared" ref="BLR9:BLR17" si="759">BLQ9/BLQ$19*100</f>
        <v>0</v>
      </c>
      <c r="BLS9" s="51">
        <v>1</v>
      </c>
      <c r="BLT9" s="46">
        <f t="shared" ref="BLT9:BLT17" si="760">BLS9/BLS$19*100</f>
        <v>0.18050541516245489</v>
      </c>
      <c r="BLU9" s="59">
        <v>0</v>
      </c>
      <c r="BLV9" s="51">
        <v>1</v>
      </c>
      <c r="BLW9" s="53">
        <f t="shared" ref="BLW9:BLW17" si="761">BLV9/BLV$19*100</f>
        <v>7.2833211944646759E-2</v>
      </c>
      <c r="BLX9" s="54">
        <v>0</v>
      </c>
      <c r="BLY9" s="46">
        <f t="shared" ref="BLY9:BLY17" si="762">BLX9/BLX$19*100</f>
        <v>0</v>
      </c>
      <c r="BLZ9" s="51">
        <v>0</v>
      </c>
      <c r="BMA9" s="46">
        <f t="shared" ref="BMA9:BMA17" si="763">BLZ9/BLZ$19*100</f>
        <v>0</v>
      </c>
      <c r="BMB9" s="59">
        <v>0</v>
      </c>
      <c r="BMC9" s="51">
        <v>0</v>
      </c>
      <c r="BMD9" s="53">
        <f t="shared" ref="BMD9:BMD17" si="764">BMC9/BMC$19*100</f>
        <v>0</v>
      </c>
      <c r="BME9" s="54">
        <v>0</v>
      </c>
      <c r="BMF9" s="46">
        <f t="shared" ref="BMF9:BMF17" si="765">BME9/BME$19*100</f>
        <v>0</v>
      </c>
      <c r="BMG9" s="51">
        <v>0</v>
      </c>
      <c r="BMH9" s="46">
        <f t="shared" ref="BMH9:BMH17" si="766">BMG9/BMG$19*100</f>
        <v>0</v>
      </c>
      <c r="BMI9" s="59">
        <v>0</v>
      </c>
      <c r="BMJ9" s="51">
        <v>0</v>
      </c>
      <c r="BMK9" s="53">
        <f t="shared" ref="BMK9:BMK17" si="767">BMJ9/BMJ$19*100</f>
        <v>0</v>
      </c>
      <c r="BML9" s="54">
        <v>0</v>
      </c>
      <c r="BMM9" s="46">
        <f t="shared" ref="BMM9:BMM17" si="768">BML9/BML$19*100</f>
        <v>0</v>
      </c>
      <c r="BMN9" s="51">
        <v>0</v>
      </c>
      <c r="BMO9" s="46">
        <f t="shared" ref="BMO9:BMO17" si="769">BMN9/BMN$19*100</f>
        <v>0</v>
      </c>
      <c r="BMP9" s="59">
        <v>0</v>
      </c>
      <c r="BMQ9" s="51">
        <v>0</v>
      </c>
      <c r="BMR9" s="53">
        <f t="shared" ref="BMR9:BMR17" si="770">BMQ9/BMQ$19*100</f>
        <v>0</v>
      </c>
      <c r="BMS9" s="54"/>
      <c r="BMT9" s="46"/>
      <c r="BMU9" s="51"/>
      <c r="BMV9" s="46"/>
      <c r="BMW9" s="59"/>
      <c r="BMX9" s="50">
        <v>0</v>
      </c>
      <c r="BMY9" s="53">
        <f t="shared" ref="BMY9:BMY17" si="771">BMX9/BMX$19*100</f>
        <v>0</v>
      </c>
    </row>
    <row r="10" spans="1:1715" s="50" customFormat="1" x14ac:dyDescent="0.25">
      <c r="A10" s="44" t="s">
        <v>9</v>
      </c>
      <c r="B10" s="58">
        <v>3737191</v>
      </c>
      <c r="C10" s="46">
        <f t="shared" si="0"/>
        <v>11.535544499105924</v>
      </c>
      <c r="D10" s="48">
        <v>3733717</v>
      </c>
      <c r="E10" s="46">
        <f t="shared" si="0"/>
        <v>10.77038182426366</v>
      </c>
      <c r="F10" s="48">
        <v>7470908</v>
      </c>
      <c r="G10" s="46">
        <f t="shared" si="0"/>
        <v>11.14001712670116</v>
      </c>
      <c r="H10" s="139">
        <v>17</v>
      </c>
      <c r="I10" s="190">
        <v>0.1</v>
      </c>
      <c r="J10" s="1">
        <v>15</v>
      </c>
      <c r="K10" s="190">
        <v>0.1</v>
      </c>
      <c r="L10" s="134">
        <v>0</v>
      </c>
      <c r="M10" s="52">
        <f t="shared" si="464"/>
        <v>32</v>
      </c>
      <c r="N10" s="56">
        <v>0.1</v>
      </c>
      <c r="O10" s="1">
        <v>17</v>
      </c>
      <c r="P10" s="190">
        <v>0.1</v>
      </c>
      <c r="Q10" s="1">
        <v>15</v>
      </c>
      <c r="R10" s="190">
        <v>0.1</v>
      </c>
      <c r="S10" s="134">
        <v>0</v>
      </c>
      <c r="T10" s="52">
        <f t="shared" si="465"/>
        <v>32</v>
      </c>
      <c r="U10" s="56">
        <v>0.1</v>
      </c>
      <c r="V10" s="1">
        <v>17</v>
      </c>
      <c r="W10" s="190">
        <v>0.1</v>
      </c>
      <c r="X10" s="1">
        <v>15</v>
      </c>
      <c r="Y10" s="190">
        <v>0.1</v>
      </c>
      <c r="Z10" s="134">
        <v>0</v>
      </c>
      <c r="AA10" s="52">
        <f t="shared" si="466"/>
        <v>32</v>
      </c>
      <c r="AB10" s="56">
        <v>0.1</v>
      </c>
      <c r="AC10" s="1">
        <v>17</v>
      </c>
      <c r="AD10" s="190">
        <v>0.1</v>
      </c>
      <c r="AE10" s="1">
        <v>15</v>
      </c>
      <c r="AF10" s="190">
        <v>0.1</v>
      </c>
      <c r="AG10" s="134">
        <v>0</v>
      </c>
      <c r="AH10" s="52">
        <f t="shared" si="467"/>
        <v>32</v>
      </c>
      <c r="AI10" s="56">
        <v>0.1</v>
      </c>
      <c r="AJ10" s="1">
        <v>17</v>
      </c>
      <c r="AK10" s="190">
        <v>0.1</v>
      </c>
      <c r="AL10" s="1">
        <v>15</v>
      </c>
      <c r="AM10" s="190">
        <v>0.1</v>
      </c>
      <c r="AN10" s="134">
        <v>0</v>
      </c>
      <c r="AO10" s="52">
        <f t="shared" si="468"/>
        <v>32</v>
      </c>
      <c r="AP10" s="56">
        <v>0.1</v>
      </c>
      <c r="AQ10" s="1">
        <v>17</v>
      </c>
      <c r="AR10" s="190">
        <v>0.1</v>
      </c>
      <c r="AS10" s="1">
        <v>15</v>
      </c>
      <c r="AT10" s="190">
        <v>0.1</v>
      </c>
      <c r="AU10" s="134">
        <v>0</v>
      </c>
      <c r="AV10" s="52">
        <f t="shared" si="469"/>
        <v>32</v>
      </c>
      <c r="AW10" s="56">
        <v>0.1</v>
      </c>
      <c r="AX10" s="1">
        <v>17</v>
      </c>
      <c r="AY10" s="190">
        <v>0.1</v>
      </c>
      <c r="AZ10" s="1">
        <v>15</v>
      </c>
      <c r="BA10" s="190">
        <v>0.1</v>
      </c>
      <c r="BB10" s="134">
        <v>0</v>
      </c>
      <c r="BC10" s="52">
        <f t="shared" si="470"/>
        <v>32</v>
      </c>
      <c r="BD10" s="56">
        <v>0.1</v>
      </c>
      <c r="BE10" s="139">
        <v>18</v>
      </c>
      <c r="BF10" s="190">
        <v>0.1</v>
      </c>
      <c r="BG10" s="147">
        <v>12</v>
      </c>
      <c r="BH10" s="190">
        <v>0.1</v>
      </c>
      <c r="BI10" s="134">
        <v>0</v>
      </c>
      <c r="BJ10" s="52">
        <f t="shared" si="471"/>
        <v>30</v>
      </c>
      <c r="BK10" s="56">
        <v>0.1</v>
      </c>
      <c r="BL10" s="1">
        <v>18</v>
      </c>
      <c r="BM10" s="183">
        <v>0.1</v>
      </c>
      <c r="BN10" s="1">
        <v>11</v>
      </c>
      <c r="BO10" s="183">
        <v>0.1</v>
      </c>
      <c r="BP10" s="55">
        <v>0</v>
      </c>
      <c r="BQ10" s="52">
        <f t="shared" si="472"/>
        <v>29</v>
      </c>
      <c r="BR10" s="56">
        <v>0.1</v>
      </c>
      <c r="BS10" s="1">
        <v>18</v>
      </c>
      <c r="BT10" s="183">
        <v>0.1</v>
      </c>
      <c r="BU10" s="1">
        <v>11</v>
      </c>
      <c r="BV10" s="183">
        <v>0.1</v>
      </c>
      <c r="BW10" s="55">
        <v>0</v>
      </c>
      <c r="BX10" s="52">
        <f t="shared" si="473"/>
        <v>29</v>
      </c>
      <c r="BY10" s="56">
        <v>0.1</v>
      </c>
      <c r="BZ10" s="1">
        <v>18</v>
      </c>
      <c r="CA10" s="183">
        <v>0.1</v>
      </c>
      <c r="CB10" s="1">
        <v>11</v>
      </c>
      <c r="CC10" s="183">
        <v>0.1</v>
      </c>
      <c r="CD10" s="55">
        <v>0</v>
      </c>
      <c r="CE10" s="52">
        <f t="shared" si="474"/>
        <v>29</v>
      </c>
      <c r="CF10" s="56">
        <v>0.1</v>
      </c>
      <c r="CG10" s="1">
        <v>18</v>
      </c>
      <c r="CH10" s="183">
        <v>0.1</v>
      </c>
      <c r="CI10" s="1">
        <v>11</v>
      </c>
      <c r="CJ10" s="183">
        <v>0.1</v>
      </c>
      <c r="CK10" s="55">
        <v>0</v>
      </c>
      <c r="CL10" s="52">
        <f t="shared" si="475"/>
        <v>29</v>
      </c>
      <c r="CM10" s="56">
        <v>0.1</v>
      </c>
      <c r="CN10" s="1">
        <v>18</v>
      </c>
      <c r="CO10" s="183">
        <v>0.1</v>
      </c>
      <c r="CP10" s="1">
        <v>11</v>
      </c>
      <c r="CQ10" s="183">
        <v>0.1</v>
      </c>
      <c r="CR10" s="55">
        <v>0</v>
      </c>
      <c r="CS10" s="52">
        <f t="shared" si="476"/>
        <v>29</v>
      </c>
      <c r="CT10" s="56">
        <v>0.1</v>
      </c>
      <c r="CU10" s="1">
        <v>18</v>
      </c>
      <c r="CV10" s="183">
        <v>0.1</v>
      </c>
      <c r="CW10" s="1">
        <v>10</v>
      </c>
      <c r="CX10" s="183">
        <v>0.1</v>
      </c>
      <c r="CY10" s="55">
        <v>0</v>
      </c>
      <c r="CZ10" s="52">
        <f t="shared" si="477"/>
        <v>28</v>
      </c>
      <c r="DA10" s="56">
        <v>0.1</v>
      </c>
      <c r="DB10" s="139">
        <v>18</v>
      </c>
      <c r="DC10" s="183">
        <v>0.1</v>
      </c>
      <c r="DD10" s="1">
        <v>10</v>
      </c>
      <c r="DE10" s="183">
        <v>0.1</v>
      </c>
      <c r="DF10" s="55">
        <v>0</v>
      </c>
      <c r="DG10" s="52">
        <f t="shared" si="478"/>
        <v>28</v>
      </c>
      <c r="DH10" s="56">
        <v>0.1</v>
      </c>
      <c r="DI10" s="139">
        <v>18</v>
      </c>
      <c r="DJ10" s="183">
        <v>0.1</v>
      </c>
      <c r="DK10" s="1">
        <v>10</v>
      </c>
      <c r="DL10" s="183">
        <v>0.1</v>
      </c>
      <c r="DM10" s="55">
        <v>0</v>
      </c>
      <c r="DN10" s="52">
        <f t="shared" si="479"/>
        <v>28</v>
      </c>
      <c r="DO10" s="56">
        <v>0.1</v>
      </c>
      <c r="DP10" s="1">
        <v>18</v>
      </c>
      <c r="DQ10" s="183">
        <v>0.1</v>
      </c>
      <c r="DR10" s="1">
        <v>10</v>
      </c>
      <c r="DS10" s="183">
        <v>0.1</v>
      </c>
      <c r="DT10" s="55">
        <v>0</v>
      </c>
      <c r="DU10" s="52">
        <f t="shared" si="480"/>
        <v>28</v>
      </c>
      <c r="DV10" s="56">
        <v>0.1</v>
      </c>
      <c r="DW10" s="1">
        <v>18</v>
      </c>
      <c r="DX10" s="183">
        <v>0.1</v>
      </c>
      <c r="DY10" s="1">
        <v>10</v>
      </c>
      <c r="DZ10" s="183">
        <v>0.1</v>
      </c>
      <c r="EA10" s="55">
        <v>0</v>
      </c>
      <c r="EB10" s="52">
        <f t="shared" si="481"/>
        <v>28</v>
      </c>
      <c r="EC10" s="56">
        <v>0.1</v>
      </c>
      <c r="ED10" s="1">
        <v>18</v>
      </c>
      <c r="EE10" s="183">
        <v>0.1</v>
      </c>
      <c r="EF10" s="1">
        <v>10</v>
      </c>
      <c r="EG10" s="183">
        <v>0.1</v>
      </c>
      <c r="EH10" s="55">
        <v>0</v>
      </c>
      <c r="EI10" s="52">
        <f t="shared" si="482"/>
        <v>28</v>
      </c>
      <c r="EJ10" s="56">
        <v>0.1</v>
      </c>
      <c r="EK10" s="139">
        <v>18</v>
      </c>
      <c r="EL10" s="183">
        <v>0.1</v>
      </c>
      <c r="EM10" s="1">
        <v>10</v>
      </c>
      <c r="EN10" s="183">
        <v>0.1</v>
      </c>
      <c r="EO10" s="55">
        <v>0</v>
      </c>
      <c r="EP10" s="52">
        <f t="shared" si="483"/>
        <v>28</v>
      </c>
      <c r="EQ10" s="56">
        <v>0.1</v>
      </c>
      <c r="ER10" s="139">
        <v>18</v>
      </c>
      <c r="ES10" s="183">
        <v>0.1</v>
      </c>
      <c r="ET10" s="1">
        <v>10</v>
      </c>
      <c r="EU10" s="183">
        <v>0.1</v>
      </c>
      <c r="EV10" s="55">
        <v>0</v>
      </c>
      <c r="EW10" s="52">
        <f t="shared" si="484"/>
        <v>28</v>
      </c>
      <c r="EX10" s="56">
        <v>0.1</v>
      </c>
      <c r="EY10" s="139">
        <v>18</v>
      </c>
      <c r="EZ10" s="183">
        <v>0.1</v>
      </c>
      <c r="FA10" s="1">
        <v>10</v>
      </c>
      <c r="FB10" s="183">
        <v>0.1</v>
      </c>
      <c r="FC10" s="55">
        <v>0</v>
      </c>
      <c r="FD10" s="52">
        <f t="shared" si="485"/>
        <v>28</v>
      </c>
      <c r="FE10" s="56">
        <v>0.1</v>
      </c>
      <c r="FF10" s="1">
        <v>18</v>
      </c>
      <c r="FG10" s="183">
        <v>0.1</v>
      </c>
      <c r="FH10" s="1">
        <v>10</v>
      </c>
      <c r="FI10" s="183">
        <v>0.1</v>
      </c>
      <c r="FJ10" s="55">
        <v>0</v>
      </c>
      <c r="FK10" s="52">
        <f t="shared" si="486"/>
        <v>28</v>
      </c>
      <c r="FL10" s="56">
        <v>0.1</v>
      </c>
      <c r="FM10" s="1">
        <v>18</v>
      </c>
      <c r="FN10" s="183">
        <v>0.1</v>
      </c>
      <c r="FO10" s="1">
        <v>10</v>
      </c>
      <c r="FP10" s="183">
        <v>0.1</v>
      </c>
      <c r="FQ10" s="55">
        <v>0</v>
      </c>
      <c r="FR10" s="52">
        <f t="shared" si="487"/>
        <v>28</v>
      </c>
      <c r="FS10" s="56">
        <v>0.1</v>
      </c>
      <c r="FT10" s="1">
        <v>18</v>
      </c>
      <c r="FU10" s="183">
        <v>0.1</v>
      </c>
      <c r="FV10" s="1">
        <v>10</v>
      </c>
      <c r="FW10" s="183">
        <v>0.1</v>
      </c>
      <c r="FX10" s="55">
        <v>0</v>
      </c>
      <c r="FY10" s="52">
        <f t="shared" si="488"/>
        <v>28</v>
      </c>
      <c r="FZ10" s="56">
        <v>0.1</v>
      </c>
      <c r="GA10" s="1">
        <v>18</v>
      </c>
      <c r="GB10" s="183">
        <v>0.1</v>
      </c>
      <c r="GC10" s="1">
        <v>10</v>
      </c>
      <c r="GD10" s="183">
        <v>0.1</v>
      </c>
      <c r="GE10" s="55">
        <v>0</v>
      </c>
      <c r="GF10" s="52">
        <f t="shared" si="489"/>
        <v>28</v>
      </c>
      <c r="GG10" s="56">
        <v>0.1</v>
      </c>
      <c r="GH10" s="1">
        <v>18</v>
      </c>
      <c r="GI10" s="183">
        <v>0.1</v>
      </c>
      <c r="GJ10" s="1">
        <v>10</v>
      </c>
      <c r="GK10" s="183">
        <v>0.1</v>
      </c>
      <c r="GL10" s="55">
        <v>0</v>
      </c>
      <c r="GM10" s="52">
        <f t="shared" si="490"/>
        <v>28</v>
      </c>
      <c r="GN10" s="56">
        <v>0.1</v>
      </c>
      <c r="GO10" s="1">
        <v>18</v>
      </c>
      <c r="GP10" s="183">
        <v>0.1</v>
      </c>
      <c r="GQ10" s="1">
        <v>10</v>
      </c>
      <c r="GR10" s="183">
        <v>0.1</v>
      </c>
      <c r="GS10" s="55">
        <v>0</v>
      </c>
      <c r="GT10" s="52">
        <f t="shared" si="491"/>
        <v>28</v>
      </c>
      <c r="GU10" s="56">
        <v>0.1</v>
      </c>
      <c r="GV10" s="139">
        <v>18</v>
      </c>
      <c r="GW10" s="183">
        <v>0.1</v>
      </c>
      <c r="GX10" s="1">
        <v>10</v>
      </c>
      <c r="GY10" s="183">
        <v>0.1</v>
      </c>
      <c r="GZ10" s="55">
        <v>0</v>
      </c>
      <c r="HA10" s="52">
        <f t="shared" si="492"/>
        <v>28</v>
      </c>
      <c r="HB10" s="56">
        <v>0.1</v>
      </c>
      <c r="HC10" s="1">
        <v>18</v>
      </c>
      <c r="HD10" s="183">
        <v>0.1</v>
      </c>
      <c r="HE10" s="1">
        <v>10</v>
      </c>
      <c r="HF10" s="183">
        <v>0.1</v>
      </c>
      <c r="HG10" s="55">
        <v>0</v>
      </c>
      <c r="HH10" s="52">
        <f t="shared" si="493"/>
        <v>28</v>
      </c>
      <c r="HI10" s="56">
        <v>0.1</v>
      </c>
      <c r="HJ10" s="1">
        <v>18</v>
      </c>
      <c r="HK10" s="183">
        <v>0.1</v>
      </c>
      <c r="HL10" s="1">
        <v>10</v>
      </c>
      <c r="HM10" s="183">
        <v>0.1</v>
      </c>
      <c r="HN10" s="55">
        <v>0</v>
      </c>
      <c r="HO10" s="52">
        <f t="shared" si="494"/>
        <v>28</v>
      </c>
      <c r="HP10" s="56">
        <v>0.1</v>
      </c>
      <c r="HQ10" s="1">
        <v>18</v>
      </c>
      <c r="HR10" s="183">
        <v>0.1</v>
      </c>
      <c r="HS10" s="1">
        <v>10</v>
      </c>
      <c r="HT10" s="183">
        <v>0.1</v>
      </c>
      <c r="HU10" s="55">
        <v>0</v>
      </c>
      <c r="HV10" s="52">
        <f t="shared" si="495"/>
        <v>28</v>
      </c>
      <c r="HW10" s="56">
        <v>0.1</v>
      </c>
      <c r="HX10" s="1">
        <v>18</v>
      </c>
      <c r="HY10" s="183">
        <v>0.1</v>
      </c>
      <c r="HZ10" s="1">
        <v>10</v>
      </c>
      <c r="IA10" s="183">
        <v>0.1</v>
      </c>
      <c r="IB10" s="55">
        <v>0</v>
      </c>
      <c r="IC10" s="52">
        <f t="shared" si="496"/>
        <v>28</v>
      </c>
      <c r="ID10" s="56">
        <v>0.1</v>
      </c>
      <c r="IE10" s="1">
        <v>18</v>
      </c>
      <c r="IF10" s="183">
        <v>0.1</v>
      </c>
      <c r="IG10" s="1">
        <v>10</v>
      </c>
      <c r="IH10" s="183">
        <v>0.1</v>
      </c>
      <c r="II10" s="55">
        <v>0</v>
      </c>
      <c r="IJ10" s="52">
        <f t="shared" si="497"/>
        <v>28</v>
      </c>
      <c r="IK10" s="56">
        <v>0.1</v>
      </c>
      <c r="IL10" s="1">
        <v>18</v>
      </c>
      <c r="IM10" s="183">
        <v>0.1</v>
      </c>
      <c r="IN10" s="1">
        <v>10</v>
      </c>
      <c r="IO10" s="183">
        <v>0.1</v>
      </c>
      <c r="IP10" s="55">
        <v>0</v>
      </c>
      <c r="IQ10" s="52">
        <f t="shared" si="498"/>
        <v>28</v>
      </c>
      <c r="IR10" s="56">
        <v>0.1</v>
      </c>
      <c r="IS10" s="139">
        <v>18</v>
      </c>
      <c r="IT10" s="183">
        <v>0.1</v>
      </c>
      <c r="IU10" s="1">
        <v>10</v>
      </c>
      <c r="IV10" s="183">
        <v>0.1</v>
      </c>
      <c r="IW10" s="55">
        <v>0</v>
      </c>
      <c r="IX10" s="52">
        <f t="shared" si="499"/>
        <v>28</v>
      </c>
      <c r="IY10" s="56">
        <v>0.1</v>
      </c>
      <c r="IZ10" s="1">
        <v>18</v>
      </c>
      <c r="JA10" s="183">
        <v>0.1</v>
      </c>
      <c r="JB10" s="1">
        <v>10</v>
      </c>
      <c r="JC10" s="183">
        <v>0.1</v>
      </c>
      <c r="JD10" s="55">
        <v>0</v>
      </c>
      <c r="JE10" s="52">
        <f t="shared" si="500"/>
        <v>28</v>
      </c>
      <c r="JF10" s="56">
        <v>0.1</v>
      </c>
      <c r="JG10" s="1">
        <v>18</v>
      </c>
      <c r="JH10" s="183">
        <v>0.1</v>
      </c>
      <c r="JI10" s="1">
        <v>10</v>
      </c>
      <c r="JJ10" s="183">
        <v>0.1</v>
      </c>
      <c r="JK10" s="55">
        <v>0</v>
      </c>
      <c r="JL10" s="52">
        <f t="shared" si="501"/>
        <v>28</v>
      </c>
      <c r="JM10" s="56">
        <v>0.1</v>
      </c>
      <c r="JN10" s="1">
        <v>19</v>
      </c>
      <c r="JO10" s="183">
        <v>0.1</v>
      </c>
      <c r="JP10" s="1">
        <v>10</v>
      </c>
      <c r="JQ10" s="183">
        <v>0.1</v>
      </c>
      <c r="JR10" s="55">
        <v>0</v>
      </c>
      <c r="JS10" s="52">
        <f t="shared" si="502"/>
        <v>29</v>
      </c>
      <c r="JT10" s="56">
        <v>0.1</v>
      </c>
      <c r="JU10" s="1">
        <v>19</v>
      </c>
      <c r="JV10" s="183">
        <v>0.1</v>
      </c>
      <c r="JW10" s="1">
        <v>10</v>
      </c>
      <c r="JX10" s="183">
        <v>0.1</v>
      </c>
      <c r="JY10" s="55">
        <v>0</v>
      </c>
      <c r="JZ10" s="52">
        <f t="shared" si="503"/>
        <v>29</v>
      </c>
      <c r="KA10" s="56">
        <v>0.1</v>
      </c>
      <c r="KB10" s="1">
        <v>19</v>
      </c>
      <c r="KC10" s="183">
        <v>0.1</v>
      </c>
      <c r="KD10" s="1">
        <v>10</v>
      </c>
      <c r="KE10" s="183">
        <v>0.1</v>
      </c>
      <c r="KF10" s="55">
        <v>0</v>
      </c>
      <c r="KG10" s="52">
        <f t="shared" si="504"/>
        <v>29</v>
      </c>
      <c r="KH10" s="56">
        <v>0.1</v>
      </c>
      <c r="KI10" s="1">
        <v>19</v>
      </c>
      <c r="KJ10" s="46">
        <f t="shared" si="1"/>
        <v>0.14980682803753056</v>
      </c>
      <c r="KK10" s="1">
        <v>10</v>
      </c>
      <c r="KL10" s="46">
        <f t="shared" si="2"/>
        <v>0.11228385358185494</v>
      </c>
      <c r="KM10" s="51">
        <v>0</v>
      </c>
      <c r="KN10" s="52">
        <f t="shared" si="3"/>
        <v>29</v>
      </c>
      <c r="KO10" s="53">
        <f t="shared" si="4"/>
        <v>0.1338008673987266</v>
      </c>
      <c r="KP10" s="139">
        <v>18</v>
      </c>
      <c r="KQ10" s="46">
        <f t="shared" si="5"/>
        <v>0.14239379795902221</v>
      </c>
      <c r="KR10" s="1">
        <v>9</v>
      </c>
      <c r="KS10" s="46">
        <f t="shared" si="6"/>
        <v>0.10129431626336523</v>
      </c>
      <c r="KT10" s="51">
        <v>0</v>
      </c>
      <c r="KU10" s="52">
        <f t="shared" si="7"/>
        <v>27</v>
      </c>
      <c r="KV10" s="53">
        <f t="shared" si="8"/>
        <v>0.12493637499421591</v>
      </c>
      <c r="KW10" s="1">
        <v>18</v>
      </c>
      <c r="KX10" s="46">
        <f t="shared" si="9"/>
        <v>0.14290250873293109</v>
      </c>
      <c r="KY10" s="1">
        <v>9</v>
      </c>
      <c r="KZ10" s="46">
        <f t="shared" si="10"/>
        <v>0.10163749294184077</v>
      </c>
      <c r="LA10" s="51">
        <v>0</v>
      </c>
      <c r="LB10" s="52">
        <f t="shared" si="11"/>
        <v>27</v>
      </c>
      <c r="LC10" s="53">
        <f t="shared" si="12"/>
        <v>0.12537147102526003</v>
      </c>
      <c r="LD10" s="1">
        <v>18</v>
      </c>
      <c r="LE10" s="46">
        <f t="shared" si="13"/>
        <v>0.14347202295552369</v>
      </c>
      <c r="LF10" s="1">
        <v>9</v>
      </c>
      <c r="LG10" s="46">
        <f t="shared" si="14"/>
        <v>0.10198300283286119</v>
      </c>
      <c r="LH10" s="51">
        <v>0</v>
      </c>
      <c r="LI10" s="52">
        <f t="shared" si="15"/>
        <v>27</v>
      </c>
      <c r="LJ10" s="53">
        <f t="shared" si="16"/>
        <v>0.12583892617449663</v>
      </c>
      <c r="LK10" s="1">
        <v>18</v>
      </c>
      <c r="LL10" s="46">
        <f t="shared" si="17"/>
        <v>0.14385039558858786</v>
      </c>
      <c r="LM10" s="1">
        <v>9</v>
      </c>
      <c r="LN10" s="46">
        <f t="shared" si="18"/>
        <v>0.10229597635826324</v>
      </c>
      <c r="LO10" s="51">
        <v>0</v>
      </c>
      <c r="LP10" s="52">
        <f t="shared" si="19"/>
        <v>27</v>
      </c>
      <c r="LQ10" s="53">
        <f t="shared" si="20"/>
        <v>0.12619770974526759</v>
      </c>
      <c r="LR10" s="1">
        <v>18</v>
      </c>
      <c r="LS10" s="46">
        <f t="shared" si="21"/>
        <v>0.14433485686793363</v>
      </c>
      <c r="LT10" s="1">
        <v>9</v>
      </c>
      <c r="LU10" s="46">
        <f t="shared" si="22"/>
        <v>0.10259917920656635</v>
      </c>
      <c r="LV10" s="51">
        <v>0</v>
      </c>
      <c r="LW10" s="52">
        <f t="shared" si="23"/>
        <v>27</v>
      </c>
      <c r="LX10" s="53">
        <f t="shared" si="24"/>
        <v>0.12660602081965674</v>
      </c>
      <c r="LY10" s="1">
        <v>18</v>
      </c>
      <c r="LZ10" s="46">
        <f t="shared" si="25"/>
        <v>0.14447387430772937</v>
      </c>
      <c r="MA10" s="1">
        <v>9</v>
      </c>
      <c r="MB10" s="46">
        <f t="shared" si="26"/>
        <v>0.10279840091376355</v>
      </c>
      <c r="MC10" s="51">
        <v>0</v>
      </c>
      <c r="MD10" s="52">
        <f t="shared" si="27"/>
        <v>27</v>
      </c>
      <c r="ME10" s="53">
        <f t="shared" si="28"/>
        <v>0.12678437265214126</v>
      </c>
      <c r="MF10" s="1">
        <v>18</v>
      </c>
      <c r="MG10" s="46">
        <f t="shared" si="29"/>
        <v>0.14477599935655111</v>
      </c>
      <c r="MH10" s="1">
        <v>9</v>
      </c>
      <c r="MI10" s="46">
        <f t="shared" si="30"/>
        <v>0.10301018656289344</v>
      </c>
      <c r="MJ10" s="51">
        <v>0</v>
      </c>
      <c r="MK10" s="52">
        <f t="shared" si="31"/>
        <v>27</v>
      </c>
      <c r="ML10" s="53">
        <f t="shared" si="32"/>
        <v>0.1270408883451748</v>
      </c>
      <c r="MM10" s="139">
        <v>18</v>
      </c>
      <c r="MN10" s="46">
        <f t="shared" si="33"/>
        <v>0.14506769825918764</v>
      </c>
      <c r="MO10" s="1">
        <v>9</v>
      </c>
      <c r="MP10" s="46">
        <f t="shared" si="34"/>
        <v>0.10324652976941608</v>
      </c>
      <c r="MQ10" s="51">
        <v>0</v>
      </c>
      <c r="MR10" s="52">
        <f t="shared" si="35"/>
        <v>27</v>
      </c>
      <c r="MS10" s="53">
        <f t="shared" si="36"/>
        <v>0.12732245590870508</v>
      </c>
      <c r="MT10" s="1">
        <v>18</v>
      </c>
      <c r="MU10" s="46">
        <f t="shared" si="37"/>
        <v>0.14550157626707624</v>
      </c>
      <c r="MV10" s="1">
        <v>9</v>
      </c>
      <c r="MW10" s="46">
        <f t="shared" si="38"/>
        <v>0.10356731875719218</v>
      </c>
      <c r="MX10" s="51">
        <v>0</v>
      </c>
      <c r="MY10" s="52">
        <f t="shared" si="39"/>
        <v>27</v>
      </c>
      <c r="MZ10" s="53">
        <f t="shared" si="40"/>
        <v>0.12770183985243344</v>
      </c>
      <c r="NA10" s="1">
        <v>18</v>
      </c>
      <c r="NB10" s="46">
        <f t="shared" si="41"/>
        <v>0.14590256950636299</v>
      </c>
      <c r="NC10" s="1">
        <v>9</v>
      </c>
      <c r="ND10" s="46">
        <f t="shared" si="42"/>
        <v>0.10391409767925182</v>
      </c>
      <c r="NE10" s="51">
        <v>0</v>
      </c>
      <c r="NF10" s="52">
        <f t="shared" si="43"/>
        <v>27</v>
      </c>
      <c r="NG10" s="53">
        <f t="shared" si="44"/>
        <v>0.12808349146110057</v>
      </c>
      <c r="NH10" s="1">
        <v>18</v>
      </c>
      <c r="NI10" s="46">
        <f t="shared" si="45"/>
        <v>0.14630577907827361</v>
      </c>
      <c r="NJ10" s="1">
        <v>9</v>
      </c>
      <c r="NK10" s="46">
        <f t="shared" si="46"/>
        <v>0.10419078490391295</v>
      </c>
      <c r="NL10" s="51">
        <v>0</v>
      </c>
      <c r="NM10" s="52">
        <f t="shared" si="47"/>
        <v>27</v>
      </c>
      <c r="NN10" s="53">
        <f t="shared" si="48"/>
        <v>0.12844298558584272</v>
      </c>
      <c r="NO10" s="1">
        <v>18</v>
      </c>
      <c r="NP10" s="46">
        <f t="shared" si="49"/>
        <v>0.14687882496940025</v>
      </c>
      <c r="NQ10" s="1">
        <v>9</v>
      </c>
      <c r="NR10" s="46">
        <f t="shared" si="50"/>
        <v>0.10457820125493841</v>
      </c>
      <c r="NS10" s="51">
        <v>0</v>
      </c>
      <c r="NT10" s="52">
        <f t="shared" si="51"/>
        <v>27</v>
      </c>
      <c r="NU10" s="53">
        <f t="shared" si="52"/>
        <v>0.12893367078936058</v>
      </c>
      <c r="NV10" s="1">
        <v>18</v>
      </c>
      <c r="NW10" s="46">
        <f t="shared" si="53"/>
        <v>0.14708285667592744</v>
      </c>
      <c r="NX10" s="1">
        <v>9</v>
      </c>
      <c r="NY10" s="46">
        <f t="shared" si="54"/>
        <v>0.10469986040018613</v>
      </c>
      <c r="NZ10" s="51">
        <v>0</v>
      </c>
      <c r="OA10" s="52">
        <f t="shared" si="55"/>
        <v>27</v>
      </c>
      <c r="OB10" s="53">
        <f t="shared" si="56"/>
        <v>0.12910012431863821</v>
      </c>
      <c r="OC10" s="1">
        <v>18</v>
      </c>
      <c r="OD10" s="46">
        <f t="shared" si="57"/>
        <v>0.14737186834779759</v>
      </c>
      <c r="OE10" s="1">
        <v>9</v>
      </c>
      <c r="OF10" s="46">
        <f t="shared" si="58"/>
        <v>0.10488288078312552</v>
      </c>
      <c r="OG10" s="51">
        <v>0</v>
      </c>
      <c r="OH10" s="52">
        <f t="shared" si="59"/>
        <v>27</v>
      </c>
      <c r="OI10" s="53">
        <f t="shared" si="60"/>
        <v>0.12934131736526946</v>
      </c>
      <c r="OJ10" s="139">
        <v>18</v>
      </c>
      <c r="OK10" s="46">
        <f t="shared" si="61"/>
        <v>0.14778325123152711</v>
      </c>
      <c r="OL10" s="147">
        <v>9</v>
      </c>
      <c r="OM10" s="46">
        <f t="shared" si="62"/>
        <v>0.10514018691588785</v>
      </c>
      <c r="ON10" s="51">
        <v>0</v>
      </c>
      <c r="OO10" s="52">
        <f t="shared" si="63"/>
        <v>27</v>
      </c>
      <c r="OP10" s="53">
        <f t="shared" si="64"/>
        <v>0.12968299711815562</v>
      </c>
      <c r="OQ10" s="1">
        <v>18</v>
      </c>
      <c r="OR10" s="46">
        <f t="shared" si="65"/>
        <v>0.14811157738829919</v>
      </c>
      <c r="OS10" s="1">
        <v>9</v>
      </c>
      <c r="OT10" s="46">
        <f t="shared" si="66"/>
        <v>0.10542345086095818</v>
      </c>
      <c r="OU10" s="51">
        <v>0</v>
      </c>
      <c r="OV10" s="52">
        <f t="shared" si="67"/>
        <v>27</v>
      </c>
      <c r="OW10" s="53">
        <f t="shared" si="68"/>
        <v>0.130001444460494</v>
      </c>
      <c r="OX10" s="1">
        <v>18</v>
      </c>
      <c r="OY10" s="46">
        <f t="shared" si="69"/>
        <v>0.14845360824742268</v>
      </c>
      <c r="OZ10" s="1">
        <v>9</v>
      </c>
      <c r="PA10" s="46">
        <f t="shared" si="70"/>
        <v>0.10560901196902137</v>
      </c>
      <c r="PB10" s="51">
        <v>0</v>
      </c>
      <c r="PC10" s="52">
        <f t="shared" si="71"/>
        <v>27</v>
      </c>
      <c r="PD10" s="53">
        <f t="shared" si="72"/>
        <v>0.13027115700086847</v>
      </c>
      <c r="PE10" s="1">
        <v>18</v>
      </c>
      <c r="PF10" s="46">
        <f t="shared" si="73"/>
        <v>0.14892032762472077</v>
      </c>
      <c r="PG10" s="1">
        <v>9</v>
      </c>
      <c r="PH10" s="46">
        <f t="shared" si="74"/>
        <v>0.10595714622086178</v>
      </c>
      <c r="PI10" s="51">
        <v>0</v>
      </c>
      <c r="PJ10" s="52">
        <f t="shared" si="75"/>
        <v>27</v>
      </c>
      <c r="PK10" s="53">
        <f t="shared" si="76"/>
        <v>0.13069364441647707</v>
      </c>
      <c r="PL10" s="139">
        <v>18</v>
      </c>
      <c r="PM10" s="46">
        <f t="shared" si="77"/>
        <v>0.14929086837521771</v>
      </c>
      <c r="PN10" s="147">
        <v>9</v>
      </c>
      <c r="PO10" s="46">
        <f t="shared" si="78"/>
        <v>0.10624483532050526</v>
      </c>
      <c r="PP10" s="51">
        <v>0</v>
      </c>
      <c r="PQ10" s="52">
        <f t="shared" si="79"/>
        <v>27</v>
      </c>
      <c r="PR10" s="53">
        <f t="shared" si="80"/>
        <v>0.13102979714646221</v>
      </c>
      <c r="PS10" s="1">
        <v>18</v>
      </c>
      <c r="PT10" s="46">
        <f t="shared" si="81"/>
        <v>0.14937759336099585</v>
      </c>
      <c r="PU10" s="1">
        <v>9</v>
      </c>
      <c r="PV10" s="46">
        <f t="shared" si="82"/>
        <v>0.1062950277548128</v>
      </c>
      <c r="PW10" s="51">
        <v>0</v>
      </c>
      <c r="PX10" s="52">
        <f t="shared" si="83"/>
        <v>27</v>
      </c>
      <c r="PY10" s="53">
        <f t="shared" si="84"/>
        <v>0.13109978150036417</v>
      </c>
      <c r="PZ10" s="1">
        <v>18</v>
      </c>
      <c r="QA10" s="46">
        <f t="shared" si="85"/>
        <v>0.14953892165822047</v>
      </c>
      <c r="QB10" s="1">
        <v>9</v>
      </c>
      <c r="QC10" s="46">
        <f t="shared" si="86"/>
        <v>0.10644589000591367</v>
      </c>
      <c r="QD10" s="51">
        <v>0</v>
      </c>
      <c r="QE10" s="52">
        <f t="shared" si="87"/>
        <v>27</v>
      </c>
      <c r="QF10" s="53">
        <f t="shared" si="88"/>
        <v>0.13125911521633449</v>
      </c>
      <c r="QG10" s="1">
        <v>18</v>
      </c>
      <c r="QH10" s="46">
        <f t="shared" si="89"/>
        <v>0.15015015015015015</v>
      </c>
      <c r="QI10" s="1">
        <v>9</v>
      </c>
      <c r="QJ10" s="46">
        <f t="shared" si="90"/>
        <v>0.10737294201861132</v>
      </c>
      <c r="QK10" s="51">
        <v>0</v>
      </c>
      <c r="QL10" s="52">
        <f t="shared" si="91"/>
        <v>27</v>
      </c>
      <c r="QM10" s="53">
        <f t="shared" si="92"/>
        <v>0.13204225352112675</v>
      </c>
      <c r="QN10" s="1">
        <v>18</v>
      </c>
      <c r="QO10" s="46">
        <f t="shared" si="93"/>
        <v>0.15060240963855423</v>
      </c>
      <c r="QP10" s="1">
        <v>9</v>
      </c>
      <c r="QQ10" s="46">
        <f t="shared" si="94"/>
        <v>0.10755258126195029</v>
      </c>
      <c r="QR10" s="51">
        <v>0</v>
      </c>
      <c r="QS10" s="52">
        <f t="shared" si="95"/>
        <v>27</v>
      </c>
      <c r="QT10" s="53">
        <f t="shared" si="96"/>
        <v>0.13236591822727717</v>
      </c>
      <c r="QU10" s="1">
        <v>18</v>
      </c>
      <c r="QV10" s="46">
        <f t="shared" si="97"/>
        <v>0.15096871592719954</v>
      </c>
      <c r="QW10" s="1">
        <v>9</v>
      </c>
      <c r="QX10" s="46">
        <f t="shared" si="98"/>
        <v>0.10777152436833913</v>
      </c>
      <c r="QY10" s="51">
        <v>0</v>
      </c>
      <c r="QZ10" s="52">
        <f t="shared" si="99"/>
        <v>27</v>
      </c>
      <c r="RA10" s="53">
        <f t="shared" si="100"/>
        <v>0.13266509433962265</v>
      </c>
      <c r="RB10" s="1">
        <v>18</v>
      </c>
      <c r="RC10" s="46">
        <f t="shared" si="101"/>
        <v>0.15123508654007731</v>
      </c>
      <c r="RD10" s="1">
        <v>9</v>
      </c>
      <c r="RE10" s="46">
        <f t="shared" si="102"/>
        <v>0.10793955384984409</v>
      </c>
      <c r="RF10" s="51">
        <v>0</v>
      </c>
      <c r="RG10" s="52">
        <f t="shared" si="103"/>
        <v>27</v>
      </c>
      <c r="RH10" s="53">
        <f t="shared" si="104"/>
        <v>0.13289363587143771</v>
      </c>
      <c r="RI10" s="139">
        <v>18</v>
      </c>
      <c r="RJ10" s="46">
        <f t="shared" si="105"/>
        <v>0.15143866733972741</v>
      </c>
      <c r="RK10" s="147">
        <v>9</v>
      </c>
      <c r="RL10" s="46">
        <f t="shared" si="106"/>
        <v>0.10816007691383248</v>
      </c>
      <c r="RM10" s="51">
        <v>0</v>
      </c>
      <c r="RN10" s="52">
        <f t="shared" si="107"/>
        <v>27</v>
      </c>
      <c r="RO10" s="53">
        <f t="shared" si="108"/>
        <v>0.13311640289897944</v>
      </c>
      <c r="RP10" s="1">
        <v>18</v>
      </c>
      <c r="RQ10" s="46">
        <f t="shared" si="109"/>
        <v>0.15147689977278464</v>
      </c>
      <c r="RR10" s="1">
        <v>9</v>
      </c>
      <c r="RS10" s="46">
        <f t="shared" si="110"/>
        <v>0.10819908631882665</v>
      </c>
      <c r="RT10" s="51">
        <v>0</v>
      </c>
      <c r="RU10" s="52">
        <f t="shared" si="505"/>
        <v>27</v>
      </c>
      <c r="RV10" s="53">
        <f t="shared" si="111"/>
        <v>0.13315579227696406</v>
      </c>
      <c r="RW10" s="1">
        <v>18</v>
      </c>
      <c r="RX10" s="46">
        <f t="shared" si="112"/>
        <v>0.15160448075465344</v>
      </c>
      <c r="RY10" s="1">
        <v>9</v>
      </c>
      <c r="RZ10" s="46">
        <f t="shared" si="113"/>
        <v>0.10827718960538979</v>
      </c>
      <c r="SA10" s="51">
        <v>0</v>
      </c>
      <c r="SB10" s="52">
        <f t="shared" si="506"/>
        <v>27</v>
      </c>
      <c r="SC10" s="53">
        <f t="shared" si="114"/>
        <v>0.13326752221125371</v>
      </c>
      <c r="SD10" s="1">
        <v>18</v>
      </c>
      <c r="SE10" s="46">
        <f t="shared" si="115"/>
        <v>0.15186028853454822</v>
      </c>
      <c r="SF10" s="1">
        <v>9</v>
      </c>
      <c r="SG10" s="46">
        <f t="shared" si="116"/>
        <v>0.1085121774776947</v>
      </c>
      <c r="SH10" s="51">
        <v>0</v>
      </c>
      <c r="SI10" s="52">
        <f t="shared" si="507"/>
        <v>27</v>
      </c>
      <c r="SJ10" s="53">
        <f t="shared" si="117"/>
        <v>0.13351795074671152</v>
      </c>
      <c r="SK10" s="1">
        <v>18</v>
      </c>
      <c r="SL10" s="46">
        <f t="shared" si="118"/>
        <v>0.1520013511231211</v>
      </c>
      <c r="SM10" s="1">
        <v>9</v>
      </c>
      <c r="SN10" s="46">
        <f t="shared" si="119"/>
        <v>0.10860383733558585</v>
      </c>
      <c r="SO10" s="51">
        <v>0</v>
      </c>
      <c r="SP10" s="52">
        <f t="shared" si="508"/>
        <v>27</v>
      </c>
      <c r="SQ10" s="53">
        <f t="shared" si="120"/>
        <v>0.13363690358344882</v>
      </c>
      <c r="SR10" s="1">
        <v>18</v>
      </c>
      <c r="SS10" s="46">
        <f t="shared" si="121"/>
        <v>0.15218126479540076</v>
      </c>
      <c r="ST10" s="1">
        <v>9</v>
      </c>
      <c r="SU10" s="46">
        <f t="shared" si="122"/>
        <v>0.1088139281828074</v>
      </c>
      <c r="SV10" s="51">
        <v>0</v>
      </c>
      <c r="SW10" s="52">
        <f t="shared" si="509"/>
        <v>27</v>
      </c>
      <c r="SX10" s="53">
        <f t="shared" si="123"/>
        <v>0.13383563001883614</v>
      </c>
      <c r="SY10" s="1">
        <v>18</v>
      </c>
      <c r="SZ10" s="46">
        <f t="shared" si="124"/>
        <v>0.1524390243902439</v>
      </c>
      <c r="TA10" s="1">
        <v>9</v>
      </c>
      <c r="TB10" s="46">
        <f t="shared" si="125"/>
        <v>0.10903804216137629</v>
      </c>
      <c r="TC10" s="51">
        <v>0</v>
      </c>
      <c r="TD10" s="52">
        <f t="shared" si="510"/>
        <v>27</v>
      </c>
      <c r="TE10" s="53">
        <f t="shared" si="126"/>
        <v>0.13408820023837903</v>
      </c>
      <c r="TF10" s="139">
        <v>18</v>
      </c>
      <c r="TG10" s="46">
        <f t="shared" si="127"/>
        <v>0.1526199762591148</v>
      </c>
      <c r="TH10" s="1">
        <v>9</v>
      </c>
      <c r="TI10" s="46">
        <f t="shared" si="128"/>
        <v>0.1091835496785151</v>
      </c>
      <c r="TJ10" s="51">
        <v>0</v>
      </c>
      <c r="TK10" s="52">
        <f t="shared" si="511"/>
        <v>27</v>
      </c>
      <c r="TL10" s="53">
        <f t="shared" si="129"/>
        <v>0.13425488538610711</v>
      </c>
      <c r="TM10" s="1">
        <v>18</v>
      </c>
      <c r="TN10" s="46">
        <f t="shared" si="130"/>
        <v>0.15264586160108548</v>
      </c>
      <c r="TO10" s="1">
        <v>9</v>
      </c>
      <c r="TP10" s="46">
        <f t="shared" si="131"/>
        <v>0.10919679689395778</v>
      </c>
      <c r="TQ10" s="51">
        <v>0</v>
      </c>
      <c r="TR10" s="52">
        <f t="shared" si="512"/>
        <v>27</v>
      </c>
      <c r="TS10" s="53">
        <f t="shared" si="132"/>
        <v>0.13427491545653472</v>
      </c>
      <c r="TT10" s="1">
        <v>18</v>
      </c>
      <c r="TU10" s="46">
        <f t="shared" si="133"/>
        <v>0.15273652948663555</v>
      </c>
      <c r="TV10" s="1">
        <v>9</v>
      </c>
      <c r="TW10" s="46">
        <f t="shared" si="134"/>
        <v>0.10926308121889036</v>
      </c>
      <c r="TX10" s="51">
        <v>0</v>
      </c>
      <c r="TY10" s="52">
        <f t="shared" si="513"/>
        <v>27</v>
      </c>
      <c r="TZ10" s="53">
        <f t="shared" si="135"/>
        <v>0.13435509554140126</v>
      </c>
      <c r="UA10" s="1">
        <v>17</v>
      </c>
      <c r="UB10" s="46">
        <f t="shared" si="136"/>
        <v>0.14439819926951497</v>
      </c>
      <c r="UC10" s="1">
        <v>9</v>
      </c>
      <c r="UD10" s="46">
        <f t="shared" si="137"/>
        <v>0.10932944606413994</v>
      </c>
      <c r="UE10" s="51">
        <v>0</v>
      </c>
      <c r="UF10" s="52">
        <f t="shared" si="514"/>
        <v>26</v>
      </c>
      <c r="UG10" s="53">
        <f t="shared" si="138"/>
        <v>0.12949496961848789</v>
      </c>
      <c r="UH10" s="1">
        <v>17</v>
      </c>
      <c r="UI10" s="46">
        <f t="shared" si="139"/>
        <v>0.14454553184253038</v>
      </c>
      <c r="UJ10" s="1">
        <v>9</v>
      </c>
      <c r="UK10" s="46">
        <f t="shared" si="140"/>
        <v>0.10943579766536965</v>
      </c>
      <c r="UL10" s="51">
        <v>0</v>
      </c>
      <c r="UM10" s="52">
        <f t="shared" si="515"/>
        <v>26</v>
      </c>
      <c r="UN10" s="53">
        <f t="shared" si="141"/>
        <v>0.12962409013859805</v>
      </c>
      <c r="UO10" s="1">
        <v>17</v>
      </c>
      <c r="UP10" s="46">
        <f t="shared" si="142"/>
        <v>0.14466853884775763</v>
      </c>
      <c r="UQ10" s="1">
        <v>9</v>
      </c>
      <c r="UR10" s="46">
        <f t="shared" si="143"/>
        <v>0.10963576562309661</v>
      </c>
      <c r="US10" s="51">
        <v>0</v>
      </c>
      <c r="UT10" s="52">
        <f t="shared" si="516"/>
        <v>26</v>
      </c>
      <c r="UU10" s="53">
        <f t="shared" si="144"/>
        <v>0.12978585334198572</v>
      </c>
      <c r="UV10" s="54">
        <v>17</v>
      </c>
      <c r="UW10" s="46">
        <f t="shared" si="145"/>
        <v>0.14484110079236601</v>
      </c>
      <c r="UX10" s="51">
        <v>9</v>
      </c>
      <c r="UY10" s="46">
        <f t="shared" si="146"/>
        <v>0.10970258410531449</v>
      </c>
      <c r="UZ10" s="51">
        <v>0</v>
      </c>
      <c r="VA10" s="52">
        <f t="shared" si="517"/>
        <v>26</v>
      </c>
      <c r="VB10" s="53">
        <f t="shared" si="147"/>
        <v>0.12990906365544119</v>
      </c>
      <c r="VC10" s="54">
        <v>17</v>
      </c>
      <c r="VD10" s="46">
        <f t="shared" si="147"/>
        <v>0.14508833319108988</v>
      </c>
      <c r="VE10" s="51">
        <v>9</v>
      </c>
      <c r="VF10" s="46">
        <f t="shared" si="148"/>
        <v>0.10980966325036604</v>
      </c>
      <c r="VG10" s="51">
        <v>0</v>
      </c>
      <c r="VH10" s="52">
        <f t="shared" si="518"/>
        <v>26</v>
      </c>
      <c r="VI10" s="53">
        <f t="shared" si="149"/>
        <v>0.13009757317988491</v>
      </c>
      <c r="VJ10" s="54">
        <v>17</v>
      </c>
      <c r="VK10" s="46">
        <f t="shared" si="150"/>
        <v>0.14512549086563087</v>
      </c>
      <c r="VL10" s="51">
        <v>9</v>
      </c>
      <c r="VM10" s="46">
        <f t="shared" si="151"/>
        <v>0.10982306284319707</v>
      </c>
      <c r="VN10" s="51">
        <v>0</v>
      </c>
      <c r="VO10" s="52">
        <f t="shared" si="519"/>
        <v>26</v>
      </c>
      <c r="VP10" s="53">
        <f t="shared" si="152"/>
        <v>0.13012361743656475</v>
      </c>
      <c r="VQ10" s="54">
        <v>17</v>
      </c>
      <c r="VR10" s="46">
        <f t="shared" si="153"/>
        <v>0.14517506404782238</v>
      </c>
      <c r="VS10" s="51">
        <v>8</v>
      </c>
      <c r="VT10" s="46">
        <f t="shared" si="154"/>
        <v>9.7644330526058837E-2</v>
      </c>
      <c r="VU10" s="51">
        <v>0</v>
      </c>
      <c r="VV10" s="52">
        <f t="shared" si="520"/>
        <v>25</v>
      </c>
      <c r="VW10" s="53">
        <f t="shared" si="155"/>
        <v>0.12515644555694619</v>
      </c>
      <c r="VX10" s="54">
        <v>17</v>
      </c>
      <c r="VY10" s="46">
        <f t="shared" si="156"/>
        <v>0.14528672763011707</v>
      </c>
      <c r="VZ10" s="51">
        <v>8</v>
      </c>
      <c r="WA10" s="46">
        <f t="shared" si="157"/>
        <v>9.7751710654936458E-2</v>
      </c>
      <c r="WB10" s="51">
        <v>0</v>
      </c>
      <c r="WC10" s="52">
        <f t="shared" si="521"/>
        <v>25</v>
      </c>
      <c r="WD10" s="53">
        <f t="shared" si="158"/>
        <v>0.12526932905747357</v>
      </c>
      <c r="WE10" s="54">
        <v>17</v>
      </c>
      <c r="WF10" s="46">
        <f t="shared" si="159"/>
        <v>0.14543587988707332</v>
      </c>
      <c r="WG10" s="51">
        <v>8</v>
      </c>
      <c r="WH10" s="46">
        <f t="shared" si="160"/>
        <v>9.7775604986555853E-2</v>
      </c>
      <c r="WI10" s="51">
        <v>0</v>
      </c>
      <c r="WJ10" s="52">
        <f t="shared" si="522"/>
        <v>25</v>
      </c>
      <c r="WK10" s="53">
        <f t="shared" si="161"/>
        <v>0.12535726821441107</v>
      </c>
      <c r="WL10" s="54">
        <v>17</v>
      </c>
      <c r="WM10" s="46">
        <f t="shared" si="162"/>
        <v>0.14559780746831108</v>
      </c>
      <c r="WN10" s="51">
        <v>8</v>
      </c>
      <c r="WO10" s="46">
        <f t="shared" si="163"/>
        <v>9.7811468394669268E-2</v>
      </c>
      <c r="WP10" s="51">
        <v>0</v>
      </c>
      <c r="WQ10" s="52">
        <f t="shared" si="523"/>
        <v>25</v>
      </c>
      <c r="WR10" s="53">
        <f t="shared" si="164"/>
        <v>0.12546421760513901</v>
      </c>
      <c r="WS10" s="54">
        <v>16</v>
      </c>
      <c r="WT10" s="46">
        <f t="shared" si="165"/>
        <v>0.1371977362373521</v>
      </c>
      <c r="WU10" s="51">
        <v>8</v>
      </c>
      <c r="WV10" s="46">
        <f t="shared" si="166"/>
        <v>9.7895252080274109E-2</v>
      </c>
      <c r="WW10" s="51">
        <v>0</v>
      </c>
      <c r="WX10" s="52">
        <f t="shared" si="524"/>
        <v>24</v>
      </c>
      <c r="WY10" s="53">
        <f t="shared" si="167"/>
        <v>0.12057272042200451</v>
      </c>
      <c r="WZ10" s="54">
        <v>16</v>
      </c>
      <c r="XA10" s="46">
        <f t="shared" si="168"/>
        <v>0.13731548232063165</v>
      </c>
      <c r="XB10" s="51">
        <v>8</v>
      </c>
      <c r="XC10" s="46">
        <f t="shared" si="169"/>
        <v>9.7955185502632547E-2</v>
      </c>
      <c r="XD10" s="51">
        <v>0</v>
      </c>
      <c r="XE10" s="52">
        <f t="shared" si="525"/>
        <v>24</v>
      </c>
      <c r="XF10" s="53">
        <f t="shared" si="170"/>
        <v>0.12066365007541478</v>
      </c>
      <c r="XG10" s="54">
        <v>16</v>
      </c>
      <c r="XH10" s="46">
        <f t="shared" si="171"/>
        <v>0.13732726804566131</v>
      </c>
      <c r="XI10" s="51">
        <v>8</v>
      </c>
      <c r="XJ10" s="46">
        <f t="shared" si="172"/>
        <v>9.7955185502632547E-2</v>
      </c>
      <c r="XK10" s="51">
        <v>0</v>
      </c>
      <c r="XL10" s="52">
        <f t="shared" si="526"/>
        <v>24</v>
      </c>
      <c r="XM10" s="53">
        <f t="shared" si="173"/>
        <v>0.1206697169289557</v>
      </c>
      <c r="XN10" s="54">
        <v>16</v>
      </c>
      <c r="XO10" s="46">
        <f t="shared" si="174"/>
        <v>0.13738622703074016</v>
      </c>
      <c r="XP10" s="51">
        <v>8</v>
      </c>
      <c r="XQ10" s="46">
        <f t="shared" si="175"/>
        <v>9.8003185103515869E-2</v>
      </c>
      <c r="XR10" s="51">
        <v>0</v>
      </c>
      <c r="XS10" s="52">
        <f t="shared" si="527"/>
        <v>24</v>
      </c>
      <c r="XT10" s="53">
        <f t="shared" si="176"/>
        <v>0.12072434607645875</v>
      </c>
      <c r="XU10" s="54">
        <v>15</v>
      </c>
      <c r="XV10" s="46">
        <f t="shared" si="177"/>
        <v>0.12895460797799174</v>
      </c>
      <c r="XW10" s="51">
        <v>8</v>
      </c>
      <c r="XX10" s="46">
        <f t="shared" si="178"/>
        <v>9.8099325567136714E-2</v>
      </c>
      <c r="XY10" s="51">
        <v>0</v>
      </c>
      <c r="XZ10" s="52">
        <f t="shared" si="528"/>
        <v>23</v>
      </c>
      <c r="YA10" s="53">
        <f t="shared" si="179"/>
        <v>0.11582233860408904</v>
      </c>
      <c r="YB10" s="54">
        <v>15</v>
      </c>
      <c r="YC10" s="46">
        <f t="shared" si="180"/>
        <v>0.12899896800825594</v>
      </c>
      <c r="YD10" s="51">
        <v>8</v>
      </c>
      <c r="YE10" s="46">
        <f t="shared" si="181"/>
        <v>9.8195654842273231E-2</v>
      </c>
      <c r="YF10" s="51">
        <v>0</v>
      </c>
      <c r="YG10" s="52">
        <f t="shared" si="529"/>
        <v>23</v>
      </c>
      <c r="YH10" s="53">
        <f t="shared" si="182"/>
        <v>0.11589237125869192</v>
      </c>
      <c r="YI10" s="54">
        <v>15</v>
      </c>
      <c r="YJ10" s="46">
        <f t="shared" si="183"/>
        <v>0.12909888974954814</v>
      </c>
      <c r="YK10" s="51">
        <v>8</v>
      </c>
      <c r="YL10" s="46">
        <f t="shared" si="184"/>
        <v>9.8280098280098274E-2</v>
      </c>
      <c r="YM10" s="51">
        <v>0</v>
      </c>
      <c r="YN10" s="52">
        <f t="shared" si="530"/>
        <v>23</v>
      </c>
      <c r="YO10" s="53">
        <f t="shared" si="185"/>
        <v>0.11599172928539007</v>
      </c>
      <c r="YP10" s="54">
        <v>15</v>
      </c>
      <c r="YQ10" s="46">
        <f t="shared" si="186"/>
        <v>0.12919896640826875</v>
      </c>
      <c r="YR10" s="51">
        <v>8</v>
      </c>
      <c r="YS10" s="46">
        <f t="shared" si="187"/>
        <v>9.8352594049668063E-2</v>
      </c>
      <c r="YT10" s="134">
        <v>0</v>
      </c>
      <c r="YU10" s="52">
        <f t="shared" si="531"/>
        <v>23</v>
      </c>
      <c r="YV10" s="53">
        <f t="shared" si="188"/>
        <v>0.11608539847574825</v>
      </c>
      <c r="YW10" s="54">
        <v>15</v>
      </c>
      <c r="YX10" s="46">
        <f t="shared" si="189"/>
        <v>0.12931034482758622</v>
      </c>
      <c r="YY10" s="51">
        <v>8</v>
      </c>
      <c r="YZ10" s="46">
        <f t="shared" si="190"/>
        <v>9.8461538461538461E-2</v>
      </c>
      <c r="ZA10" s="134">
        <v>0</v>
      </c>
      <c r="ZB10" s="52">
        <f t="shared" si="532"/>
        <v>23</v>
      </c>
      <c r="ZC10" s="53">
        <f t="shared" si="191"/>
        <v>0.11619682732141051</v>
      </c>
      <c r="ZD10" s="54">
        <v>15</v>
      </c>
      <c r="ZE10" s="46">
        <f t="shared" si="192"/>
        <v>0.12931034482758622</v>
      </c>
      <c r="ZF10" s="51">
        <v>8</v>
      </c>
      <c r="ZG10" s="46">
        <f t="shared" si="193"/>
        <v>9.8473658296405725E-2</v>
      </c>
      <c r="ZH10" s="134">
        <v>0</v>
      </c>
      <c r="ZI10" s="52">
        <f t="shared" si="533"/>
        <v>23</v>
      </c>
      <c r="ZJ10" s="53">
        <f t="shared" si="194"/>
        <v>0.11620269792350831</v>
      </c>
      <c r="ZK10" s="54">
        <v>15</v>
      </c>
      <c r="ZL10" s="46">
        <f t="shared" si="195"/>
        <v>0.12932149323217518</v>
      </c>
      <c r="ZM10" s="51">
        <v>8</v>
      </c>
      <c r="ZN10" s="46">
        <f t="shared" si="196"/>
        <v>9.8497906919477962E-2</v>
      </c>
      <c r="ZO10" s="134">
        <v>0</v>
      </c>
      <c r="ZP10" s="52">
        <f t="shared" si="534"/>
        <v>23</v>
      </c>
      <c r="ZQ10" s="53">
        <f t="shared" si="197"/>
        <v>0.11622031328954019</v>
      </c>
      <c r="ZR10" s="54">
        <v>15</v>
      </c>
      <c r="ZS10" s="46">
        <f t="shared" si="198"/>
        <v>0.12944425267518123</v>
      </c>
      <c r="ZT10" s="51">
        <v>7</v>
      </c>
      <c r="ZU10" s="46">
        <f t="shared" si="199"/>
        <v>8.6260012322858903E-2</v>
      </c>
      <c r="ZV10" s="134">
        <v>0</v>
      </c>
      <c r="ZW10" s="52">
        <f t="shared" si="535"/>
        <v>22</v>
      </c>
      <c r="ZX10" s="53">
        <f t="shared" si="200"/>
        <v>0.11126846044911996</v>
      </c>
      <c r="ZY10" s="54">
        <v>15</v>
      </c>
      <c r="ZZ10" s="46">
        <f t="shared" si="201"/>
        <v>0.12954486570515589</v>
      </c>
      <c r="AAA10" s="51">
        <v>7</v>
      </c>
      <c r="AAB10" s="46">
        <f t="shared" si="202"/>
        <v>8.6345133834957455E-2</v>
      </c>
      <c r="AAC10" s="134">
        <v>0</v>
      </c>
      <c r="AAD10" s="52">
        <f t="shared" si="536"/>
        <v>22</v>
      </c>
      <c r="AAE10" s="53">
        <f t="shared" si="203"/>
        <v>0.11136421159200204</v>
      </c>
      <c r="AAF10" s="54">
        <v>15</v>
      </c>
      <c r="AAG10" s="46">
        <f t="shared" si="204"/>
        <v>0.1296232284825441</v>
      </c>
      <c r="AAH10" s="51">
        <v>7</v>
      </c>
      <c r="AAI10" s="46">
        <f t="shared" si="205"/>
        <v>8.6451772261331356E-2</v>
      </c>
      <c r="AAJ10" s="134">
        <v>0</v>
      </c>
      <c r="AAK10" s="52">
        <f t="shared" si="537"/>
        <v>22</v>
      </c>
      <c r="AAL10" s="53">
        <f t="shared" si="206"/>
        <v>0.11146012767250987</v>
      </c>
      <c r="AAM10" s="54">
        <v>15</v>
      </c>
      <c r="AAN10" s="46">
        <f t="shared" si="207"/>
        <v>0.12972412003805239</v>
      </c>
      <c r="AAO10" s="51">
        <v>7</v>
      </c>
      <c r="AAP10" s="46">
        <f t="shared" si="208"/>
        <v>8.6505190311418692E-2</v>
      </c>
      <c r="AAQ10" s="134">
        <v>0</v>
      </c>
      <c r="AAR10" s="52">
        <f t="shared" si="538"/>
        <v>22</v>
      </c>
      <c r="AAS10" s="53">
        <f t="shared" si="209"/>
        <v>0.11154489682097045</v>
      </c>
      <c r="AAT10" s="54">
        <v>14</v>
      </c>
      <c r="AAU10" s="46">
        <f t="shared" si="210"/>
        <v>0.12117015752120479</v>
      </c>
      <c r="AAV10" s="51">
        <v>7</v>
      </c>
      <c r="AAW10" s="46">
        <f t="shared" si="211"/>
        <v>8.6558674415728953E-2</v>
      </c>
      <c r="AAX10" s="134">
        <v>0</v>
      </c>
      <c r="AAY10" s="52">
        <f t="shared" si="539"/>
        <v>21</v>
      </c>
      <c r="AAZ10" s="53">
        <f t="shared" si="212"/>
        <v>0.10655030696636053</v>
      </c>
      <c r="ABA10" s="54">
        <v>14</v>
      </c>
      <c r="ABB10" s="46">
        <f t="shared" si="213"/>
        <v>0.12117015752120479</v>
      </c>
      <c r="ABC10" s="51">
        <v>7</v>
      </c>
      <c r="ABD10" s="46">
        <f t="shared" si="214"/>
        <v>8.6558674415728953E-2</v>
      </c>
      <c r="ABE10" s="134">
        <v>0</v>
      </c>
      <c r="ABF10" s="52">
        <f t="shared" si="540"/>
        <v>21</v>
      </c>
      <c r="ABG10" s="53">
        <f t="shared" si="215"/>
        <v>0.10655030696636053</v>
      </c>
      <c r="ABH10" s="54">
        <v>14</v>
      </c>
      <c r="ABI10" s="46">
        <f t="shared" si="216"/>
        <v>0.12119113573407202</v>
      </c>
      <c r="ABJ10" s="51">
        <v>7</v>
      </c>
      <c r="ABK10" s="46">
        <f t="shared" si="217"/>
        <v>8.6558674415728953E-2</v>
      </c>
      <c r="ABL10" s="134">
        <v>0</v>
      </c>
      <c r="ABM10" s="52">
        <f t="shared" si="541"/>
        <v>21</v>
      </c>
      <c r="ABN10" s="53">
        <f t="shared" si="218"/>
        <v>0.10656112041406607</v>
      </c>
      <c r="ABO10" s="54">
        <v>14</v>
      </c>
      <c r="ABP10" s="46">
        <f t="shared" si="219"/>
        <v>0.1212856276531231</v>
      </c>
      <c r="ABQ10" s="51">
        <v>7</v>
      </c>
      <c r="ABR10" s="46">
        <f t="shared" si="220"/>
        <v>8.6590796635329037E-2</v>
      </c>
      <c r="ABS10" s="134">
        <v>0</v>
      </c>
      <c r="ABT10" s="52">
        <f t="shared" si="542"/>
        <v>21</v>
      </c>
      <c r="ABU10" s="53">
        <f t="shared" si="221"/>
        <v>0.10662604722010663</v>
      </c>
      <c r="ABV10" s="54">
        <v>14</v>
      </c>
      <c r="ABW10" s="46">
        <f t="shared" si="222"/>
        <v>0.12131715771230502</v>
      </c>
      <c r="ABX10" s="51">
        <v>7</v>
      </c>
      <c r="ABY10" s="46">
        <f t="shared" si="223"/>
        <v>8.6633663366336641E-2</v>
      </c>
      <c r="ABZ10" s="134">
        <v>0</v>
      </c>
      <c r="ACA10" s="52">
        <f t="shared" si="543"/>
        <v>21</v>
      </c>
      <c r="ACB10" s="53">
        <f t="shared" si="224"/>
        <v>0.10666395774075578</v>
      </c>
      <c r="ACC10" s="54">
        <v>14</v>
      </c>
      <c r="ACD10" s="46">
        <f t="shared" si="225"/>
        <v>0.12134870416919477</v>
      </c>
      <c r="ACE10" s="51">
        <v>7</v>
      </c>
      <c r="ACF10" s="46">
        <f t="shared" si="226"/>
        <v>8.6698043101312849E-2</v>
      </c>
      <c r="ACG10" s="134">
        <v>0</v>
      </c>
      <c r="ACH10" s="52">
        <f t="shared" si="544"/>
        <v>21</v>
      </c>
      <c r="ACI10" s="53">
        <f t="shared" si="227"/>
        <v>0.10671273946846892</v>
      </c>
      <c r="ACJ10" s="54">
        <v>14</v>
      </c>
      <c r="ACK10" s="46">
        <f t="shared" si="228"/>
        <v>0.12141184632729164</v>
      </c>
      <c r="ACL10" s="51">
        <v>7</v>
      </c>
      <c r="ACM10" s="46">
        <f t="shared" si="229"/>
        <v>8.6751766018093937E-2</v>
      </c>
      <c r="ACN10" s="134">
        <v>0</v>
      </c>
      <c r="ACO10" s="52">
        <f t="shared" si="545"/>
        <v>21</v>
      </c>
      <c r="ACP10" s="53">
        <f t="shared" si="230"/>
        <v>0.10677242220866383</v>
      </c>
      <c r="ACQ10" s="54">
        <v>14</v>
      </c>
      <c r="ACR10" s="46">
        <f t="shared" si="231"/>
        <v>0.12156998957971517</v>
      </c>
      <c r="ACS10" s="51">
        <v>7</v>
      </c>
      <c r="ACT10" s="46">
        <f t="shared" si="232"/>
        <v>8.6837861307530087E-2</v>
      </c>
      <c r="ACU10" s="134">
        <v>0</v>
      </c>
      <c r="ACV10" s="52">
        <f t="shared" si="546"/>
        <v>21</v>
      </c>
      <c r="ACW10" s="53">
        <f t="shared" si="233"/>
        <v>0.10689198819098034</v>
      </c>
      <c r="ACX10" s="54">
        <v>14</v>
      </c>
      <c r="ACY10" s="46">
        <f t="shared" si="234"/>
        <v>0.12156998957971517</v>
      </c>
      <c r="ACZ10" s="51">
        <v>7</v>
      </c>
      <c r="ADA10" s="46">
        <f t="shared" si="235"/>
        <v>8.6848635235732011E-2</v>
      </c>
      <c r="ADB10" s="51">
        <v>0</v>
      </c>
      <c r="ADC10" s="52">
        <f t="shared" si="547"/>
        <v>21</v>
      </c>
      <c r="ADD10" s="53">
        <f t="shared" si="236"/>
        <v>0.10689742937134131</v>
      </c>
      <c r="ADE10" s="54">
        <v>14</v>
      </c>
      <c r="ADF10" s="46">
        <f t="shared" si="237"/>
        <v>0.1216016676800139</v>
      </c>
      <c r="ADG10" s="51">
        <v>7</v>
      </c>
      <c r="ADH10" s="46">
        <f t="shared" si="238"/>
        <v>8.6870191114420445E-2</v>
      </c>
      <c r="ADI10" s="134">
        <v>0</v>
      </c>
      <c r="ADJ10" s="52">
        <f t="shared" si="548"/>
        <v>21</v>
      </c>
      <c r="ADK10" s="53">
        <f t="shared" si="549"/>
        <v>0.10693008809002495</v>
      </c>
      <c r="ADL10" s="54">
        <v>14</v>
      </c>
      <c r="ADM10" s="46">
        <f t="shared" si="239"/>
        <v>0.12167564748826699</v>
      </c>
      <c r="ADN10" s="51">
        <v>7</v>
      </c>
      <c r="ADO10" s="46">
        <f t="shared" si="240"/>
        <v>8.6913334988825419E-2</v>
      </c>
      <c r="ADP10" s="51">
        <v>0</v>
      </c>
      <c r="ADQ10" s="52">
        <f t="shared" si="550"/>
        <v>21</v>
      </c>
      <c r="ADR10" s="53">
        <f t="shared" si="241"/>
        <v>0.10699001426533523</v>
      </c>
      <c r="ADS10" s="54">
        <v>14</v>
      </c>
      <c r="ADT10" s="46">
        <f t="shared" si="242"/>
        <v>0.1217708967556754</v>
      </c>
      <c r="ADU10" s="51">
        <v>7</v>
      </c>
      <c r="ADV10" s="46">
        <f t="shared" si="551"/>
        <v>8.6988939977631421E-2</v>
      </c>
      <c r="ADW10" s="51">
        <v>0</v>
      </c>
      <c r="ADX10" s="52">
        <f t="shared" si="552"/>
        <v>21</v>
      </c>
      <c r="ADY10" s="53">
        <f t="shared" si="243"/>
        <v>0.10707729961248215</v>
      </c>
      <c r="ADZ10" s="54">
        <v>14</v>
      </c>
      <c r="AEA10" s="46">
        <f t="shared" si="244"/>
        <v>0.12182387747998608</v>
      </c>
      <c r="AEB10" s="51">
        <v>7</v>
      </c>
      <c r="AEC10" s="46">
        <f t="shared" si="553"/>
        <v>8.7097175563021031E-2</v>
      </c>
      <c r="AED10" s="51">
        <v>0</v>
      </c>
      <c r="AEE10" s="52">
        <f t="shared" si="554"/>
        <v>21</v>
      </c>
      <c r="AEF10" s="53">
        <f t="shared" si="245"/>
        <v>0.10715925907026586</v>
      </c>
      <c r="AEG10" s="54">
        <v>14</v>
      </c>
      <c r="AEH10" s="46">
        <f t="shared" si="246"/>
        <v>0.12192997735586135</v>
      </c>
      <c r="AEI10" s="51">
        <v>7</v>
      </c>
      <c r="AEJ10" s="46">
        <f t="shared" si="555"/>
        <v>8.7162246295604526E-2</v>
      </c>
      <c r="AEK10" s="51">
        <v>0</v>
      </c>
      <c r="AEL10" s="52">
        <f t="shared" si="247"/>
        <v>21</v>
      </c>
      <c r="AEM10" s="53">
        <f t="shared" si="248"/>
        <v>0.1072468208978091</v>
      </c>
      <c r="AEN10" s="54">
        <v>14</v>
      </c>
      <c r="AEO10" s="46">
        <f t="shared" si="249"/>
        <v>0.12198309662803869</v>
      </c>
      <c r="AEP10" s="51">
        <v>7</v>
      </c>
      <c r="AEQ10" s="46">
        <f t="shared" si="556"/>
        <v>8.7194818136522176E-2</v>
      </c>
      <c r="AER10" s="51">
        <v>0</v>
      </c>
      <c r="AES10" s="52">
        <f t="shared" si="557"/>
        <v>21</v>
      </c>
      <c r="AET10" s="53">
        <f t="shared" si="250"/>
        <v>0.10729065549481427</v>
      </c>
      <c r="AEU10" s="50">
        <v>14</v>
      </c>
      <c r="AEV10" s="46">
        <f t="shared" si="251"/>
        <v>0.12199372603694668</v>
      </c>
      <c r="AEW10" s="50">
        <v>7</v>
      </c>
      <c r="AEX10" s="46">
        <f t="shared" si="558"/>
        <v>8.7194818136522176E-2</v>
      </c>
      <c r="AEY10" s="51">
        <v>0</v>
      </c>
      <c r="AEZ10" s="52">
        <f t="shared" si="559"/>
        <v>21</v>
      </c>
      <c r="AFA10" s="53">
        <f t="shared" si="252"/>
        <v>0.1072961373390558</v>
      </c>
      <c r="AFB10" s="50">
        <v>14</v>
      </c>
      <c r="AFC10" s="46">
        <f t="shared" si="253"/>
        <v>0.12205754141238012</v>
      </c>
      <c r="AFD10" s="50">
        <v>7</v>
      </c>
      <c r="AFE10" s="46">
        <f t="shared" si="560"/>
        <v>8.7216546224769501E-2</v>
      </c>
      <c r="AFF10" s="51">
        <v>0</v>
      </c>
      <c r="AFG10" s="52">
        <f t="shared" si="561"/>
        <v>21</v>
      </c>
      <c r="AFH10" s="53">
        <f t="shared" si="254"/>
        <v>0.10734001226742997</v>
      </c>
      <c r="AFI10" s="50">
        <v>14</v>
      </c>
      <c r="AFJ10" s="46">
        <f t="shared" si="255"/>
        <v>0.12213207711768298</v>
      </c>
      <c r="AFK10" s="50">
        <v>7</v>
      </c>
      <c r="AFL10" s="46">
        <f t="shared" si="562"/>
        <v>8.7249158668827112E-2</v>
      </c>
      <c r="AFM10" s="51">
        <v>0</v>
      </c>
      <c r="AFN10" s="52">
        <f t="shared" si="563"/>
        <v>21</v>
      </c>
      <c r="AFO10" s="53">
        <f t="shared" si="256"/>
        <v>0.10739490641301012</v>
      </c>
      <c r="AFP10" s="50">
        <v>14</v>
      </c>
      <c r="AFQ10" s="46">
        <f t="shared" si="257"/>
        <v>0.12221737232649499</v>
      </c>
      <c r="AFR10" s="50">
        <v>7</v>
      </c>
      <c r="AFS10" s="46">
        <f t="shared" si="564"/>
        <v>8.7270913851140761E-2</v>
      </c>
      <c r="AFT10" s="51">
        <v>0</v>
      </c>
      <c r="AFU10" s="52">
        <f t="shared" si="565"/>
        <v>21</v>
      </c>
      <c r="AFV10" s="53">
        <f t="shared" si="258"/>
        <v>0.10744985673352436</v>
      </c>
      <c r="AFW10" s="50">
        <v>14</v>
      </c>
      <c r="AFX10" s="46">
        <f t="shared" si="259"/>
        <v>0.12223871474722781</v>
      </c>
      <c r="AFY10" s="50">
        <v>7</v>
      </c>
      <c r="AFZ10" s="46">
        <f t="shared" si="566"/>
        <v>8.7325349301397209E-2</v>
      </c>
      <c r="AGA10" s="51">
        <v>0</v>
      </c>
      <c r="AGB10" s="52">
        <f t="shared" si="567"/>
        <v>21</v>
      </c>
      <c r="AGC10" s="53">
        <f t="shared" si="260"/>
        <v>0.10748835542816196</v>
      </c>
      <c r="AGD10" s="50">
        <v>14</v>
      </c>
      <c r="AGE10" s="46">
        <f t="shared" si="261"/>
        <v>0.1223348479552604</v>
      </c>
      <c r="AGF10" s="50">
        <v>7</v>
      </c>
      <c r="AGG10" s="46">
        <f t="shared" si="568"/>
        <v>8.7368946580129794E-2</v>
      </c>
      <c r="AGH10" s="51">
        <v>0</v>
      </c>
      <c r="AGI10" s="52">
        <f t="shared" si="569"/>
        <v>21</v>
      </c>
      <c r="AGJ10" s="53">
        <f t="shared" si="262"/>
        <v>0.10755992624462202</v>
      </c>
      <c r="AGK10" s="54">
        <v>14</v>
      </c>
      <c r="AGL10" s="46">
        <f t="shared" si="263"/>
        <v>0.12244184012594017</v>
      </c>
      <c r="AGM10" s="51">
        <v>7</v>
      </c>
      <c r="AGN10" s="46">
        <f t="shared" si="570"/>
        <v>8.7423504433620583E-2</v>
      </c>
      <c r="AGO10" s="51">
        <v>0</v>
      </c>
      <c r="AGP10" s="52">
        <f t="shared" si="571"/>
        <v>21</v>
      </c>
      <c r="AGQ10" s="53">
        <f t="shared" si="264"/>
        <v>0.1076426264800861</v>
      </c>
      <c r="AGR10" s="50">
        <v>14</v>
      </c>
      <c r="AGS10" s="46">
        <f t="shared" si="265"/>
        <v>0.12245254963701566</v>
      </c>
      <c r="AGT10" s="50">
        <v>7</v>
      </c>
      <c r="AGU10" s="46">
        <f t="shared" si="572"/>
        <v>8.7423504433620583E-2</v>
      </c>
      <c r="AGV10" s="50">
        <v>0</v>
      </c>
      <c r="AGW10" s="52">
        <f t="shared" si="573"/>
        <v>21</v>
      </c>
      <c r="AGX10" s="53">
        <f t="shared" si="266"/>
        <v>0.10764814435103548</v>
      </c>
      <c r="AGY10" s="50">
        <v>14</v>
      </c>
      <c r="AGZ10" s="46">
        <f t="shared" si="267"/>
        <v>0.12249540642225917</v>
      </c>
      <c r="AHA10" s="50">
        <v>7</v>
      </c>
      <c r="AHB10" s="46">
        <f t="shared" si="574"/>
        <v>8.7467199800074974E-2</v>
      </c>
      <c r="AHC10" s="50">
        <v>0</v>
      </c>
      <c r="AHD10" s="52">
        <f t="shared" si="575"/>
        <v>21</v>
      </c>
      <c r="AHE10" s="53">
        <f t="shared" si="268"/>
        <v>0.10769230769230768</v>
      </c>
      <c r="AHF10" s="50">
        <v>14</v>
      </c>
      <c r="AHG10" s="46">
        <f t="shared" si="269"/>
        <v>0.12255974787709009</v>
      </c>
      <c r="AHH10" s="50">
        <v>7</v>
      </c>
      <c r="AHI10" s="46">
        <f t="shared" si="576"/>
        <v>8.7543771885942978E-2</v>
      </c>
      <c r="AHJ10" s="50">
        <v>0</v>
      </c>
      <c r="AHK10" s="52">
        <f t="shared" si="577"/>
        <v>21</v>
      </c>
      <c r="AHL10" s="53">
        <f t="shared" si="270"/>
        <v>0.10776415045928055</v>
      </c>
      <c r="AHM10" s="50">
        <v>14</v>
      </c>
      <c r="AHN10" s="46">
        <f t="shared" si="271"/>
        <v>0.12265638689328894</v>
      </c>
      <c r="AHO10" s="50">
        <v>7</v>
      </c>
      <c r="AHP10" s="46">
        <f t="shared" si="271"/>
        <v>8.7631447170756133E-2</v>
      </c>
      <c r="AHQ10" s="55">
        <v>0</v>
      </c>
      <c r="AHR10" s="52">
        <f t="shared" si="578"/>
        <v>21</v>
      </c>
      <c r="AHS10" s="56">
        <v>0</v>
      </c>
      <c r="AHT10" s="50">
        <v>14</v>
      </c>
      <c r="AHU10" s="46">
        <f t="shared" si="272"/>
        <v>0.12277470841006752</v>
      </c>
      <c r="AHV10" s="50">
        <v>7</v>
      </c>
      <c r="AHW10" s="46">
        <f t="shared" si="273"/>
        <v>8.7730292016543421E-2</v>
      </c>
      <c r="AHX10" s="55">
        <v>0</v>
      </c>
      <c r="AHY10" s="52">
        <f t="shared" si="579"/>
        <v>21</v>
      </c>
      <c r="AHZ10" s="56">
        <v>0</v>
      </c>
      <c r="AIA10" s="50">
        <v>14</v>
      </c>
      <c r="AIB10" s="46">
        <f t="shared" si="274"/>
        <v>0.12280701754385966</v>
      </c>
      <c r="AIC10" s="50">
        <v>7</v>
      </c>
      <c r="AID10" s="46">
        <f t="shared" si="275"/>
        <v>8.7763289869608824E-2</v>
      </c>
      <c r="AIE10" s="55">
        <v>0</v>
      </c>
      <c r="AIF10" s="52">
        <f t="shared" si="580"/>
        <v>21</v>
      </c>
      <c r="AIG10" s="56">
        <v>0</v>
      </c>
      <c r="AIH10" s="54">
        <v>14</v>
      </c>
      <c r="AII10" s="46">
        <f t="shared" si="276"/>
        <v>0.12293642430628732</v>
      </c>
      <c r="AIJ10" s="50">
        <v>7</v>
      </c>
      <c r="AIK10" s="46">
        <f t="shared" si="581"/>
        <v>8.7829360100376411E-2</v>
      </c>
      <c r="AIL10" s="50">
        <v>0</v>
      </c>
      <c r="AIM10" s="52">
        <f t="shared" si="582"/>
        <v>21</v>
      </c>
      <c r="AIN10" s="53">
        <f t="shared" si="277"/>
        <v>0.10810810810810811</v>
      </c>
      <c r="AIO10" s="50">
        <v>14</v>
      </c>
      <c r="AIP10" s="46">
        <f t="shared" si="278"/>
        <v>0.12293642430628732</v>
      </c>
      <c r="AIQ10" s="50">
        <v>7</v>
      </c>
      <c r="AIR10" s="46">
        <f t="shared" si="583"/>
        <v>8.7840381478228133E-2</v>
      </c>
      <c r="AIS10" s="50">
        <v>0</v>
      </c>
      <c r="AIT10" s="52">
        <f t="shared" si="584"/>
        <v>21</v>
      </c>
      <c r="AIU10" s="53">
        <f t="shared" si="279"/>
        <v>0.10811367380560132</v>
      </c>
      <c r="AIV10" s="50">
        <v>14</v>
      </c>
      <c r="AIW10" s="46">
        <f t="shared" si="280"/>
        <v>0.12296881862099253</v>
      </c>
      <c r="AIX10" s="50">
        <v>7</v>
      </c>
      <c r="AIY10" s="46">
        <f t="shared" si="281"/>
        <v>8.7873462214411238E-2</v>
      </c>
      <c r="AIZ10" s="55">
        <v>0</v>
      </c>
      <c r="AJA10" s="52">
        <f t="shared" si="585"/>
        <v>21</v>
      </c>
      <c r="AJB10" s="56">
        <v>0</v>
      </c>
      <c r="AJC10" s="50">
        <v>14</v>
      </c>
      <c r="AJD10" s="46">
        <f t="shared" si="282"/>
        <v>0.12309856678097249</v>
      </c>
      <c r="AJE10" s="50">
        <v>7</v>
      </c>
      <c r="AJF10" s="46">
        <f t="shared" si="283"/>
        <v>8.8017100465233242E-2</v>
      </c>
      <c r="AJG10" s="55">
        <v>0</v>
      </c>
      <c r="AJH10" s="52">
        <f t="shared" si="586"/>
        <v>21</v>
      </c>
      <c r="AJI10" s="56">
        <v>0</v>
      </c>
      <c r="AJJ10" s="50">
        <v>14</v>
      </c>
      <c r="AJK10" s="46">
        <f t="shared" si="284"/>
        <v>0.12319605772615277</v>
      </c>
      <c r="AJL10" s="50">
        <v>7</v>
      </c>
      <c r="AJM10" s="46">
        <f t="shared" si="285"/>
        <v>8.8072471061902358E-2</v>
      </c>
      <c r="AJN10" s="55">
        <v>0</v>
      </c>
      <c r="AJO10" s="52">
        <f t="shared" si="587"/>
        <v>21</v>
      </c>
      <c r="AJP10" s="56">
        <v>0</v>
      </c>
      <c r="AJQ10" s="50">
        <v>14</v>
      </c>
      <c r="AJR10" s="46">
        <f t="shared" si="286"/>
        <v>0.12336975678533663</v>
      </c>
      <c r="AJS10" s="50">
        <v>7</v>
      </c>
      <c r="AJT10" s="46">
        <f t="shared" si="287"/>
        <v>8.8227880010083179E-2</v>
      </c>
      <c r="AJU10" s="55">
        <v>0</v>
      </c>
      <c r="AJV10" s="52">
        <f t="shared" si="588"/>
        <v>21</v>
      </c>
      <c r="AJW10" s="56">
        <v>0</v>
      </c>
      <c r="AJX10" s="50">
        <v>14</v>
      </c>
      <c r="AJY10" s="46">
        <f t="shared" si="288"/>
        <v>0.12351124834583148</v>
      </c>
      <c r="AJZ10" s="50">
        <v>7</v>
      </c>
      <c r="AKA10" s="46">
        <f t="shared" si="289"/>
        <v>8.8450846600960323E-2</v>
      </c>
      <c r="AKB10" s="55">
        <v>0</v>
      </c>
      <c r="AKC10" s="52">
        <f t="shared" si="589"/>
        <v>21</v>
      </c>
      <c r="AKD10" s="56">
        <v>0</v>
      </c>
      <c r="AKE10" s="54">
        <v>14</v>
      </c>
      <c r="AKF10" s="46">
        <f t="shared" si="290"/>
        <v>0.12355484952784397</v>
      </c>
      <c r="AKG10" s="50">
        <v>7</v>
      </c>
      <c r="AKH10" s="46">
        <f t="shared" si="590"/>
        <v>8.8551549652118908E-2</v>
      </c>
      <c r="AKI10" s="50">
        <v>0</v>
      </c>
      <c r="AKJ10" s="52">
        <f t="shared" si="591"/>
        <v>21</v>
      </c>
      <c r="AKK10" s="53">
        <f t="shared" si="291"/>
        <v>0.10880265271229471</v>
      </c>
      <c r="AKL10" s="50">
        <v>14</v>
      </c>
      <c r="AKM10" s="46">
        <f t="shared" si="292"/>
        <v>0.1235657546337158</v>
      </c>
      <c r="AKN10" s="50">
        <v>7</v>
      </c>
      <c r="AKO10" s="46">
        <f t="shared" si="592"/>
        <v>8.856275303643725E-2</v>
      </c>
      <c r="AKP10" s="50">
        <v>0</v>
      </c>
      <c r="AKQ10" s="52">
        <f t="shared" si="593"/>
        <v>21</v>
      </c>
      <c r="AKR10" s="53">
        <f t="shared" si="293"/>
        <v>0.1088139281828074</v>
      </c>
      <c r="AKS10" s="50">
        <v>14</v>
      </c>
      <c r="AKT10" s="46">
        <f t="shared" si="294"/>
        <v>0.12364214430804557</v>
      </c>
      <c r="AKU10" s="50">
        <v>7</v>
      </c>
      <c r="AKV10" s="46">
        <f t="shared" si="594"/>
        <v>8.8618812507912398E-2</v>
      </c>
      <c r="AKW10" s="50">
        <v>0</v>
      </c>
      <c r="AKX10" s="52">
        <f t="shared" si="595"/>
        <v>21</v>
      </c>
      <c r="AKY10" s="53">
        <f t="shared" si="295"/>
        <v>0.10888163011354798</v>
      </c>
      <c r="AKZ10" s="50">
        <v>14</v>
      </c>
      <c r="ALA10" s="46">
        <f t="shared" si="296"/>
        <v>0.1237295625276182</v>
      </c>
      <c r="ALB10" s="50">
        <v>7</v>
      </c>
      <c r="ALC10" s="46">
        <f t="shared" si="596"/>
        <v>8.8719898605830169E-2</v>
      </c>
      <c r="ALD10" s="50">
        <v>0</v>
      </c>
      <c r="ALE10" s="52">
        <f t="shared" si="597"/>
        <v>21</v>
      </c>
      <c r="ALF10" s="53">
        <f t="shared" si="297"/>
        <v>0.10897768552153607</v>
      </c>
      <c r="ALG10" s="50">
        <v>14</v>
      </c>
      <c r="ALH10" s="46">
        <f t="shared" si="298"/>
        <v>0.12381710444857169</v>
      </c>
      <c r="ALI10" s="50">
        <v>7</v>
      </c>
      <c r="ALJ10" s="46">
        <f t="shared" si="598"/>
        <v>8.8787417554540837E-2</v>
      </c>
      <c r="ALK10" s="50">
        <v>0</v>
      </c>
      <c r="ALL10" s="52">
        <f t="shared" si="599"/>
        <v>21</v>
      </c>
      <c r="ALM10" s="53">
        <f t="shared" si="299"/>
        <v>0.10905691732447029</v>
      </c>
      <c r="ALN10" s="50">
        <v>14</v>
      </c>
      <c r="ALO10" s="46">
        <f t="shared" si="300"/>
        <v>0.12390477033365785</v>
      </c>
      <c r="ALP10" s="50">
        <v>7</v>
      </c>
      <c r="ALQ10" s="46">
        <f t="shared" si="600"/>
        <v>8.8900177800355612E-2</v>
      </c>
      <c r="ALR10" s="50">
        <v>0</v>
      </c>
      <c r="ALS10" s="52">
        <f t="shared" si="601"/>
        <v>21</v>
      </c>
      <c r="ALT10" s="53">
        <f t="shared" si="301"/>
        <v>0.10915895623245661</v>
      </c>
      <c r="ALU10" s="50">
        <v>14</v>
      </c>
      <c r="ALV10" s="46">
        <f t="shared" si="302"/>
        <v>0.12402551381998582</v>
      </c>
      <c r="ALW10" s="50">
        <v>7</v>
      </c>
      <c r="ALX10" s="46">
        <f t="shared" si="602"/>
        <v>8.9013224821973547E-2</v>
      </c>
      <c r="ALY10" s="50">
        <v>0</v>
      </c>
      <c r="ALZ10" s="52">
        <f t="shared" si="603"/>
        <v>21</v>
      </c>
      <c r="AMA10" s="53">
        <f t="shared" si="303"/>
        <v>0.10927824322214706</v>
      </c>
      <c r="AMB10" s="54">
        <v>14</v>
      </c>
      <c r="AMC10" s="46">
        <f t="shared" si="304"/>
        <v>0.12412447912048941</v>
      </c>
      <c r="AMD10" s="50">
        <v>7</v>
      </c>
      <c r="AME10" s="46">
        <f t="shared" si="604"/>
        <v>8.9115213239974539E-2</v>
      </c>
      <c r="AMF10" s="50">
        <v>0</v>
      </c>
      <c r="AMG10" s="52">
        <f t="shared" si="605"/>
        <v>21</v>
      </c>
      <c r="AMH10" s="53">
        <f t="shared" si="305"/>
        <v>0.10938069691129747</v>
      </c>
      <c r="AMI10" s="50">
        <v>14</v>
      </c>
      <c r="AMJ10" s="46">
        <f t="shared" si="306"/>
        <v>0.12413548501507359</v>
      </c>
      <c r="AMK10" s="50">
        <v>7</v>
      </c>
      <c r="AML10" s="46">
        <f t="shared" si="606"/>
        <v>8.9126559714795009E-2</v>
      </c>
      <c r="AMM10" s="50">
        <v>0</v>
      </c>
      <c r="AMN10" s="52">
        <f t="shared" si="607"/>
        <v>21</v>
      </c>
      <c r="AMO10" s="53">
        <f t="shared" si="307"/>
        <v>0.10939209251445538</v>
      </c>
      <c r="AMP10" s="50">
        <v>14</v>
      </c>
      <c r="AMQ10" s="46">
        <f t="shared" si="308"/>
        <v>0.12423462596503683</v>
      </c>
      <c r="AMR10" s="50">
        <v>7</v>
      </c>
      <c r="AMS10" s="46">
        <f t="shared" si="608"/>
        <v>8.91946992864424E-2</v>
      </c>
      <c r="AMT10" s="50">
        <v>0</v>
      </c>
      <c r="AMU10" s="52">
        <f t="shared" si="609"/>
        <v>21</v>
      </c>
      <c r="AMV10" s="53">
        <f t="shared" si="309"/>
        <v>0.10947763528307788</v>
      </c>
      <c r="AMW10" s="50">
        <v>14</v>
      </c>
      <c r="AMX10" s="46">
        <f t="shared" si="310"/>
        <v>0.12440021325750845</v>
      </c>
      <c r="AMY10" s="50">
        <v>7</v>
      </c>
      <c r="AMZ10" s="46">
        <f t="shared" si="610"/>
        <v>8.9319892816128621E-2</v>
      </c>
      <c r="ANA10" s="50">
        <v>0</v>
      </c>
      <c r="ANB10" s="52">
        <f t="shared" si="611"/>
        <v>21</v>
      </c>
      <c r="ANC10" s="53">
        <f t="shared" si="311"/>
        <v>0.10962622676968052</v>
      </c>
      <c r="AND10" s="50">
        <v>14</v>
      </c>
      <c r="ANE10" s="46">
        <f t="shared" si="312"/>
        <v>0.12451085023123443</v>
      </c>
      <c r="ANF10" s="50">
        <v>7</v>
      </c>
      <c r="ANG10" s="46">
        <f t="shared" si="612"/>
        <v>8.9445438282647588E-2</v>
      </c>
      <c r="ANH10" s="50">
        <v>0</v>
      </c>
      <c r="ANI10" s="52">
        <f t="shared" si="613"/>
        <v>21</v>
      </c>
      <c r="ANJ10" s="53">
        <f t="shared" si="313"/>
        <v>0.10974653775803501</v>
      </c>
      <c r="ANK10" s="50">
        <v>14</v>
      </c>
      <c r="ANL10" s="46">
        <f t="shared" si="314"/>
        <v>0.12458841327756519</v>
      </c>
      <c r="ANM10" s="50">
        <v>7</v>
      </c>
      <c r="ANN10" s="46">
        <f t="shared" si="614"/>
        <v>8.9514066496163683E-2</v>
      </c>
      <c r="ANO10" s="50">
        <v>0</v>
      </c>
      <c r="ANP10" s="52">
        <f t="shared" si="615"/>
        <v>21</v>
      </c>
      <c r="ANQ10" s="53">
        <f t="shared" si="315"/>
        <v>0.10980966325036604</v>
      </c>
      <c r="ANR10" s="50">
        <v>14</v>
      </c>
      <c r="ANS10" s="46">
        <f t="shared" si="316"/>
        <v>0.12476606363069245</v>
      </c>
      <c r="ANT10" s="50">
        <v>7</v>
      </c>
      <c r="ANU10" s="46">
        <f t="shared" si="616"/>
        <v>8.9617206503648697E-2</v>
      </c>
      <c r="ANV10" s="50">
        <v>0</v>
      </c>
      <c r="ANW10" s="52">
        <f t="shared" si="617"/>
        <v>21</v>
      </c>
      <c r="ANX10" s="53">
        <f t="shared" si="317"/>
        <v>0.10995915802701854</v>
      </c>
      <c r="ANY10" s="54">
        <v>14</v>
      </c>
      <c r="ANZ10" s="46">
        <f t="shared" si="318"/>
        <v>0.12489963422249978</v>
      </c>
      <c r="AOA10" s="51">
        <v>7</v>
      </c>
      <c r="AOB10" s="46">
        <f t="shared" si="618"/>
        <v>8.9743589743589744E-2</v>
      </c>
      <c r="AOC10" s="51">
        <v>0</v>
      </c>
      <c r="AOD10" s="52">
        <f t="shared" si="619"/>
        <v>21</v>
      </c>
      <c r="AOE10" s="53">
        <f t="shared" si="319"/>
        <v>0.11009174311926606</v>
      </c>
      <c r="AOF10" s="50">
        <v>14</v>
      </c>
      <c r="AOG10" s="46">
        <f t="shared" si="320"/>
        <v>0.12492192379762648</v>
      </c>
      <c r="AOH10" s="50">
        <v>7</v>
      </c>
      <c r="AOI10" s="46">
        <f t="shared" si="620"/>
        <v>8.9801154586273246E-2</v>
      </c>
      <c r="AOJ10" s="50">
        <v>0</v>
      </c>
      <c r="AOK10" s="52">
        <f t="shared" si="621"/>
        <v>21</v>
      </c>
      <c r="AOL10" s="53">
        <f t="shared" si="321"/>
        <v>0.11013215859030838</v>
      </c>
      <c r="AOM10" s="50">
        <v>14</v>
      </c>
      <c r="AON10" s="46">
        <f t="shared" si="322"/>
        <v>0.12505582849486377</v>
      </c>
      <c r="AOO10" s="50">
        <v>7</v>
      </c>
      <c r="AOP10" s="46">
        <f t="shared" si="622"/>
        <v>8.9847259658580425E-2</v>
      </c>
      <c r="AOQ10" s="50">
        <v>0</v>
      </c>
      <c r="AOR10" s="52">
        <f t="shared" si="623"/>
        <v>21</v>
      </c>
      <c r="AOS10" s="53">
        <f t="shared" si="323"/>
        <v>0.1102246483308839</v>
      </c>
      <c r="AOT10" s="50">
        <v>14</v>
      </c>
      <c r="AOU10" s="46">
        <f t="shared" si="324"/>
        <v>0.1251228885512557</v>
      </c>
      <c r="AOV10" s="50">
        <v>7</v>
      </c>
      <c r="AOW10" s="46">
        <f t="shared" si="624"/>
        <v>8.9916506101477195E-2</v>
      </c>
      <c r="AOX10" s="50">
        <v>0</v>
      </c>
      <c r="AOY10" s="52">
        <f t="shared" si="625"/>
        <v>21</v>
      </c>
      <c r="AOZ10" s="53">
        <f t="shared" si="325"/>
        <v>0.11030570438071226</v>
      </c>
      <c r="APA10" s="50">
        <v>14</v>
      </c>
      <c r="APB10" s="46">
        <f t="shared" si="326"/>
        <v>0.12532450093993375</v>
      </c>
      <c r="APC10" s="50">
        <v>7</v>
      </c>
      <c r="APD10" s="46">
        <f t="shared" si="626"/>
        <v>9.0032154340836015E-2</v>
      </c>
      <c r="APE10" s="50">
        <v>0</v>
      </c>
      <c r="APF10" s="52">
        <f t="shared" si="627"/>
        <v>21</v>
      </c>
      <c r="APG10" s="53">
        <f t="shared" si="327"/>
        <v>0.11046817464492373</v>
      </c>
      <c r="APH10" s="50">
        <v>14</v>
      </c>
      <c r="API10" s="46">
        <f t="shared" si="328"/>
        <v>0.12552676409934546</v>
      </c>
      <c r="APJ10" s="50">
        <v>7</v>
      </c>
      <c r="APK10" s="46">
        <f t="shared" si="628"/>
        <v>9.0148100450740509E-2</v>
      </c>
      <c r="APL10" s="50">
        <v>0</v>
      </c>
      <c r="APM10" s="52">
        <f t="shared" si="629"/>
        <v>21</v>
      </c>
      <c r="APN10" s="53">
        <f t="shared" si="329"/>
        <v>0.11063112422294806</v>
      </c>
      <c r="APO10" s="50">
        <v>14</v>
      </c>
      <c r="APP10" s="46">
        <f t="shared" si="330"/>
        <v>0.12579746607961181</v>
      </c>
      <c r="APQ10" s="50">
        <v>7</v>
      </c>
      <c r="APR10" s="46">
        <f t="shared" si="630"/>
        <v>9.0299277605779146E-2</v>
      </c>
      <c r="APS10" s="50">
        <v>0</v>
      </c>
      <c r="APT10" s="52">
        <f t="shared" si="631"/>
        <v>21</v>
      </c>
      <c r="APU10" s="53">
        <f t="shared" si="331"/>
        <v>0.11085304054054054</v>
      </c>
      <c r="APV10" s="50">
        <v>14</v>
      </c>
      <c r="APW10" s="46">
        <f t="shared" si="332"/>
        <v>0.12602394454946439</v>
      </c>
      <c r="APX10" s="50">
        <v>7</v>
      </c>
      <c r="APY10" s="46">
        <f t="shared" si="632"/>
        <v>9.0404236084205086E-2</v>
      </c>
      <c r="APZ10" s="50">
        <v>0</v>
      </c>
      <c r="AQA10" s="52">
        <f t="shared" si="633"/>
        <v>21</v>
      </c>
      <c r="AQB10" s="53">
        <f t="shared" si="333"/>
        <v>0.11102299762093576</v>
      </c>
      <c r="AQC10" s="50">
        <v>14</v>
      </c>
      <c r="AQD10" s="46">
        <f t="shared" si="334"/>
        <v>0.12606933813597479</v>
      </c>
      <c r="AQE10" s="50">
        <v>7</v>
      </c>
      <c r="AQF10" s="46">
        <f t="shared" si="634"/>
        <v>9.046265184802274E-2</v>
      </c>
      <c r="AQG10" s="50">
        <v>0</v>
      </c>
      <c r="AQH10" s="52">
        <f t="shared" si="635"/>
        <v>21</v>
      </c>
      <c r="AQI10" s="53">
        <f t="shared" si="335"/>
        <v>0.11107584893684545</v>
      </c>
      <c r="AQJ10" s="54">
        <v>14</v>
      </c>
      <c r="AQK10" s="46">
        <f t="shared" si="336"/>
        <v>0.12622847353710215</v>
      </c>
      <c r="AQL10" s="51">
        <v>7</v>
      </c>
      <c r="AQM10" s="46">
        <f t="shared" si="636"/>
        <v>9.0579710144927536E-2</v>
      </c>
      <c r="AQN10" s="59">
        <v>0</v>
      </c>
      <c r="AQO10" s="52">
        <f t="shared" si="637"/>
        <v>21</v>
      </c>
      <c r="AQP10" s="53">
        <f t="shared" si="337"/>
        <v>0.11121703209405784</v>
      </c>
      <c r="AQQ10" s="54">
        <v>14</v>
      </c>
      <c r="AQR10" s="46">
        <f t="shared" si="338"/>
        <v>0.12639942217407005</v>
      </c>
      <c r="AQS10" s="51">
        <v>7</v>
      </c>
      <c r="AQT10" s="46">
        <f t="shared" si="638"/>
        <v>9.0732339598185358E-2</v>
      </c>
      <c r="AQU10" s="59">
        <v>0</v>
      </c>
      <c r="AQV10" s="52">
        <f t="shared" si="639"/>
        <v>21</v>
      </c>
      <c r="AQW10" s="53">
        <f t="shared" si="339"/>
        <v>0.11138220006364698</v>
      </c>
      <c r="AQX10" s="125">
        <v>14</v>
      </c>
      <c r="AQY10" s="46">
        <f t="shared" si="340"/>
        <v>0.12653651482284889</v>
      </c>
      <c r="AQZ10" s="51">
        <v>7</v>
      </c>
      <c r="ARA10" s="46">
        <f t="shared" si="640"/>
        <v>9.093270979475189E-2</v>
      </c>
      <c r="ARB10" s="59">
        <v>0</v>
      </c>
      <c r="ARC10" s="52">
        <f t="shared" si="641"/>
        <v>21</v>
      </c>
      <c r="ARD10" s="53">
        <f t="shared" si="341"/>
        <v>0.11154785934346116</v>
      </c>
      <c r="ARE10" s="54">
        <v>14</v>
      </c>
      <c r="ARF10" s="46">
        <f t="shared" si="342"/>
        <v>0.12665098606839154</v>
      </c>
      <c r="ARG10" s="51">
        <v>7</v>
      </c>
      <c r="ARH10" s="46">
        <f t="shared" si="642"/>
        <v>9.1086532205595316E-2</v>
      </c>
      <c r="ARI10" s="59">
        <v>0</v>
      </c>
      <c r="ARJ10" s="52">
        <f t="shared" si="643"/>
        <v>21</v>
      </c>
      <c r="ARK10" s="53">
        <f t="shared" si="343"/>
        <v>0.11168430569589959</v>
      </c>
      <c r="ARL10" s="54">
        <v>14</v>
      </c>
      <c r="ARM10" s="46">
        <f t="shared" si="344"/>
        <v>0.1269956458635704</v>
      </c>
      <c r="ARN10" s="51">
        <v>7</v>
      </c>
      <c r="ARO10" s="46">
        <f t="shared" si="644"/>
        <v>9.1359958235447666E-2</v>
      </c>
      <c r="ARP10" s="59">
        <v>0</v>
      </c>
      <c r="ARQ10" s="52">
        <f t="shared" si="645"/>
        <v>21</v>
      </c>
      <c r="ARR10" s="53">
        <f t="shared" si="345"/>
        <v>0.11199999999999999</v>
      </c>
      <c r="ARS10" s="54">
        <v>14</v>
      </c>
      <c r="ART10" s="46">
        <f t="shared" si="346"/>
        <v>0.12738853503184713</v>
      </c>
      <c r="ARU10" s="51">
        <v>7</v>
      </c>
      <c r="ARV10" s="46">
        <f t="shared" si="646"/>
        <v>9.1599057838262235E-2</v>
      </c>
      <c r="ARW10" s="59">
        <v>0</v>
      </c>
      <c r="ARX10" s="52">
        <f t="shared" si="647"/>
        <v>21</v>
      </c>
      <c r="ARY10" s="53">
        <f t="shared" si="347"/>
        <v>0.11232349165596919</v>
      </c>
      <c r="ARZ10" s="54">
        <v>14</v>
      </c>
      <c r="ASA10" s="46">
        <f t="shared" si="348"/>
        <v>0.12748133309051174</v>
      </c>
      <c r="ASB10" s="51">
        <v>7</v>
      </c>
      <c r="ASC10" s="46">
        <f t="shared" si="648"/>
        <v>9.1659028414298807E-2</v>
      </c>
      <c r="ASD10" s="59">
        <v>0</v>
      </c>
      <c r="ASE10" s="52">
        <f t="shared" si="649"/>
        <v>21</v>
      </c>
      <c r="ASF10" s="53">
        <f t="shared" si="349"/>
        <v>0.11240164855751218</v>
      </c>
      <c r="ASG10" s="54">
        <v>14</v>
      </c>
      <c r="ASH10" s="46">
        <f t="shared" si="350"/>
        <v>0.12760915139914319</v>
      </c>
      <c r="ASI10" s="51">
        <v>7</v>
      </c>
      <c r="ASJ10" s="46">
        <f t="shared" si="650"/>
        <v>9.1899698043849287E-2</v>
      </c>
      <c r="ASK10" s="59">
        <v>0</v>
      </c>
      <c r="ASL10" s="52">
        <f t="shared" si="651"/>
        <v>21</v>
      </c>
      <c r="ASM10" s="53">
        <f t="shared" si="351"/>
        <v>0.11258846236328543</v>
      </c>
      <c r="ASN10" s="54">
        <v>14</v>
      </c>
      <c r="ASO10" s="46">
        <f t="shared" si="352"/>
        <v>0.1279122887163088</v>
      </c>
      <c r="ASP10" s="51">
        <v>7</v>
      </c>
      <c r="ASQ10" s="46">
        <f t="shared" si="652"/>
        <v>9.212950776520136E-2</v>
      </c>
      <c r="ASR10" s="59">
        <v>0</v>
      </c>
      <c r="ASS10" s="52">
        <f t="shared" si="653"/>
        <v>21</v>
      </c>
      <c r="AST10" s="53">
        <f t="shared" si="353"/>
        <v>0.11286681715575619</v>
      </c>
      <c r="ASU10" s="54">
        <v>14</v>
      </c>
      <c r="ASV10" s="46">
        <f t="shared" si="354"/>
        <v>0.12818165171214063</v>
      </c>
      <c r="ASW10" s="51">
        <v>7</v>
      </c>
      <c r="ASX10" s="46">
        <f t="shared" si="654"/>
        <v>9.2384848884782891E-2</v>
      </c>
      <c r="ASY10" s="59">
        <v>0</v>
      </c>
      <c r="ASZ10" s="52">
        <f t="shared" si="655"/>
        <v>21</v>
      </c>
      <c r="ATA10" s="53">
        <f t="shared" si="355"/>
        <v>0.11313436052149553</v>
      </c>
      <c r="ATB10" s="54">
        <v>14</v>
      </c>
      <c r="ATC10" s="46">
        <f t="shared" si="356"/>
        <v>0.1286409997243407</v>
      </c>
      <c r="ATD10" s="51">
        <v>7</v>
      </c>
      <c r="ATE10" s="46">
        <f t="shared" si="656"/>
        <v>9.2887473460721875E-2</v>
      </c>
      <c r="ATF10" s="59">
        <v>0</v>
      </c>
      <c r="ATG10" s="52">
        <f t="shared" si="657"/>
        <v>21</v>
      </c>
      <c r="ATH10" s="53">
        <f t="shared" si="357"/>
        <v>0.11362406665945243</v>
      </c>
      <c r="ATI10" s="54">
        <v>14</v>
      </c>
      <c r="ATJ10" s="46">
        <f t="shared" si="358"/>
        <v>0.12912746725696364</v>
      </c>
      <c r="ATK10" s="51">
        <v>7</v>
      </c>
      <c r="ATL10" s="46">
        <f t="shared" si="658"/>
        <v>9.3420525824102499E-2</v>
      </c>
      <c r="ATM10" s="59">
        <v>0</v>
      </c>
      <c r="ATN10" s="52">
        <f t="shared" si="659"/>
        <v>21</v>
      </c>
      <c r="ATO10" s="53">
        <f t="shared" si="359"/>
        <v>0.11414284161321883</v>
      </c>
      <c r="ATP10" s="54">
        <v>14</v>
      </c>
      <c r="ATQ10" s="46">
        <f t="shared" si="360"/>
        <v>0.12933025404157045</v>
      </c>
      <c r="ATR10" s="51">
        <v>7</v>
      </c>
      <c r="ATS10" s="46">
        <f t="shared" si="660"/>
        <v>9.3595400454606237E-2</v>
      </c>
      <c r="ATT10" s="59">
        <v>0</v>
      </c>
      <c r="ATU10" s="52">
        <f t="shared" si="661"/>
        <v>21</v>
      </c>
      <c r="ATV10" s="53">
        <f t="shared" si="361"/>
        <v>0.11433549300375674</v>
      </c>
      <c r="ATW10" s="54">
        <v>14</v>
      </c>
      <c r="ATX10" s="46">
        <f t="shared" si="362"/>
        <v>0.12955765315565426</v>
      </c>
      <c r="ATY10" s="51">
        <v>7</v>
      </c>
      <c r="ATZ10" s="46">
        <f t="shared" si="662"/>
        <v>9.3745814918976836E-2</v>
      </c>
      <c r="AUA10" s="59">
        <v>0</v>
      </c>
      <c r="AUB10" s="52">
        <f t="shared" si="663"/>
        <v>21</v>
      </c>
      <c r="AUC10" s="53">
        <f t="shared" si="363"/>
        <v>0.11452879581151831</v>
      </c>
      <c r="AUD10" s="54">
        <v>14</v>
      </c>
      <c r="AUE10" s="46">
        <f t="shared" si="364"/>
        <v>0.12994245405606089</v>
      </c>
      <c r="AUF10" s="51">
        <v>7</v>
      </c>
      <c r="AUG10" s="46">
        <f t="shared" si="664"/>
        <v>9.4060736361193234E-2</v>
      </c>
      <c r="AUH10" s="59">
        <v>0</v>
      </c>
      <c r="AUI10" s="51">
        <v>21</v>
      </c>
      <c r="AUJ10" s="53">
        <f t="shared" si="365"/>
        <v>0.11488593467914</v>
      </c>
      <c r="AUK10" s="54">
        <v>14</v>
      </c>
      <c r="AUL10" s="46">
        <f t="shared" si="366"/>
        <v>0.13035381750465549</v>
      </c>
      <c r="AUM10" s="51">
        <v>7</v>
      </c>
      <c r="AUN10" s="46">
        <f t="shared" si="665"/>
        <v>9.4390507011866243E-2</v>
      </c>
      <c r="AUO10" s="59">
        <v>0</v>
      </c>
      <c r="AUP10" s="51">
        <v>21</v>
      </c>
      <c r="AUQ10" s="53">
        <f t="shared" si="367"/>
        <v>0.11527061148314853</v>
      </c>
      <c r="AUR10" s="54">
        <v>14</v>
      </c>
      <c r="AUS10" s="46">
        <f t="shared" si="368"/>
        <v>0.13086558235184145</v>
      </c>
      <c r="AUT10" s="51">
        <v>7</v>
      </c>
      <c r="AUU10" s="46">
        <f t="shared" si="666"/>
        <v>9.4696969696969696E-2</v>
      </c>
      <c r="AUV10" s="59">
        <v>0</v>
      </c>
      <c r="AUW10" s="51">
        <v>21</v>
      </c>
      <c r="AUX10" s="53">
        <f t="shared" si="369"/>
        <v>0.11569610489780179</v>
      </c>
      <c r="AUY10" s="54">
        <v>14</v>
      </c>
      <c r="AUZ10" s="46">
        <f t="shared" si="370"/>
        <v>0.13127051101734646</v>
      </c>
      <c r="AVA10" s="51">
        <v>7</v>
      </c>
      <c r="AVB10" s="46">
        <f t="shared" si="667"/>
        <v>9.5082857919043737E-2</v>
      </c>
      <c r="AVC10" s="59">
        <v>0</v>
      </c>
      <c r="AVD10" s="51">
        <v>21</v>
      </c>
      <c r="AVE10" s="53">
        <f t="shared" si="371"/>
        <v>0.11610549013103333</v>
      </c>
      <c r="AVF10" s="54">
        <v>14</v>
      </c>
      <c r="AVG10" s="46">
        <f t="shared" si="372"/>
        <v>0.13182674199623351</v>
      </c>
      <c r="AVH10" s="51">
        <v>7</v>
      </c>
      <c r="AVI10" s="46">
        <f t="shared" si="668"/>
        <v>9.5576187875477892E-2</v>
      </c>
      <c r="AVJ10" s="59">
        <v>0</v>
      </c>
      <c r="AVK10" s="51">
        <v>21</v>
      </c>
      <c r="AVL10" s="53">
        <f t="shared" si="373"/>
        <v>0.11664074650077762</v>
      </c>
      <c r="AVM10" s="54">
        <v>13</v>
      </c>
      <c r="AVN10" s="46">
        <f t="shared" si="374"/>
        <v>0.12312938056450085</v>
      </c>
      <c r="AVO10" s="51">
        <v>7</v>
      </c>
      <c r="AVP10" s="46">
        <f t="shared" si="669"/>
        <v>9.5916689503973696E-2</v>
      </c>
      <c r="AVQ10" s="59">
        <v>0</v>
      </c>
      <c r="AVR10" s="51">
        <v>20</v>
      </c>
      <c r="AVS10" s="53">
        <f t="shared" si="375"/>
        <v>0.11163206072784104</v>
      </c>
      <c r="AVT10" s="54">
        <v>13</v>
      </c>
      <c r="AVU10" s="46">
        <f t="shared" si="376"/>
        <v>0.12339819648789747</v>
      </c>
      <c r="AVV10" s="51">
        <v>7</v>
      </c>
      <c r="AVW10" s="46">
        <f t="shared" si="670"/>
        <v>9.6061479346781942E-2</v>
      </c>
      <c r="AVX10" s="59">
        <v>0</v>
      </c>
      <c r="AVY10" s="51">
        <v>20</v>
      </c>
      <c r="AVZ10" s="53">
        <f t="shared" si="377"/>
        <v>0.11185056764163079</v>
      </c>
      <c r="AWA10" s="54">
        <v>13</v>
      </c>
      <c r="AWB10" s="46">
        <f t="shared" si="378"/>
        <v>0.12369172216936251</v>
      </c>
      <c r="AWC10" s="51">
        <v>7</v>
      </c>
      <c r="AWD10" s="46">
        <f t="shared" si="671"/>
        <v>9.6286107290233833E-2</v>
      </c>
      <c r="AWE10" s="59">
        <v>0</v>
      </c>
      <c r="AWF10" s="51">
        <v>20</v>
      </c>
      <c r="AWG10" s="53">
        <f t="shared" si="379"/>
        <v>0.11212019284673169</v>
      </c>
      <c r="AWH10" s="54">
        <v>13</v>
      </c>
      <c r="AWI10" s="46">
        <f t="shared" si="380"/>
        <v>0.12425922385777097</v>
      </c>
      <c r="AWJ10" s="51">
        <v>7</v>
      </c>
      <c r="AWK10" s="46">
        <f t="shared" si="672"/>
        <v>9.6631695196024298E-2</v>
      </c>
      <c r="AWL10" s="59">
        <v>0</v>
      </c>
      <c r="AWM10" s="51">
        <v>20</v>
      </c>
      <c r="AWN10" s="53">
        <f t="shared" si="381"/>
        <v>0.11258091753447791</v>
      </c>
      <c r="AWO10" s="54">
        <v>13</v>
      </c>
      <c r="AWP10" s="46">
        <f t="shared" si="382"/>
        <v>0.12462851116863197</v>
      </c>
      <c r="AWQ10" s="51">
        <v>7</v>
      </c>
      <c r="AWR10" s="46">
        <f t="shared" si="673"/>
        <v>9.6966338828092538E-2</v>
      </c>
      <c r="AWS10" s="59">
        <v>0</v>
      </c>
      <c r="AWT10" s="51">
        <v>20</v>
      </c>
      <c r="AWU10" s="53">
        <f t="shared" si="383"/>
        <v>0.112943302462164</v>
      </c>
      <c r="AWV10" s="54">
        <v>13</v>
      </c>
      <c r="AWW10" s="46">
        <f t="shared" si="384"/>
        <v>0.12518054886856042</v>
      </c>
      <c r="AWX10" s="51">
        <v>7</v>
      </c>
      <c r="AWY10" s="46">
        <f t="shared" si="674"/>
        <v>9.7615395342351141E-2</v>
      </c>
      <c r="AWZ10" s="59">
        <v>0</v>
      </c>
      <c r="AXA10" s="51">
        <v>20</v>
      </c>
      <c r="AXB10" s="53">
        <f t="shared" si="385"/>
        <v>0.11355893708834887</v>
      </c>
      <c r="AXC10" s="54">
        <v>13</v>
      </c>
      <c r="AXD10" s="46">
        <f t="shared" si="386"/>
        <v>0.12600562178927982</v>
      </c>
      <c r="AXE10" s="51">
        <v>7</v>
      </c>
      <c r="AXF10" s="46">
        <f t="shared" si="675"/>
        <v>9.8369870713884214E-2</v>
      </c>
      <c r="AXG10" s="59">
        <v>0</v>
      </c>
      <c r="AXH10" s="51">
        <v>20</v>
      </c>
      <c r="AXI10" s="53">
        <f t="shared" si="387"/>
        <v>0.11436413540713633</v>
      </c>
      <c r="AXJ10" s="54">
        <v>13</v>
      </c>
      <c r="AXK10" s="46">
        <f t="shared" si="388"/>
        <v>0.12692833430970513</v>
      </c>
      <c r="AXL10" s="51">
        <v>7</v>
      </c>
      <c r="AXM10" s="46">
        <f t="shared" si="676"/>
        <v>9.902390720045269E-2</v>
      </c>
      <c r="AXN10" s="59">
        <v>0</v>
      </c>
      <c r="AXO10" s="51">
        <v>20</v>
      </c>
      <c r="AXP10" s="53">
        <f t="shared" si="389"/>
        <v>0.11517420097898071</v>
      </c>
      <c r="AXQ10" s="54">
        <v>13</v>
      </c>
      <c r="AXR10" s="46">
        <f t="shared" si="390"/>
        <v>0.12732615083251714</v>
      </c>
      <c r="AXS10" s="51">
        <v>7</v>
      </c>
      <c r="AXT10" s="46">
        <f t="shared" si="677"/>
        <v>9.9333049524620409E-2</v>
      </c>
      <c r="AXU10" s="59">
        <v>0</v>
      </c>
      <c r="AXV10" s="51">
        <v>20</v>
      </c>
      <c r="AXW10" s="53">
        <f t="shared" si="391"/>
        <v>0.11553347582462017</v>
      </c>
      <c r="AXX10" s="54">
        <v>13</v>
      </c>
      <c r="AXY10" s="46">
        <f t="shared" si="392"/>
        <v>0.12785208497246264</v>
      </c>
      <c r="AXZ10" s="51">
        <v>7</v>
      </c>
      <c r="AYA10" s="46">
        <f t="shared" si="678"/>
        <v>9.9729306168969939E-2</v>
      </c>
      <c r="AYB10" s="59">
        <v>0</v>
      </c>
      <c r="AYC10" s="51">
        <v>20</v>
      </c>
      <c r="AYD10" s="53">
        <f t="shared" si="393"/>
        <v>0.11600255205614524</v>
      </c>
      <c r="AYE10" s="54">
        <v>13</v>
      </c>
      <c r="AYF10" s="46">
        <f t="shared" si="394"/>
        <v>0.12859827876149965</v>
      </c>
      <c r="AYG10" s="51">
        <v>7</v>
      </c>
      <c r="AYH10" s="46">
        <f t="shared" si="679"/>
        <v>0.10056026432983765</v>
      </c>
      <c r="AYI10" s="59">
        <v>0</v>
      </c>
      <c r="AYJ10" s="51">
        <v>20</v>
      </c>
      <c r="AYK10" s="53">
        <f t="shared" si="395"/>
        <v>0.11678832116788322</v>
      </c>
      <c r="AYL10" s="54">
        <v>12</v>
      </c>
      <c r="AYM10" s="46">
        <f t="shared" si="396"/>
        <v>0.11949810794662419</v>
      </c>
      <c r="AYN10" s="51">
        <v>7</v>
      </c>
      <c r="AYO10" s="46">
        <f t="shared" si="680"/>
        <v>0.10137581462708181</v>
      </c>
      <c r="AYP10" s="59">
        <v>0</v>
      </c>
      <c r="AYQ10" s="51">
        <v>19</v>
      </c>
      <c r="AYR10" s="53">
        <f t="shared" si="397"/>
        <v>0.11175155864015997</v>
      </c>
      <c r="AYS10" s="54">
        <v>12</v>
      </c>
      <c r="AYT10" s="46">
        <f t="shared" si="398"/>
        <v>0.12010809728755881</v>
      </c>
      <c r="AYU10" s="51">
        <v>7</v>
      </c>
      <c r="AYV10" s="46">
        <f t="shared" si="681"/>
        <v>0.10205569324974485</v>
      </c>
      <c r="AYW10" s="59">
        <v>0</v>
      </c>
      <c r="AYX10" s="51">
        <v>19</v>
      </c>
      <c r="AYY10" s="53">
        <f t="shared" si="399"/>
        <v>0.11238613509996451</v>
      </c>
      <c r="AYZ10" s="54">
        <v>12</v>
      </c>
      <c r="AZA10" s="46">
        <f t="shared" si="400"/>
        <v>0.12135922330097086</v>
      </c>
      <c r="AZB10" s="51">
        <v>7</v>
      </c>
      <c r="AZC10" s="46">
        <f t="shared" si="682"/>
        <v>0.10319917440660474</v>
      </c>
      <c r="AZD10" s="59">
        <v>0</v>
      </c>
      <c r="AZE10" s="51">
        <v>19</v>
      </c>
      <c r="AZF10" s="53">
        <f t="shared" si="401"/>
        <v>0.11360918440564459</v>
      </c>
      <c r="AZG10" s="54">
        <v>12</v>
      </c>
      <c r="AZH10" s="46">
        <f t="shared" si="402"/>
        <v>0.12252399428221361</v>
      </c>
      <c r="AZI10" s="51">
        <v>7</v>
      </c>
      <c r="AZJ10" s="46">
        <f t="shared" si="683"/>
        <v>0.10450880859958196</v>
      </c>
      <c r="AZK10" s="59">
        <v>0</v>
      </c>
      <c r="AZL10" s="51">
        <v>19</v>
      </c>
      <c r="AZM10" s="53">
        <f t="shared" si="403"/>
        <v>0.11483831973405864</v>
      </c>
      <c r="AZN10" s="54">
        <v>12</v>
      </c>
      <c r="AZO10" s="46">
        <f t="shared" si="404"/>
        <v>0.12298862355232142</v>
      </c>
      <c r="AZP10" s="51">
        <v>7</v>
      </c>
      <c r="AZQ10" s="46">
        <f t="shared" si="684"/>
        <v>0.10497900419916018</v>
      </c>
      <c r="AZR10" s="59">
        <v>0</v>
      </c>
      <c r="AZS10" s="51">
        <v>19</v>
      </c>
      <c r="AZT10" s="53">
        <f t="shared" si="405"/>
        <v>0.11531225344419493</v>
      </c>
      <c r="AZU10" s="54">
        <v>12</v>
      </c>
      <c r="AZV10" s="46">
        <f t="shared" si="406"/>
        <v>0.12366034624896949</v>
      </c>
      <c r="AZW10" s="51">
        <v>7</v>
      </c>
      <c r="AZX10" s="46">
        <f t="shared" si="685"/>
        <v>0.10535821794099939</v>
      </c>
      <c r="AZY10" s="59">
        <v>0</v>
      </c>
      <c r="AZZ10" s="51">
        <v>19</v>
      </c>
      <c r="BAA10" s="53">
        <f t="shared" si="407"/>
        <v>0.11586072321483018</v>
      </c>
      <c r="BAB10" s="54">
        <v>12</v>
      </c>
      <c r="BAC10" s="46">
        <f t="shared" si="408"/>
        <v>0.1247141966327167</v>
      </c>
      <c r="BAD10" s="51">
        <v>7</v>
      </c>
      <c r="BAE10" s="46">
        <f t="shared" si="686"/>
        <v>0.10578812150521386</v>
      </c>
      <c r="BAF10" s="59">
        <v>0</v>
      </c>
      <c r="BAG10" s="51">
        <v>19</v>
      </c>
      <c r="BAH10" s="53">
        <f t="shared" si="409"/>
        <v>0.11664313340290994</v>
      </c>
      <c r="BAI10" s="54">
        <v>12</v>
      </c>
      <c r="BAJ10" s="46">
        <f t="shared" si="410"/>
        <v>0.12586532410320958</v>
      </c>
      <c r="BAK10" s="51">
        <v>6</v>
      </c>
      <c r="BAL10" s="46">
        <f t="shared" si="687"/>
        <v>9.1477359353559995E-2</v>
      </c>
      <c r="BAM10" s="59">
        <v>0</v>
      </c>
      <c r="BAN10" s="51">
        <v>18</v>
      </c>
      <c r="BAO10" s="53">
        <f t="shared" si="411"/>
        <v>0.11151034568207162</v>
      </c>
      <c r="BAP10" s="54">
        <v>11</v>
      </c>
      <c r="BAQ10" s="46">
        <f t="shared" si="412"/>
        <v>0.11676042882921134</v>
      </c>
      <c r="BAR10" s="51">
        <v>6</v>
      </c>
      <c r="BAS10" s="46">
        <f t="shared" si="688"/>
        <v>9.2392978133661846E-2</v>
      </c>
      <c r="BAT10" s="59">
        <v>0</v>
      </c>
      <c r="BAU10" s="51">
        <v>17</v>
      </c>
      <c r="BAV10" s="53">
        <f t="shared" si="413"/>
        <v>0.10649627263045794</v>
      </c>
      <c r="BAW10" s="54">
        <v>11</v>
      </c>
      <c r="BAX10" s="46">
        <f t="shared" si="414"/>
        <v>0.11817791147400085</v>
      </c>
      <c r="BAY10" s="51">
        <v>6</v>
      </c>
      <c r="BAZ10" s="46">
        <f t="shared" si="689"/>
        <v>9.4147183430095718E-2</v>
      </c>
      <c r="BBA10" s="59">
        <v>0</v>
      </c>
      <c r="BBB10" s="51">
        <v>17</v>
      </c>
      <c r="BBC10" s="53">
        <f t="shared" si="415"/>
        <v>0.1080806154237396</v>
      </c>
      <c r="BBD10" s="54">
        <v>10</v>
      </c>
      <c r="BBE10" s="46">
        <f t="shared" si="416"/>
        <v>0.10890873448050534</v>
      </c>
      <c r="BBF10" s="51">
        <v>6</v>
      </c>
      <c r="BBG10" s="46">
        <f t="shared" si="690"/>
        <v>9.5907928388746802E-2</v>
      </c>
      <c r="BBH10" s="59">
        <v>0</v>
      </c>
      <c r="BBI10" s="51">
        <v>16</v>
      </c>
      <c r="BBJ10" s="53">
        <f t="shared" si="417"/>
        <v>0.10332579916047789</v>
      </c>
      <c r="BBK10" s="54">
        <v>10</v>
      </c>
      <c r="BBL10" s="46">
        <f t="shared" si="418"/>
        <v>0.10956502684343157</v>
      </c>
      <c r="BBM10" s="51">
        <v>6</v>
      </c>
      <c r="BBN10" s="46">
        <f t="shared" si="691"/>
        <v>9.6571704490584248E-2</v>
      </c>
      <c r="BBO10" s="59">
        <v>0</v>
      </c>
      <c r="BBP10" s="51">
        <v>16</v>
      </c>
      <c r="BBQ10" s="53">
        <f t="shared" si="419"/>
        <v>0.10397036844499317</v>
      </c>
      <c r="BBR10" s="54">
        <v>10</v>
      </c>
      <c r="BBS10" s="46">
        <f t="shared" si="420"/>
        <v>0.11039964672113049</v>
      </c>
      <c r="BBT10" s="51">
        <v>6</v>
      </c>
      <c r="BBU10" s="46">
        <f t="shared" si="692"/>
        <v>9.7292038268201722E-2</v>
      </c>
      <c r="BBV10" s="59">
        <v>0</v>
      </c>
      <c r="BBW10" s="51">
        <v>16</v>
      </c>
      <c r="BBX10" s="53">
        <f t="shared" si="421"/>
        <v>0.10475317533062721</v>
      </c>
      <c r="BBY10" s="54">
        <v>10</v>
      </c>
      <c r="BBZ10" s="46">
        <f t="shared" si="422"/>
        <v>0.111333778668448</v>
      </c>
      <c r="BCA10" s="51">
        <v>6</v>
      </c>
      <c r="BCB10" s="46">
        <f t="shared" si="693"/>
        <v>9.8023198823721611E-2</v>
      </c>
      <c r="BCC10" s="59">
        <v>0</v>
      </c>
      <c r="BCD10" s="51">
        <v>16</v>
      </c>
      <c r="BCE10" s="53">
        <f t="shared" si="423"/>
        <v>0.10560359052207775</v>
      </c>
      <c r="BCF10" s="54">
        <v>10</v>
      </c>
      <c r="BCG10" s="46">
        <f t="shared" si="424"/>
        <v>0.11261261261261261</v>
      </c>
      <c r="BCH10" s="51">
        <v>6</v>
      </c>
      <c r="BCI10" s="46">
        <f t="shared" si="694"/>
        <v>9.9420049710024855E-2</v>
      </c>
      <c r="BCJ10" s="59">
        <v>0</v>
      </c>
      <c r="BCK10" s="51">
        <v>16</v>
      </c>
      <c r="BCL10" s="53">
        <f t="shared" si="425"/>
        <v>0.10694472294632712</v>
      </c>
      <c r="BCM10" s="54">
        <v>10</v>
      </c>
      <c r="BCN10" s="46">
        <f t="shared" si="426"/>
        <v>0.11587485515643105</v>
      </c>
      <c r="BCO10" s="51">
        <v>6</v>
      </c>
      <c r="BCP10" s="46">
        <f t="shared" si="695"/>
        <v>0.10233668770254137</v>
      </c>
      <c r="BCQ10" s="59">
        <v>0</v>
      </c>
      <c r="BCR10" s="51">
        <v>16</v>
      </c>
      <c r="BCS10" s="53">
        <f t="shared" si="427"/>
        <v>0.10961907371882709</v>
      </c>
      <c r="BCT10" s="54">
        <v>10</v>
      </c>
      <c r="BCU10" s="46">
        <f t="shared" si="428"/>
        <v>0.1174812030075188</v>
      </c>
      <c r="BCV10" s="51">
        <v>6</v>
      </c>
      <c r="BCW10" s="46">
        <f t="shared" si="696"/>
        <v>0.10359116022099447</v>
      </c>
      <c r="BCX10" s="59">
        <v>0</v>
      </c>
      <c r="BCY10" s="51">
        <v>16</v>
      </c>
      <c r="BCZ10" s="53">
        <f t="shared" si="429"/>
        <v>0.11106483409690407</v>
      </c>
      <c r="BDA10" s="54">
        <v>10</v>
      </c>
      <c r="BDB10" s="46">
        <f t="shared" si="430"/>
        <v>0.1199040767386091</v>
      </c>
      <c r="BDC10" s="51">
        <v>6</v>
      </c>
      <c r="BDD10" s="46">
        <f t="shared" si="697"/>
        <v>0.10582010582010583</v>
      </c>
      <c r="BDE10" s="59">
        <v>0</v>
      </c>
      <c r="BDF10" s="51">
        <v>16</v>
      </c>
      <c r="BDG10" s="53">
        <f t="shared" si="431"/>
        <v>0.11337868480725624</v>
      </c>
      <c r="BDH10" s="54">
        <v>10</v>
      </c>
      <c r="BDI10" s="46">
        <f t="shared" si="432"/>
        <v>0.12124151309408343</v>
      </c>
      <c r="BDJ10" s="51">
        <v>6</v>
      </c>
      <c r="BDK10" s="46">
        <f t="shared" si="698"/>
        <v>0.10693281055070397</v>
      </c>
      <c r="BDL10" s="59">
        <v>0</v>
      </c>
      <c r="BDM10" s="51">
        <v>16</v>
      </c>
      <c r="BDN10" s="53">
        <f t="shared" si="433"/>
        <v>0.11460497099061671</v>
      </c>
      <c r="BDO10" s="54">
        <v>10</v>
      </c>
      <c r="BDP10" s="46">
        <f t="shared" si="434"/>
        <v>0.12291052114060963</v>
      </c>
      <c r="BDQ10" s="51">
        <v>6</v>
      </c>
      <c r="BDR10" s="46">
        <f t="shared" si="699"/>
        <v>0.10857763300760044</v>
      </c>
      <c r="BDS10" s="59">
        <v>0</v>
      </c>
      <c r="BDT10" s="51">
        <v>16</v>
      </c>
      <c r="BDU10" s="53">
        <f t="shared" si="435"/>
        <v>0.1162368325463131</v>
      </c>
      <c r="BDV10" s="54">
        <v>10</v>
      </c>
      <c r="BDW10" s="46">
        <f t="shared" si="436"/>
        <v>0.12556504269211452</v>
      </c>
      <c r="BDX10" s="51">
        <v>6</v>
      </c>
      <c r="BDY10" s="46">
        <f t="shared" si="700"/>
        <v>0.1111934766493699</v>
      </c>
      <c r="BDZ10" s="59">
        <v>0</v>
      </c>
      <c r="BEA10" s="51">
        <v>16</v>
      </c>
      <c r="BEB10" s="53">
        <f t="shared" si="437"/>
        <v>0.11883541295306002</v>
      </c>
      <c r="BEC10" s="54">
        <v>10</v>
      </c>
      <c r="BED10" s="46">
        <f t="shared" si="438"/>
        <v>0.1284191601386927</v>
      </c>
      <c r="BEE10" s="51">
        <v>6</v>
      </c>
      <c r="BEF10" s="46">
        <f t="shared" si="701"/>
        <v>0.11383039271485487</v>
      </c>
      <c r="BEG10" s="59">
        <v>0</v>
      </c>
      <c r="BEH10" s="51">
        <v>16</v>
      </c>
      <c r="BEI10" s="53">
        <f t="shared" si="439"/>
        <v>0.12161751292186075</v>
      </c>
      <c r="BEJ10" s="54">
        <v>10</v>
      </c>
      <c r="BEK10" s="46">
        <f t="shared" si="440"/>
        <v>0.13166556945358787</v>
      </c>
      <c r="BEL10" s="51">
        <v>6</v>
      </c>
      <c r="BEM10" s="46">
        <f t="shared" si="702"/>
        <v>0.11698186781048939</v>
      </c>
      <c r="BEN10" s="59">
        <v>0</v>
      </c>
      <c r="BEO10" s="51">
        <v>16</v>
      </c>
      <c r="BEP10" s="53">
        <f t="shared" si="441"/>
        <v>0.12480499219968799</v>
      </c>
      <c r="BEQ10" s="54">
        <v>10</v>
      </c>
      <c r="BER10" s="46">
        <f t="shared" si="442"/>
        <v>0.13574046423238767</v>
      </c>
      <c r="BES10" s="51">
        <v>6</v>
      </c>
      <c r="BET10" s="46">
        <f t="shared" si="703"/>
        <v>0.12065151819827066</v>
      </c>
      <c r="BEU10" s="59">
        <v>0</v>
      </c>
      <c r="BEV10" s="51">
        <v>16</v>
      </c>
      <c r="BEW10" s="53">
        <f t="shared" si="443"/>
        <v>0.12867942737654819</v>
      </c>
      <c r="BEX10" s="54">
        <v>10</v>
      </c>
      <c r="BEY10" s="46">
        <f t="shared" si="444"/>
        <v>0.1405678942929435</v>
      </c>
      <c r="BEZ10" s="51">
        <v>6</v>
      </c>
      <c r="BFA10" s="46">
        <f t="shared" si="704"/>
        <v>0.12536564981195153</v>
      </c>
      <c r="BFB10" s="59">
        <v>0</v>
      </c>
      <c r="BFC10" s="51">
        <v>16</v>
      </c>
      <c r="BFD10" s="53">
        <f t="shared" si="445"/>
        <v>0.13343340838962556</v>
      </c>
      <c r="BFE10" s="54">
        <v>10</v>
      </c>
      <c r="BFF10" s="46">
        <f t="shared" si="446"/>
        <v>0.14308198597796537</v>
      </c>
      <c r="BFG10" s="51">
        <v>6</v>
      </c>
      <c r="BFH10" s="46">
        <f t="shared" si="705"/>
        <v>0.12804097311139565</v>
      </c>
      <c r="BFI10" s="59">
        <v>0</v>
      </c>
      <c r="BFJ10" s="51">
        <v>16</v>
      </c>
      <c r="BFK10" s="53">
        <f t="shared" si="447"/>
        <v>0.13600816048962938</v>
      </c>
      <c r="BFL10" s="54">
        <v>9</v>
      </c>
      <c r="BFM10" s="46">
        <f t="shared" si="448"/>
        <v>0.13254786450662739</v>
      </c>
      <c r="BFN10" s="51">
        <v>7</v>
      </c>
      <c r="BFO10" s="46">
        <f t="shared" si="706"/>
        <v>0.15473032714412024</v>
      </c>
      <c r="BFP10" s="59">
        <v>0</v>
      </c>
      <c r="BFQ10" s="51">
        <v>16</v>
      </c>
      <c r="BFR10" s="53">
        <f t="shared" si="449"/>
        <v>0.14030164854437038</v>
      </c>
      <c r="BFS10" s="54">
        <v>8</v>
      </c>
      <c r="BFT10" s="46">
        <f t="shared" si="450"/>
        <v>0.12219337100962271</v>
      </c>
      <c r="BFU10" s="51">
        <v>6</v>
      </c>
      <c r="BFV10" s="46">
        <f t="shared" si="707"/>
        <v>0.13783597518952445</v>
      </c>
      <c r="BFW10" s="59">
        <v>0</v>
      </c>
      <c r="BFX10" s="51">
        <v>14</v>
      </c>
      <c r="BFY10" s="53">
        <f t="shared" si="451"/>
        <v>0.12744651797906237</v>
      </c>
      <c r="BFZ10" s="54">
        <v>7</v>
      </c>
      <c r="BGA10" s="46">
        <f t="shared" si="452"/>
        <v>0.11074197120708748</v>
      </c>
      <c r="BGB10" s="51">
        <v>7</v>
      </c>
      <c r="BGC10" s="46">
        <f t="shared" si="708"/>
        <v>0.16778523489932887</v>
      </c>
      <c r="BGD10" s="59">
        <v>0</v>
      </c>
      <c r="BGE10" s="51">
        <v>14</v>
      </c>
      <c r="BGF10" s="53">
        <f t="shared" si="453"/>
        <v>0.1324252743094968</v>
      </c>
      <c r="BGG10" s="54">
        <v>7</v>
      </c>
      <c r="BGH10" s="46">
        <f t="shared" si="454"/>
        <v>0.11572160687716977</v>
      </c>
      <c r="BGI10" s="51">
        <v>6</v>
      </c>
      <c r="BGJ10" s="46">
        <f t="shared" si="709"/>
        <v>0.15247776365946633</v>
      </c>
      <c r="BGK10" s="59">
        <v>0</v>
      </c>
      <c r="BGL10" s="51">
        <v>13</v>
      </c>
      <c r="BGM10" s="53">
        <f t="shared" si="455"/>
        <v>0.12919896640826875</v>
      </c>
      <c r="BGN10" s="54">
        <v>6</v>
      </c>
      <c r="BGO10" s="46">
        <f t="shared" si="456"/>
        <v>0.10443864229765012</v>
      </c>
      <c r="BGP10" s="51">
        <v>6</v>
      </c>
      <c r="BGQ10" s="46">
        <f t="shared" si="710"/>
        <v>0.16176867080075491</v>
      </c>
      <c r="BGR10" s="59">
        <v>0</v>
      </c>
      <c r="BGS10" s="51">
        <v>12</v>
      </c>
      <c r="BGT10" s="53">
        <f t="shared" si="457"/>
        <v>0.12598425196850394</v>
      </c>
      <c r="BGU10" s="54">
        <v>6</v>
      </c>
      <c r="BGV10" s="46">
        <f t="shared" si="458"/>
        <v>0.10814708002883922</v>
      </c>
      <c r="BGW10" s="51">
        <v>6</v>
      </c>
      <c r="BGX10" s="46">
        <f t="shared" si="711"/>
        <v>0.16802016241949033</v>
      </c>
      <c r="BGY10" s="59">
        <v>0</v>
      </c>
      <c r="BGZ10" s="51">
        <v>12</v>
      </c>
      <c r="BHA10" s="53">
        <f t="shared" si="459"/>
        <v>0.13063357282821686</v>
      </c>
      <c r="BHB10" s="54">
        <v>4</v>
      </c>
      <c r="BHC10" s="46">
        <f t="shared" si="460"/>
        <v>7.4612945346017534E-2</v>
      </c>
      <c r="BHD10" s="51">
        <v>5</v>
      </c>
      <c r="BHE10" s="46">
        <f t="shared" si="712"/>
        <v>0.14496955639315745</v>
      </c>
      <c r="BHF10" s="59">
        <v>0</v>
      </c>
      <c r="BHG10" s="51">
        <v>9</v>
      </c>
      <c r="BHH10" s="53">
        <f t="shared" si="461"/>
        <v>0.1013970256872465</v>
      </c>
      <c r="BHI10" s="54">
        <v>4</v>
      </c>
      <c r="BHJ10" s="46">
        <f t="shared" si="462"/>
        <v>7.7384407041981032E-2</v>
      </c>
      <c r="BHK10" s="51">
        <v>4</v>
      </c>
      <c r="BHL10" s="46">
        <f t="shared" si="713"/>
        <v>0.12121212121212122</v>
      </c>
      <c r="BHM10" s="59">
        <v>0</v>
      </c>
      <c r="BHN10" s="51">
        <v>8</v>
      </c>
      <c r="BHO10" s="53">
        <f t="shared" si="463"/>
        <v>9.3742676353409896E-2</v>
      </c>
      <c r="BHP10" s="54">
        <v>4</v>
      </c>
      <c r="BHQ10" s="46">
        <f t="shared" si="714"/>
        <v>8.2542302930251762E-2</v>
      </c>
      <c r="BHR10" s="51">
        <v>4</v>
      </c>
      <c r="BHS10" s="46">
        <f t="shared" si="715"/>
        <v>0.12991230919129587</v>
      </c>
      <c r="BHT10" s="59">
        <v>0</v>
      </c>
      <c r="BHU10" s="51">
        <v>8</v>
      </c>
      <c r="BHV10" s="53">
        <f t="shared" si="716"/>
        <v>0.10022550739163118</v>
      </c>
      <c r="BHW10" s="54">
        <v>3</v>
      </c>
      <c r="BHX10" s="46">
        <f t="shared" si="717"/>
        <v>6.5387968613775063E-2</v>
      </c>
      <c r="BHY10" s="51">
        <v>3</v>
      </c>
      <c r="BHZ10" s="46">
        <f t="shared" si="718"/>
        <v>0.10245901639344263</v>
      </c>
      <c r="BIA10" s="59">
        <v>0</v>
      </c>
      <c r="BIB10" s="51">
        <v>6</v>
      </c>
      <c r="BIC10" s="53">
        <f t="shared" si="719"/>
        <v>7.9249768854840835E-2</v>
      </c>
      <c r="BID10" s="54">
        <v>3</v>
      </c>
      <c r="BIE10" s="46">
        <f t="shared" si="720"/>
        <v>7.0307007265057425E-2</v>
      </c>
      <c r="BIF10" s="51">
        <v>4</v>
      </c>
      <c r="BIG10" s="46">
        <f t="shared" si="721"/>
        <v>0.14722119985277879</v>
      </c>
      <c r="BIH10" s="59">
        <v>0</v>
      </c>
      <c r="BII10" s="51">
        <v>7</v>
      </c>
      <c r="BIJ10" s="53">
        <f t="shared" si="722"/>
        <v>9.953078344945257E-2</v>
      </c>
      <c r="BIK10" s="54">
        <v>2</v>
      </c>
      <c r="BIL10" s="46">
        <f t="shared" si="723"/>
        <v>5.1098620337250898E-2</v>
      </c>
      <c r="BIM10" s="51">
        <v>2</v>
      </c>
      <c r="BIN10" s="46">
        <f t="shared" si="724"/>
        <v>8.0710250201775621E-2</v>
      </c>
      <c r="BIO10" s="59">
        <v>0</v>
      </c>
      <c r="BIP10" s="51">
        <v>4</v>
      </c>
      <c r="BIQ10" s="53">
        <f t="shared" si="725"/>
        <v>6.2140748796022986E-2</v>
      </c>
      <c r="BIR10" s="54">
        <v>2</v>
      </c>
      <c r="BIS10" s="46">
        <f t="shared" si="726"/>
        <v>5.6148231330713089E-2</v>
      </c>
      <c r="BIT10" s="51">
        <v>2</v>
      </c>
      <c r="BIU10" s="46">
        <f t="shared" si="727"/>
        <v>8.936550491510277E-2</v>
      </c>
      <c r="BIV10" s="59">
        <v>0</v>
      </c>
      <c r="BIW10" s="51">
        <v>4</v>
      </c>
      <c r="BIX10" s="53">
        <f t="shared" si="728"/>
        <v>6.8540095956134348E-2</v>
      </c>
      <c r="BIY10" s="54">
        <v>2</v>
      </c>
      <c r="BIZ10" s="46">
        <f t="shared" si="729"/>
        <v>5.9898173105720279E-2</v>
      </c>
      <c r="BJA10" s="51">
        <v>2</v>
      </c>
      <c r="BJB10" s="46">
        <f t="shared" si="730"/>
        <v>9.4921689606074985E-2</v>
      </c>
      <c r="BJC10" s="59">
        <v>0</v>
      </c>
      <c r="BJD10" s="51">
        <v>4</v>
      </c>
      <c r="BJE10" s="53">
        <f t="shared" si="731"/>
        <v>7.2992700729927001E-2</v>
      </c>
      <c r="BJF10" s="54">
        <v>2</v>
      </c>
      <c r="BJG10" s="46">
        <f t="shared" si="732"/>
        <v>6.4998375040623987E-2</v>
      </c>
      <c r="BJH10" s="51">
        <v>2</v>
      </c>
      <c r="BJI10" s="46">
        <f t="shared" si="733"/>
        <v>0.10330578512396695</v>
      </c>
      <c r="BJJ10" s="59">
        <v>0</v>
      </c>
      <c r="BJK10" s="51">
        <v>4</v>
      </c>
      <c r="BJL10" s="53">
        <f t="shared" si="734"/>
        <v>7.9333597778659268E-2</v>
      </c>
      <c r="BJM10" s="54">
        <v>2</v>
      </c>
      <c r="BJN10" s="46">
        <f t="shared" si="735"/>
        <v>7.3019350127783864E-2</v>
      </c>
      <c r="BJO10" s="51">
        <v>2</v>
      </c>
      <c r="BJP10" s="46">
        <f t="shared" si="736"/>
        <v>0.11813349084465447</v>
      </c>
      <c r="BJQ10" s="59">
        <v>0</v>
      </c>
      <c r="BJR10" s="51">
        <v>4</v>
      </c>
      <c r="BJS10" s="53">
        <f t="shared" si="737"/>
        <v>8.9786756453423128E-2</v>
      </c>
      <c r="BJT10" s="54">
        <v>2</v>
      </c>
      <c r="BJU10" s="46">
        <f t="shared" si="738"/>
        <v>8.1967213114754092E-2</v>
      </c>
      <c r="BJV10" s="51">
        <v>2</v>
      </c>
      <c r="BJW10" s="46">
        <f t="shared" si="739"/>
        <v>0.13140604467805519</v>
      </c>
      <c r="BJX10" s="59">
        <v>0</v>
      </c>
      <c r="BJY10" s="51">
        <v>4</v>
      </c>
      <c r="BJZ10" s="53">
        <f t="shared" si="740"/>
        <v>0.10042681395932714</v>
      </c>
      <c r="BKA10" s="54">
        <v>2</v>
      </c>
      <c r="BKB10" s="46">
        <f t="shared" si="741"/>
        <v>9.4696969696969696E-2</v>
      </c>
      <c r="BKC10" s="51">
        <v>2</v>
      </c>
      <c r="BKD10" s="46">
        <f t="shared" si="742"/>
        <v>0.14847809948032664</v>
      </c>
      <c r="BKE10" s="59">
        <v>0</v>
      </c>
      <c r="BKF10" s="51">
        <v>4</v>
      </c>
      <c r="BKG10" s="53">
        <f t="shared" si="743"/>
        <v>0.11507479861910241</v>
      </c>
      <c r="BKH10" s="54">
        <v>1</v>
      </c>
      <c r="BKI10" s="46">
        <f t="shared" si="744"/>
        <v>5.5679287305122491E-2</v>
      </c>
      <c r="BKJ10" s="51">
        <v>2</v>
      </c>
      <c r="BKK10" s="46">
        <f t="shared" si="745"/>
        <v>0.16992353440951571</v>
      </c>
      <c r="BKL10" s="59">
        <v>0</v>
      </c>
      <c r="BKM10" s="51">
        <v>3</v>
      </c>
      <c r="BKN10" s="53">
        <f t="shared" si="746"/>
        <v>0.10046885465505692</v>
      </c>
      <c r="BKO10" s="54">
        <v>1</v>
      </c>
      <c r="BKP10" s="46">
        <f t="shared" si="747"/>
        <v>6.4683053040103494E-2</v>
      </c>
      <c r="BKQ10" s="51">
        <v>2</v>
      </c>
      <c r="BKR10" s="46">
        <f t="shared" si="748"/>
        <v>0.1953125</v>
      </c>
      <c r="BKS10" s="59">
        <v>0</v>
      </c>
      <c r="BKT10" s="51">
        <v>3</v>
      </c>
      <c r="BKU10" s="53">
        <f t="shared" si="749"/>
        <v>0.1162340178225494</v>
      </c>
      <c r="BKV10" s="54">
        <v>0</v>
      </c>
      <c r="BKW10" s="46">
        <f t="shared" si="750"/>
        <v>0</v>
      </c>
      <c r="BKX10" s="51">
        <v>2</v>
      </c>
      <c r="BKY10" s="46">
        <f t="shared" si="751"/>
        <v>0.21739130434782608</v>
      </c>
      <c r="BKZ10" s="59">
        <v>0</v>
      </c>
      <c r="BLA10" s="51">
        <v>2</v>
      </c>
      <c r="BLB10" s="53">
        <f t="shared" si="752"/>
        <v>8.7298123090353549E-2</v>
      </c>
      <c r="BLC10" s="54">
        <v>0</v>
      </c>
      <c r="BLD10" s="46">
        <f t="shared" si="753"/>
        <v>0</v>
      </c>
      <c r="BLE10" s="51">
        <v>2</v>
      </c>
      <c r="BLF10" s="46">
        <f t="shared" si="754"/>
        <v>0.24937655860349126</v>
      </c>
      <c r="BLG10" s="59">
        <v>0</v>
      </c>
      <c r="BLH10" s="51">
        <v>2</v>
      </c>
      <c r="BLI10" s="53">
        <f t="shared" si="755"/>
        <v>0.10131712259371835</v>
      </c>
      <c r="BLJ10" s="54">
        <v>0</v>
      </c>
      <c r="BLK10" s="46">
        <f t="shared" si="756"/>
        <v>0</v>
      </c>
      <c r="BLL10" s="51">
        <v>2</v>
      </c>
      <c r="BLM10" s="46">
        <f t="shared" si="757"/>
        <v>0.29629629629629628</v>
      </c>
      <c r="BLN10" s="59">
        <v>0</v>
      </c>
      <c r="BLO10" s="51">
        <v>2</v>
      </c>
      <c r="BLP10" s="53">
        <f t="shared" si="758"/>
        <v>0.11918951132300357</v>
      </c>
      <c r="BLQ10" s="54">
        <v>0</v>
      </c>
      <c r="BLR10" s="46">
        <f t="shared" si="759"/>
        <v>0</v>
      </c>
      <c r="BLS10" s="51">
        <v>2</v>
      </c>
      <c r="BLT10" s="46">
        <f t="shared" si="760"/>
        <v>0.36101083032490977</v>
      </c>
      <c r="BLU10" s="59">
        <v>0</v>
      </c>
      <c r="BLV10" s="51">
        <v>2</v>
      </c>
      <c r="BLW10" s="53">
        <f t="shared" si="761"/>
        <v>0.14566642388929352</v>
      </c>
      <c r="BLX10" s="54">
        <v>0</v>
      </c>
      <c r="BLY10" s="46">
        <f t="shared" si="762"/>
        <v>0</v>
      </c>
      <c r="BLZ10" s="51">
        <v>1</v>
      </c>
      <c r="BMA10" s="46">
        <f t="shared" si="763"/>
        <v>0.23696682464454977</v>
      </c>
      <c r="BMB10" s="59">
        <v>0</v>
      </c>
      <c r="BMC10" s="51">
        <v>1</v>
      </c>
      <c r="BMD10" s="53">
        <f t="shared" si="764"/>
        <v>9.1996320147194111E-2</v>
      </c>
      <c r="BME10" s="54">
        <v>0</v>
      </c>
      <c r="BMF10" s="46">
        <f t="shared" si="765"/>
        <v>0</v>
      </c>
      <c r="BMG10" s="51">
        <v>1</v>
      </c>
      <c r="BMH10" s="46">
        <f t="shared" si="766"/>
        <v>0.28901734104046239</v>
      </c>
      <c r="BMI10" s="59">
        <v>0</v>
      </c>
      <c r="BMJ10" s="51">
        <v>1</v>
      </c>
      <c r="BMK10" s="53">
        <f t="shared" si="767"/>
        <v>0.1176470588235294</v>
      </c>
      <c r="BML10" s="54">
        <v>0</v>
      </c>
      <c r="BMM10" s="46">
        <f t="shared" si="768"/>
        <v>0</v>
      </c>
      <c r="BMN10" s="51">
        <v>1</v>
      </c>
      <c r="BMO10" s="46">
        <f t="shared" si="769"/>
        <v>0.36101083032490977</v>
      </c>
      <c r="BMP10" s="59">
        <v>0</v>
      </c>
      <c r="BMQ10" s="51">
        <v>1</v>
      </c>
      <c r="BMR10" s="53">
        <f t="shared" si="770"/>
        <v>0.15015015015015015</v>
      </c>
      <c r="BMS10" s="54"/>
      <c r="BMT10" s="46"/>
      <c r="BMU10" s="51"/>
      <c r="BMV10" s="46"/>
      <c r="BMW10" s="59"/>
      <c r="BMX10" s="50">
        <v>1</v>
      </c>
      <c r="BMY10" s="53">
        <f t="shared" si="771"/>
        <v>0.18050541516245489</v>
      </c>
    </row>
    <row r="11" spans="1:1715" s="50" customFormat="1" ht="15.95" customHeight="1" x14ac:dyDescent="0.25">
      <c r="A11" s="44" t="s">
        <v>10</v>
      </c>
      <c r="B11" s="58">
        <v>4025803</v>
      </c>
      <c r="C11" s="46">
        <f t="shared" si="0"/>
        <v>12.426399841788694</v>
      </c>
      <c r="D11" s="48">
        <v>4262454</v>
      </c>
      <c r="E11" s="46">
        <f>D11/D$19*100</f>
        <v>12.295590985701365</v>
      </c>
      <c r="F11" s="48">
        <v>8288257</v>
      </c>
      <c r="G11" s="46">
        <f t="shared" si="0"/>
        <v>12.358782216365237</v>
      </c>
      <c r="H11" s="139">
        <v>83</v>
      </c>
      <c r="I11" s="190">
        <v>0.5</v>
      </c>
      <c r="J11" s="1">
        <v>51</v>
      </c>
      <c r="K11" s="190">
        <v>0.5</v>
      </c>
      <c r="L11" s="134">
        <v>0</v>
      </c>
      <c r="M11" s="52">
        <f t="shared" si="464"/>
        <v>134</v>
      </c>
      <c r="N11" s="56">
        <v>0.5</v>
      </c>
      <c r="O11" s="1">
        <v>82</v>
      </c>
      <c r="P11" s="190">
        <v>0.5</v>
      </c>
      <c r="Q11" s="1">
        <v>49</v>
      </c>
      <c r="R11" s="190">
        <v>0.5</v>
      </c>
      <c r="S11" s="134">
        <v>0</v>
      </c>
      <c r="T11" s="52">
        <f t="shared" si="465"/>
        <v>131</v>
      </c>
      <c r="U11" s="56">
        <v>0.5</v>
      </c>
      <c r="V11" s="1">
        <v>82</v>
      </c>
      <c r="W11" s="190">
        <v>0.5</v>
      </c>
      <c r="X11" s="1">
        <v>49</v>
      </c>
      <c r="Y11" s="190">
        <v>0.5</v>
      </c>
      <c r="Z11" s="134">
        <v>0</v>
      </c>
      <c r="AA11" s="52">
        <f t="shared" si="466"/>
        <v>131</v>
      </c>
      <c r="AB11" s="56">
        <v>0.5</v>
      </c>
      <c r="AC11" s="1">
        <v>81</v>
      </c>
      <c r="AD11" s="190">
        <v>0.5</v>
      </c>
      <c r="AE11" s="1">
        <v>49</v>
      </c>
      <c r="AF11" s="190">
        <v>0.5</v>
      </c>
      <c r="AG11" s="134">
        <v>0</v>
      </c>
      <c r="AH11" s="52">
        <f t="shared" si="467"/>
        <v>130</v>
      </c>
      <c r="AI11" s="56">
        <v>0.5</v>
      </c>
      <c r="AJ11" s="1">
        <v>80</v>
      </c>
      <c r="AK11" s="190">
        <v>0.5</v>
      </c>
      <c r="AL11" s="1">
        <v>48</v>
      </c>
      <c r="AM11" s="190">
        <v>0.5</v>
      </c>
      <c r="AN11" s="134">
        <v>0</v>
      </c>
      <c r="AO11" s="52">
        <f t="shared" si="468"/>
        <v>128</v>
      </c>
      <c r="AP11" s="56">
        <v>0.5</v>
      </c>
      <c r="AQ11" s="1">
        <v>80</v>
      </c>
      <c r="AR11" s="190">
        <v>0.5</v>
      </c>
      <c r="AS11" s="1">
        <v>48</v>
      </c>
      <c r="AT11" s="190">
        <v>0.5</v>
      </c>
      <c r="AU11" s="134">
        <v>0</v>
      </c>
      <c r="AV11" s="52">
        <f t="shared" si="469"/>
        <v>128</v>
      </c>
      <c r="AW11" s="56">
        <v>0.5</v>
      </c>
      <c r="AX11" s="1">
        <v>80</v>
      </c>
      <c r="AY11" s="190">
        <v>0.5</v>
      </c>
      <c r="AZ11" s="1">
        <v>48</v>
      </c>
      <c r="BA11" s="190">
        <v>0.5</v>
      </c>
      <c r="BB11" s="134">
        <v>0</v>
      </c>
      <c r="BC11" s="52">
        <f t="shared" si="470"/>
        <v>128</v>
      </c>
      <c r="BD11" s="56">
        <v>0.5</v>
      </c>
      <c r="BE11" s="139">
        <v>76</v>
      </c>
      <c r="BF11" s="190">
        <v>0.5</v>
      </c>
      <c r="BG11" s="147">
        <v>51</v>
      </c>
      <c r="BH11" s="190">
        <v>0.5</v>
      </c>
      <c r="BI11" s="134">
        <v>0</v>
      </c>
      <c r="BJ11" s="52">
        <f t="shared" si="471"/>
        <v>127</v>
      </c>
      <c r="BK11" s="56">
        <v>0.5</v>
      </c>
      <c r="BL11" s="1">
        <v>75</v>
      </c>
      <c r="BM11" s="183">
        <v>0.5</v>
      </c>
      <c r="BN11" s="1">
        <v>50</v>
      </c>
      <c r="BO11" s="183">
        <v>0.5</v>
      </c>
      <c r="BP11" s="55">
        <v>0</v>
      </c>
      <c r="BQ11" s="52">
        <f t="shared" si="472"/>
        <v>125</v>
      </c>
      <c r="BR11" s="56">
        <v>0.5</v>
      </c>
      <c r="BS11" s="1">
        <v>75</v>
      </c>
      <c r="BT11" s="183">
        <v>0.5</v>
      </c>
      <c r="BU11" s="1">
        <v>50</v>
      </c>
      <c r="BV11" s="183">
        <v>0.5</v>
      </c>
      <c r="BW11" s="55">
        <v>0</v>
      </c>
      <c r="BX11" s="52">
        <f t="shared" si="473"/>
        <v>125</v>
      </c>
      <c r="BY11" s="56">
        <v>0.5</v>
      </c>
      <c r="BZ11" s="1">
        <v>75</v>
      </c>
      <c r="CA11" s="183">
        <v>0.5</v>
      </c>
      <c r="CB11" s="1">
        <v>49</v>
      </c>
      <c r="CC11" s="183">
        <v>0.5</v>
      </c>
      <c r="CD11" s="55">
        <v>0</v>
      </c>
      <c r="CE11" s="52">
        <f t="shared" si="474"/>
        <v>124</v>
      </c>
      <c r="CF11" s="56">
        <v>0.5</v>
      </c>
      <c r="CG11" s="1">
        <v>75</v>
      </c>
      <c r="CH11" s="183">
        <v>0.5</v>
      </c>
      <c r="CI11" s="1">
        <v>48</v>
      </c>
      <c r="CJ11" s="183">
        <v>0.5</v>
      </c>
      <c r="CK11" s="55">
        <v>0</v>
      </c>
      <c r="CL11" s="52">
        <f t="shared" si="475"/>
        <v>123</v>
      </c>
      <c r="CM11" s="56">
        <v>0.5</v>
      </c>
      <c r="CN11" s="1">
        <v>75</v>
      </c>
      <c r="CO11" s="183">
        <v>0.5</v>
      </c>
      <c r="CP11" s="1">
        <v>48</v>
      </c>
      <c r="CQ11" s="183">
        <v>0.5</v>
      </c>
      <c r="CR11" s="55">
        <v>0</v>
      </c>
      <c r="CS11" s="52">
        <f t="shared" si="476"/>
        <v>123</v>
      </c>
      <c r="CT11" s="56">
        <v>0.5</v>
      </c>
      <c r="CU11" s="1">
        <v>74</v>
      </c>
      <c r="CV11" s="183">
        <v>0.5</v>
      </c>
      <c r="CW11" s="1">
        <v>47</v>
      </c>
      <c r="CX11" s="183">
        <v>0.5</v>
      </c>
      <c r="CY11" s="55">
        <v>0</v>
      </c>
      <c r="CZ11" s="52">
        <f t="shared" si="477"/>
        <v>121</v>
      </c>
      <c r="DA11" s="56">
        <v>0.5</v>
      </c>
      <c r="DB11" s="139">
        <v>73</v>
      </c>
      <c r="DC11" s="183">
        <v>0.5</v>
      </c>
      <c r="DD11" s="1">
        <v>47</v>
      </c>
      <c r="DE11" s="183">
        <v>0.5</v>
      </c>
      <c r="DF11" s="55">
        <v>0</v>
      </c>
      <c r="DG11" s="52">
        <f t="shared" si="478"/>
        <v>120</v>
      </c>
      <c r="DH11" s="56">
        <v>0.5</v>
      </c>
      <c r="DI11" s="139">
        <v>72</v>
      </c>
      <c r="DJ11" s="183">
        <v>0.5</v>
      </c>
      <c r="DK11" s="1">
        <v>47</v>
      </c>
      <c r="DL11" s="183">
        <v>0.5</v>
      </c>
      <c r="DM11" s="55">
        <v>0</v>
      </c>
      <c r="DN11" s="52">
        <f t="shared" si="479"/>
        <v>119</v>
      </c>
      <c r="DO11" s="56">
        <v>0.5</v>
      </c>
      <c r="DP11" s="1">
        <v>72</v>
      </c>
      <c r="DQ11" s="183">
        <v>0.5</v>
      </c>
      <c r="DR11" s="1">
        <v>47</v>
      </c>
      <c r="DS11" s="183">
        <v>0.5</v>
      </c>
      <c r="DT11" s="55">
        <v>0</v>
      </c>
      <c r="DU11" s="52">
        <f t="shared" si="480"/>
        <v>119</v>
      </c>
      <c r="DV11" s="56">
        <v>0.5</v>
      </c>
      <c r="DW11" s="1">
        <v>71</v>
      </c>
      <c r="DX11" s="183">
        <v>0.5</v>
      </c>
      <c r="DY11" s="1">
        <v>47</v>
      </c>
      <c r="DZ11" s="183">
        <v>0.5</v>
      </c>
      <c r="EA11" s="55">
        <v>0</v>
      </c>
      <c r="EB11" s="52">
        <f t="shared" si="481"/>
        <v>118</v>
      </c>
      <c r="EC11" s="56">
        <v>0.5</v>
      </c>
      <c r="ED11" s="1">
        <v>71</v>
      </c>
      <c r="EE11" s="183">
        <v>0.5</v>
      </c>
      <c r="EF11" s="1">
        <v>46</v>
      </c>
      <c r="EG11" s="183">
        <v>0.5</v>
      </c>
      <c r="EH11" s="55">
        <v>0</v>
      </c>
      <c r="EI11" s="52">
        <f t="shared" si="482"/>
        <v>117</v>
      </c>
      <c r="EJ11" s="56">
        <v>0.5</v>
      </c>
      <c r="EK11" s="139">
        <v>70</v>
      </c>
      <c r="EL11" s="183">
        <v>0.5</v>
      </c>
      <c r="EM11" s="1">
        <v>46</v>
      </c>
      <c r="EN11" s="183">
        <v>0.5</v>
      </c>
      <c r="EO11" s="55">
        <v>0</v>
      </c>
      <c r="EP11" s="52">
        <f t="shared" si="483"/>
        <v>116</v>
      </c>
      <c r="EQ11" s="56">
        <v>0.5</v>
      </c>
      <c r="ER11" s="139">
        <v>68</v>
      </c>
      <c r="ES11" s="183">
        <v>0.5</v>
      </c>
      <c r="ET11" s="1">
        <v>46</v>
      </c>
      <c r="EU11" s="183">
        <v>0.5</v>
      </c>
      <c r="EV11" s="55">
        <v>0</v>
      </c>
      <c r="EW11" s="52">
        <f t="shared" si="484"/>
        <v>114</v>
      </c>
      <c r="EX11" s="56">
        <v>0.5</v>
      </c>
      <c r="EY11" s="139">
        <v>67</v>
      </c>
      <c r="EZ11" s="183">
        <v>0.5</v>
      </c>
      <c r="FA11" s="1">
        <v>46</v>
      </c>
      <c r="FB11" s="183">
        <v>0.5</v>
      </c>
      <c r="FC11" s="55">
        <v>0</v>
      </c>
      <c r="FD11" s="52">
        <f t="shared" si="485"/>
        <v>113</v>
      </c>
      <c r="FE11" s="56">
        <v>0.5</v>
      </c>
      <c r="FF11" s="1">
        <v>67</v>
      </c>
      <c r="FG11" s="183">
        <v>0.5</v>
      </c>
      <c r="FH11" s="1">
        <v>46</v>
      </c>
      <c r="FI11" s="183">
        <v>0.5</v>
      </c>
      <c r="FJ11" s="55">
        <v>0</v>
      </c>
      <c r="FK11" s="52">
        <f t="shared" si="486"/>
        <v>113</v>
      </c>
      <c r="FL11" s="56">
        <v>0.5</v>
      </c>
      <c r="FM11" s="1">
        <v>67</v>
      </c>
      <c r="FN11" s="183">
        <v>0.5</v>
      </c>
      <c r="FO11" s="1">
        <v>46</v>
      </c>
      <c r="FP11" s="183">
        <v>0.5</v>
      </c>
      <c r="FQ11" s="55">
        <v>0</v>
      </c>
      <c r="FR11" s="52">
        <f t="shared" si="487"/>
        <v>113</v>
      </c>
      <c r="FS11" s="56">
        <v>0.5</v>
      </c>
      <c r="FT11" s="1">
        <v>66</v>
      </c>
      <c r="FU11" s="183">
        <v>0.5</v>
      </c>
      <c r="FV11" s="1">
        <v>46</v>
      </c>
      <c r="FW11" s="183">
        <v>0.5</v>
      </c>
      <c r="FX11" s="55">
        <v>0</v>
      </c>
      <c r="FY11" s="52">
        <f t="shared" si="488"/>
        <v>112</v>
      </c>
      <c r="FZ11" s="56">
        <v>0.5</v>
      </c>
      <c r="GA11" s="1">
        <v>66</v>
      </c>
      <c r="GB11" s="183">
        <v>0.5</v>
      </c>
      <c r="GC11" s="1">
        <v>45</v>
      </c>
      <c r="GD11" s="183">
        <v>0.5</v>
      </c>
      <c r="GE11" s="55">
        <v>0</v>
      </c>
      <c r="GF11" s="52">
        <f t="shared" si="489"/>
        <v>111</v>
      </c>
      <c r="GG11" s="56">
        <v>0.5</v>
      </c>
      <c r="GH11" s="1">
        <v>65</v>
      </c>
      <c r="GI11" s="183">
        <v>0.5</v>
      </c>
      <c r="GJ11" s="1">
        <v>45</v>
      </c>
      <c r="GK11" s="183">
        <v>0.5</v>
      </c>
      <c r="GL11" s="55">
        <v>0</v>
      </c>
      <c r="GM11" s="52">
        <f t="shared" si="490"/>
        <v>110</v>
      </c>
      <c r="GN11" s="56">
        <v>0.5</v>
      </c>
      <c r="GO11" s="1">
        <v>63</v>
      </c>
      <c r="GP11" s="183">
        <v>0.5</v>
      </c>
      <c r="GQ11" s="1">
        <v>45</v>
      </c>
      <c r="GR11" s="183">
        <v>0.5</v>
      </c>
      <c r="GS11" s="55">
        <v>0</v>
      </c>
      <c r="GT11" s="52">
        <f t="shared" si="491"/>
        <v>108</v>
      </c>
      <c r="GU11" s="56">
        <v>0.5</v>
      </c>
      <c r="GV11" s="139">
        <v>63</v>
      </c>
      <c r="GW11" s="183">
        <v>0.5</v>
      </c>
      <c r="GX11" s="1">
        <v>45</v>
      </c>
      <c r="GY11" s="183">
        <v>0.5</v>
      </c>
      <c r="GZ11" s="55">
        <v>0</v>
      </c>
      <c r="HA11" s="52">
        <f t="shared" si="492"/>
        <v>108</v>
      </c>
      <c r="HB11" s="56">
        <v>0.5</v>
      </c>
      <c r="HC11" s="1">
        <v>63</v>
      </c>
      <c r="HD11" s="183">
        <v>0.5</v>
      </c>
      <c r="HE11" s="1">
        <v>45</v>
      </c>
      <c r="HF11" s="183">
        <v>0.5</v>
      </c>
      <c r="HG11" s="55">
        <v>0</v>
      </c>
      <c r="HH11" s="52">
        <f t="shared" si="493"/>
        <v>108</v>
      </c>
      <c r="HI11" s="56">
        <v>0.5</v>
      </c>
      <c r="HJ11" s="1">
        <v>62</v>
      </c>
      <c r="HK11" s="183">
        <v>0.5</v>
      </c>
      <c r="HL11" s="1">
        <v>44</v>
      </c>
      <c r="HM11" s="183">
        <v>0.5</v>
      </c>
      <c r="HN11" s="55">
        <v>0</v>
      </c>
      <c r="HO11" s="52">
        <f t="shared" si="494"/>
        <v>106</v>
      </c>
      <c r="HP11" s="56">
        <v>0.5</v>
      </c>
      <c r="HQ11" s="1">
        <v>61</v>
      </c>
      <c r="HR11" s="183">
        <v>0.5</v>
      </c>
      <c r="HS11" s="1">
        <v>44</v>
      </c>
      <c r="HT11" s="183">
        <v>0.5</v>
      </c>
      <c r="HU11" s="55">
        <v>0</v>
      </c>
      <c r="HV11" s="52">
        <f t="shared" si="495"/>
        <v>105</v>
      </c>
      <c r="HW11" s="56">
        <v>0.5</v>
      </c>
      <c r="HX11" s="1">
        <v>61</v>
      </c>
      <c r="HY11" s="183">
        <v>0.5</v>
      </c>
      <c r="HZ11" s="1">
        <v>44</v>
      </c>
      <c r="IA11" s="183">
        <v>0.5</v>
      </c>
      <c r="IB11" s="55">
        <v>0</v>
      </c>
      <c r="IC11" s="52">
        <f t="shared" si="496"/>
        <v>105</v>
      </c>
      <c r="ID11" s="56">
        <v>0.5</v>
      </c>
      <c r="IE11" s="1">
        <v>61</v>
      </c>
      <c r="IF11" s="183">
        <v>0.5</v>
      </c>
      <c r="IG11" s="1">
        <v>44</v>
      </c>
      <c r="IH11" s="183">
        <v>0.5</v>
      </c>
      <c r="II11" s="55">
        <v>0</v>
      </c>
      <c r="IJ11" s="52">
        <f t="shared" si="497"/>
        <v>105</v>
      </c>
      <c r="IK11" s="56">
        <v>0.5</v>
      </c>
      <c r="IL11" s="1">
        <v>61</v>
      </c>
      <c r="IM11" s="183">
        <v>0.5</v>
      </c>
      <c r="IN11" s="1">
        <v>44</v>
      </c>
      <c r="IO11" s="183">
        <v>0.5</v>
      </c>
      <c r="IP11" s="55">
        <v>0</v>
      </c>
      <c r="IQ11" s="52">
        <f t="shared" si="498"/>
        <v>105</v>
      </c>
      <c r="IR11" s="56">
        <v>0.5</v>
      </c>
      <c r="IS11" s="139">
        <v>61</v>
      </c>
      <c r="IT11" s="183">
        <v>0.5</v>
      </c>
      <c r="IU11" s="1">
        <v>43</v>
      </c>
      <c r="IV11" s="183">
        <v>0.5</v>
      </c>
      <c r="IW11" s="55">
        <v>0</v>
      </c>
      <c r="IX11" s="52">
        <f t="shared" si="499"/>
        <v>104</v>
      </c>
      <c r="IY11" s="56">
        <v>0.5</v>
      </c>
      <c r="IZ11" s="1">
        <v>61</v>
      </c>
      <c r="JA11" s="183">
        <v>0.5</v>
      </c>
      <c r="JB11" s="1">
        <v>43</v>
      </c>
      <c r="JC11" s="183">
        <v>0.5</v>
      </c>
      <c r="JD11" s="55">
        <v>0</v>
      </c>
      <c r="JE11" s="52">
        <f t="shared" si="500"/>
        <v>104</v>
      </c>
      <c r="JF11" s="56">
        <v>0.5</v>
      </c>
      <c r="JG11" s="1">
        <v>61</v>
      </c>
      <c r="JH11" s="183">
        <v>0.5</v>
      </c>
      <c r="JI11" s="1">
        <v>43</v>
      </c>
      <c r="JJ11" s="183">
        <v>0.5</v>
      </c>
      <c r="JK11" s="55">
        <v>0</v>
      </c>
      <c r="JL11" s="52">
        <f t="shared" si="501"/>
        <v>104</v>
      </c>
      <c r="JM11" s="56">
        <v>0.5</v>
      </c>
      <c r="JN11" s="1">
        <v>61</v>
      </c>
      <c r="JO11" s="183">
        <v>0.5</v>
      </c>
      <c r="JP11" s="1">
        <v>43</v>
      </c>
      <c r="JQ11" s="183">
        <v>0.5</v>
      </c>
      <c r="JR11" s="55">
        <v>0</v>
      </c>
      <c r="JS11" s="52">
        <f t="shared" si="502"/>
        <v>104</v>
      </c>
      <c r="JT11" s="56">
        <v>0.5</v>
      </c>
      <c r="JU11" s="1">
        <v>61</v>
      </c>
      <c r="JV11" s="183">
        <v>0.5</v>
      </c>
      <c r="JW11" s="1">
        <v>43</v>
      </c>
      <c r="JX11" s="183">
        <v>0.5</v>
      </c>
      <c r="JY11" s="55">
        <v>0</v>
      </c>
      <c r="JZ11" s="52">
        <f t="shared" si="503"/>
        <v>104</v>
      </c>
      <c r="KA11" s="56">
        <v>0.5</v>
      </c>
      <c r="KB11" s="1">
        <v>61</v>
      </c>
      <c r="KC11" s="183">
        <v>0.5</v>
      </c>
      <c r="KD11" s="1">
        <v>42</v>
      </c>
      <c r="KE11" s="183">
        <v>0.5</v>
      </c>
      <c r="KF11" s="55">
        <v>0</v>
      </c>
      <c r="KG11" s="52">
        <f t="shared" si="504"/>
        <v>103</v>
      </c>
      <c r="KH11" s="56">
        <v>0.5</v>
      </c>
      <c r="KI11" s="1">
        <v>61</v>
      </c>
      <c r="KJ11" s="46">
        <f t="shared" si="1"/>
        <v>0.48095876369944024</v>
      </c>
      <c r="KK11" s="1">
        <v>42</v>
      </c>
      <c r="KL11" s="46">
        <f t="shared" si="2"/>
        <v>0.47159218504379075</v>
      </c>
      <c r="KM11" s="51">
        <v>0</v>
      </c>
      <c r="KN11" s="52">
        <f t="shared" si="3"/>
        <v>103</v>
      </c>
      <c r="KO11" s="53">
        <f t="shared" si="4"/>
        <v>0.47522377041616687</v>
      </c>
      <c r="KP11" s="139">
        <v>61</v>
      </c>
      <c r="KQ11" s="46">
        <f t="shared" si="5"/>
        <v>0.48255675975001977</v>
      </c>
      <c r="KR11" s="1">
        <v>42</v>
      </c>
      <c r="KS11" s="46">
        <f t="shared" si="6"/>
        <v>0.47270680922903768</v>
      </c>
      <c r="KT11" s="51">
        <v>0</v>
      </c>
      <c r="KU11" s="52">
        <f t="shared" si="7"/>
        <v>103</v>
      </c>
      <c r="KV11" s="53">
        <f t="shared" si="8"/>
        <v>0.47660913423719398</v>
      </c>
      <c r="KW11" s="1">
        <v>61</v>
      </c>
      <c r="KX11" s="46">
        <f t="shared" si="9"/>
        <v>0.48428072403937755</v>
      </c>
      <c r="KY11" s="1">
        <v>42</v>
      </c>
      <c r="KZ11" s="46">
        <f t="shared" si="10"/>
        <v>0.47430830039525695</v>
      </c>
      <c r="LA11" s="51">
        <v>0</v>
      </c>
      <c r="LB11" s="52">
        <f t="shared" si="11"/>
        <v>103</v>
      </c>
      <c r="LC11" s="53">
        <f t="shared" si="12"/>
        <v>0.47826894502228828</v>
      </c>
      <c r="LD11" s="1">
        <v>61</v>
      </c>
      <c r="LE11" s="46">
        <f t="shared" si="13"/>
        <v>0.48621074446038581</v>
      </c>
      <c r="LF11" s="1">
        <v>42</v>
      </c>
      <c r="LG11" s="46">
        <f t="shared" si="14"/>
        <v>0.47592067988668557</v>
      </c>
      <c r="LH11" s="51">
        <v>0</v>
      </c>
      <c r="LI11" s="52">
        <f t="shared" si="15"/>
        <v>103</v>
      </c>
      <c r="LJ11" s="53">
        <f t="shared" si="16"/>
        <v>0.48005219985085756</v>
      </c>
      <c r="LK11" s="1">
        <v>61</v>
      </c>
      <c r="LL11" s="46">
        <f t="shared" si="17"/>
        <v>0.48749300727243666</v>
      </c>
      <c r="LM11" s="1">
        <v>41</v>
      </c>
      <c r="LN11" s="46">
        <f t="shared" si="18"/>
        <v>0.4660150034098659</v>
      </c>
      <c r="LO11" s="51">
        <v>0</v>
      </c>
      <c r="LP11" s="52">
        <f t="shared" si="19"/>
        <v>102</v>
      </c>
      <c r="LQ11" s="53">
        <f t="shared" si="20"/>
        <v>0.47674690348212195</v>
      </c>
      <c r="LR11" s="1">
        <v>61</v>
      </c>
      <c r="LS11" s="46">
        <f t="shared" si="21"/>
        <v>0.48913479271910831</v>
      </c>
      <c r="LT11" s="1">
        <v>41</v>
      </c>
      <c r="LU11" s="46">
        <f t="shared" si="22"/>
        <v>0.46739626082991337</v>
      </c>
      <c r="LV11" s="51">
        <v>0</v>
      </c>
      <c r="LW11" s="52">
        <f t="shared" si="23"/>
        <v>102</v>
      </c>
      <c r="LX11" s="53">
        <f t="shared" si="24"/>
        <v>0.47828941198537001</v>
      </c>
      <c r="LY11" s="1">
        <v>61</v>
      </c>
      <c r="LZ11" s="46">
        <f t="shared" si="25"/>
        <v>0.48960590737619386</v>
      </c>
      <c r="MA11" s="1">
        <v>41</v>
      </c>
      <c r="MB11" s="46">
        <f t="shared" si="26"/>
        <v>0.46830382638492296</v>
      </c>
      <c r="MC11" s="51">
        <v>0</v>
      </c>
      <c r="MD11" s="52">
        <f t="shared" si="27"/>
        <v>102</v>
      </c>
      <c r="ME11" s="53">
        <f t="shared" si="28"/>
        <v>0.47896318557475576</v>
      </c>
      <c r="MF11" s="1">
        <v>61</v>
      </c>
      <c r="MG11" s="46">
        <f t="shared" si="29"/>
        <v>0.490629775597201</v>
      </c>
      <c r="MH11" s="1">
        <v>41</v>
      </c>
      <c r="MI11" s="46">
        <f t="shared" si="30"/>
        <v>0.46926862767540345</v>
      </c>
      <c r="MJ11" s="51">
        <v>0</v>
      </c>
      <c r="MK11" s="52">
        <f t="shared" si="31"/>
        <v>102</v>
      </c>
      <c r="ML11" s="53">
        <f t="shared" si="32"/>
        <v>0.47993224485954922</v>
      </c>
      <c r="MM11" s="139">
        <v>61</v>
      </c>
      <c r="MN11" s="46">
        <f t="shared" si="33"/>
        <v>0.49161831076724694</v>
      </c>
      <c r="MO11" s="1">
        <v>41</v>
      </c>
      <c r="MP11" s="46">
        <f t="shared" si="34"/>
        <v>0.47034530228289545</v>
      </c>
      <c r="MQ11" s="51">
        <v>0</v>
      </c>
      <c r="MR11" s="52">
        <f t="shared" si="35"/>
        <v>102</v>
      </c>
      <c r="MS11" s="53">
        <f t="shared" si="36"/>
        <v>0.48099594454399697</v>
      </c>
      <c r="MT11" s="1">
        <v>61</v>
      </c>
      <c r="MU11" s="46">
        <f t="shared" si="37"/>
        <v>0.49308867512731391</v>
      </c>
      <c r="MV11" s="1">
        <v>41</v>
      </c>
      <c r="MW11" s="46">
        <f t="shared" si="38"/>
        <v>0.47180667433831985</v>
      </c>
      <c r="MX11" s="51">
        <v>0</v>
      </c>
      <c r="MY11" s="52">
        <f t="shared" si="39"/>
        <v>102</v>
      </c>
      <c r="MZ11" s="53">
        <f t="shared" si="40"/>
        <v>0.48242917277585962</v>
      </c>
      <c r="NA11" s="1">
        <v>61</v>
      </c>
      <c r="NB11" s="46">
        <f t="shared" si="41"/>
        <v>0.49444759666045235</v>
      </c>
      <c r="NC11" s="1">
        <v>41</v>
      </c>
      <c r="ND11" s="46">
        <f t="shared" si="42"/>
        <v>0.47338644498325827</v>
      </c>
      <c r="NE11" s="51">
        <v>0</v>
      </c>
      <c r="NF11" s="52">
        <f t="shared" si="43"/>
        <v>102</v>
      </c>
      <c r="NG11" s="53">
        <f t="shared" si="44"/>
        <v>0.4838709677419355</v>
      </c>
      <c r="NH11" s="1">
        <v>61</v>
      </c>
      <c r="NI11" s="46">
        <f t="shared" si="45"/>
        <v>0.49581402909859384</v>
      </c>
      <c r="NJ11" s="1">
        <v>40</v>
      </c>
      <c r="NK11" s="46">
        <f t="shared" si="46"/>
        <v>0.46307015512850197</v>
      </c>
      <c r="NL11" s="51">
        <v>0</v>
      </c>
      <c r="NM11" s="52">
        <f t="shared" si="47"/>
        <v>101</v>
      </c>
      <c r="NN11" s="53">
        <f t="shared" si="48"/>
        <v>0.48047190904333759</v>
      </c>
      <c r="NO11" s="1">
        <v>60</v>
      </c>
      <c r="NP11" s="46">
        <f t="shared" si="49"/>
        <v>0.48959608323133408</v>
      </c>
      <c r="NQ11" s="1">
        <v>40</v>
      </c>
      <c r="NR11" s="46">
        <f t="shared" si="50"/>
        <v>0.46479200557750405</v>
      </c>
      <c r="NS11" s="51">
        <v>0</v>
      </c>
      <c r="NT11" s="52">
        <f t="shared" si="51"/>
        <v>100</v>
      </c>
      <c r="NU11" s="53">
        <f t="shared" si="52"/>
        <v>0.47753211403466883</v>
      </c>
      <c r="NV11" s="1">
        <v>60</v>
      </c>
      <c r="NW11" s="46">
        <f t="shared" si="53"/>
        <v>0.4902761889197581</v>
      </c>
      <c r="NX11" s="1">
        <v>40</v>
      </c>
      <c r="NY11" s="46">
        <f t="shared" si="54"/>
        <v>0.46533271288971617</v>
      </c>
      <c r="NZ11" s="51">
        <v>0</v>
      </c>
      <c r="OA11" s="52">
        <f t="shared" si="55"/>
        <v>100</v>
      </c>
      <c r="OB11" s="53">
        <f t="shared" si="56"/>
        <v>0.47814860858754904</v>
      </c>
      <c r="OC11" s="1">
        <v>60</v>
      </c>
      <c r="OD11" s="46">
        <f t="shared" si="57"/>
        <v>0.49123956115932532</v>
      </c>
      <c r="OE11" s="1">
        <v>40</v>
      </c>
      <c r="OF11" s="46">
        <f t="shared" si="58"/>
        <v>0.46614613681389111</v>
      </c>
      <c r="OG11" s="51">
        <v>0</v>
      </c>
      <c r="OH11" s="52">
        <f t="shared" si="59"/>
        <v>100</v>
      </c>
      <c r="OI11" s="53">
        <f t="shared" si="60"/>
        <v>0.47904191616766467</v>
      </c>
      <c r="OJ11" s="139">
        <v>60</v>
      </c>
      <c r="OK11" s="46">
        <f t="shared" si="61"/>
        <v>0.49261083743842365</v>
      </c>
      <c r="OL11" s="147">
        <v>40</v>
      </c>
      <c r="OM11" s="46">
        <f t="shared" si="62"/>
        <v>0.46728971962616817</v>
      </c>
      <c r="ON11" s="51">
        <v>0</v>
      </c>
      <c r="OO11" s="52">
        <f t="shared" si="63"/>
        <v>100</v>
      </c>
      <c r="OP11" s="53">
        <f t="shared" si="64"/>
        <v>0.48030739673390976</v>
      </c>
      <c r="OQ11" s="1">
        <v>60</v>
      </c>
      <c r="OR11" s="46">
        <f t="shared" si="65"/>
        <v>0.49370525796099729</v>
      </c>
      <c r="OS11" s="1">
        <v>40</v>
      </c>
      <c r="OT11" s="46">
        <f t="shared" si="66"/>
        <v>0.46854867049314752</v>
      </c>
      <c r="OU11" s="51">
        <v>0</v>
      </c>
      <c r="OV11" s="52">
        <f t="shared" si="67"/>
        <v>100</v>
      </c>
      <c r="OW11" s="53">
        <f t="shared" si="68"/>
        <v>0.48148683133516301</v>
      </c>
      <c r="OX11" s="1">
        <v>60</v>
      </c>
      <c r="OY11" s="46">
        <f t="shared" si="69"/>
        <v>0.49484536082474223</v>
      </c>
      <c r="OZ11" s="1">
        <v>40</v>
      </c>
      <c r="PA11" s="46">
        <f t="shared" si="70"/>
        <v>0.46937338652898386</v>
      </c>
      <c r="PB11" s="51">
        <v>0</v>
      </c>
      <c r="PC11" s="52">
        <f t="shared" si="71"/>
        <v>100</v>
      </c>
      <c r="PD11" s="53">
        <f t="shared" si="72"/>
        <v>0.48248576666988324</v>
      </c>
      <c r="PE11" s="1">
        <v>60</v>
      </c>
      <c r="PF11" s="46">
        <f t="shared" si="73"/>
        <v>0.49640109208240257</v>
      </c>
      <c r="PG11" s="1">
        <v>40</v>
      </c>
      <c r="PH11" s="46">
        <f t="shared" si="74"/>
        <v>0.47092064987049687</v>
      </c>
      <c r="PI11" s="51">
        <v>0</v>
      </c>
      <c r="PJ11" s="52">
        <f t="shared" si="75"/>
        <v>100</v>
      </c>
      <c r="PK11" s="53">
        <f t="shared" si="76"/>
        <v>0.48405053487584104</v>
      </c>
      <c r="PL11" s="139">
        <v>60</v>
      </c>
      <c r="PM11" s="46">
        <f t="shared" si="77"/>
        <v>0.49763622791739243</v>
      </c>
      <c r="PN11" s="147">
        <v>40</v>
      </c>
      <c r="PO11" s="46">
        <f t="shared" si="78"/>
        <v>0.47219926809113444</v>
      </c>
      <c r="PP11" s="51">
        <v>0</v>
      </c>
      <c r="PQ11" s="52">
        <f t="shared" si="79"/>
        <v>100</v>
      </c>
      <c r="PR11" s="53">
        <f t="shared" si="80"/>
        <v>0.48529554498689703</v>
      </c>
      <c r="PS11" s="1">
        <v>60</v>
      </c>
      <c r="PT11" s="46">
        <f t="shared" si="81"/>
        <v>0.49792531120331945</v>
      </c>
      <c r="PU11" s="1">
        <v>40</v>
      </c>
      <c r="PV11" s="46">
        <f t="shared" si="82"/>
        <v>0.47242234557694585</v>
      </c>
      <c r="PW11" s="51">
        <v>0</v>
      </c>
      <c r="PX11" s="52">
        <f t="shared" si="83"/>
        <v>100</v>
      </c>
      <c r="PY11" s="53">
        <f t="shared" si="84"/>
        <v>0.48555474629764506</v>
      </c>
      <c r="PZ11" s="1">
        <v>60</v>
      </c>
      <c r="QA11" s="46">
        <f t="shared" si="85"/>
        <v>0.49846307219406827</v>
      </c>
      <c r="QB11" s="1">
        <v>40</v>
      </c>
      <c r="QC11" s="46">
        <f t="shared" si="86"/>
        <v>0.47309284447072741</v>
      </c>
      <c r="QD11" s="51">
        <v>0</v>
      </c>
      <c r="QE11" s="52">
        <f t="shared" si="87"/>
        <v>100</v>
      </c>
      <c r="QF11" s="53">
        <f t="shared" si="88"/>
        <v>0.48614487117160915</v>
      </c>
      <c r="QG11" s="1">
        <v>60</v>
      </c>
      <c r="QH11" s="46">
        <f t="shared" si="89"/>
        <v>0.50050050050050054</v>
      </c>
      <c r="QI11" s="1">
        <v>40</v>
      </c>
      <c r="QJ11" s="46">
        <f t="shared" si="90"/>
        <v>0.47721307563827248</v>
      </c>
      <c r="QK11" s="51">
        <v>0</v>
      </c>
      <c r="QL11" s="52">
        <f t="shared" si="91"/>
        <v>100</v>
      </c>
      <c r="QM11" s="53">
        <f t="shared" si="92"/>
        <v>0.4890453834115806</v>
      </c>
      <c r="QN11" s="1">
        <v>60</v>
      </c>
      <c r="QO11" s="46">
        <f t="shared" si="93"/>
        <v>0.50200803212851408</v>
      </c>
      <c r="QP11" s="1">
        <v>40</v>
      </c>
      <c r="QQ11" s="46">
        <f t="shared" si="94"/>
        <v>0.47801147227533464</v>
      </c>
      <c r="QR11" s="51">
        <v>0</v>
      </c>
      <c r="QS11" s="52">
        <f t="shared" si="95"/>
        <v>100</v>
      </c>
      <c r="QT11" s="53">
        <f t="shared" si="96"/>
        <v>0.49024414158250806</v>
      </c>
      <c r="QU11" s="1">
        <v>60</v>
      </c>
      <c r="QV11" s="46">
        <f t="shared" si="97"/>
        <v>0.50322905309066512</v>
      </c>
      <c r="QW11" s="1">
        <v>40</v>
      </c>
      <c r="QX11" s="46">
        <f t="shared" si="98"/>
        <v>0.47898455274817386</v>
      </c>
      <c r="QY11" s="51">
        <v>0</v>
      </c>
      <c r="QZ11" s="52">
        <f t="shared" si="99"/>
        <v>100</v>
      </c>
      <c r="RA11" s="53">
        <f t="shared" si="100"/>
        <v>0.49135220125786161</v>
      </c>
      <c r="RB11" s="1">
        <v>60</v>
      </c>
      <c r="RC11" s="46">
        <f t="shared" si="101"/>
        <v>0.504116955133591</v>
      </c>
      <c r="RD11" s="1">
        <v>40</v>
      </c>
      <c r="RE11" s="46">
        <f t="shared" si="102"/>
        <v>0.47973135044375154</v>
      </c>
      <c r="RF11" s="51">
        <v>0</v>
      </c>
      <c r="RG11" s="52">
        <f t="shared" si="103"/>
        <v>100</v>
      </c>
      <c r="RH11" s="53">
        <f t="shared" si="104"/>
        <v>0.49219865137569524</v>
      </c>
      <c r="RI11" s="139">
        <v>60</v>
      </c>
      <c r="RJ11" s="46">
        <f t="shared" si="105"/>
        <v>0.50479555779909135</v>
      </c>
      <c r="RK11" s="147">
        <v>40</v>
      </c>
      <c r="RL11" s="46">
        <f t="shared" si="106"/>
        <v>0.48071145295036655</v>
      </c>
      <c r="RM11" s="51">
        <v>0</v>
      </c>
      <c r="RN11" s="52">
        <f t="shared" si="107"/>
        <v>100</v>
      </c>
      <c r="RO11" s="53">
        <f t="shared" si="108"/>
        <v>0.49302371444066462</v>
      </c>
      <c r="RP11" s="1">
        <v>60</v>
      </c>
      <c r="RQ11" s="46">
        <f t="shared" si="109"/>
        <v>0.50492299924261552</v>
      </c>
      <c r="RR11" s="1">
        <v>40</v>
      </c>
      <c r="RS11" s="46">
        <f t="shared" si="110"/>
        <v>0.48088482808367394</v>
      </c>
      <c r="RT11" s="51">
        <v>0</v>
      </c>
      <c r="RU11" s="52">
        <f t="shared" si="505"/>
        <v>100</v>
      </c>
      <c r="RV11" s="53">
        <f t="shared" si="111"/>
        <v>0.49316960102579277</v>
      </c>
      <c r="RW11" s="1">
        <v>60</v>
      </c>
      <c r="RX11" s="46">
        <f t="shared" si="112"/>
        <v>0.50534826918217801</v>
      </c>
      <c r="RY11" s="1">
        <v>40</v>
      </c>
      <c r="RZ11" s="46">
        <f t="shared" si="113"/>
        <v>0.48123195380173239</v>
      </c>
      <c r="SA11" s="51">
        <v>0</v>
      </c>
      <c r="SB11" s="52">
        <f t="shared" si="506"/>
        <v>100</v>
      </c>
      <c r="SC11" s="53">
        <f t="shared" si="114"/>
        <v>0.4935834155972359</v>
      </c>
      <c r="SD11" s="1">
        <v>60</v>
      </c>
      <c r="SE11" s="46">
        <f t="shared" si="115"/>
        <v>0.50620096178182739</v>
      </c>
      <c r="SF11" s="1">
        <v>39</v>
      </c>
      <c r="SG11" s="46">
        <f t="shared" si="116"/>
        <v>0.47021943573667713</v>
      </c>
      <c r="SH11" s="51">
        <v>0</v>
      </c>
      <c r="SI11" s="52">
        <f t="shared" si="507"/>
        <v>99</v>
      </c>
      <c r="SJ11" s="53">
        <f t="shared" si="117"/>
        <v>0.4895658194046088</v>
      </c>
      <c r="SK11" s="1">
        <v>60</v>
      </c>
      <c r="SL11" s="46">
        <f t="shared" si="118"/>
        <v>0.50667117041040366</v>
      </c>
      <c r="SM11" s="1">
        <v>39</v>
      </c>
      <c r="SN11" s="46">
        <f t="shared" si="119"/>
        <v>0.47061662845420532</v>
      </c>
      <c r="SO11" s="51">
        <v>0</v>
      </c>
      <c r="SP11" s="52">
        <f t="shared" si="508"/>
        <v>99</v>
      </c>
      <c r="SQ11" s="53">
        <f t="shared" si="120"/>
        <v>0.49000197980597904</v>
      </c>
      <c r="SR11" s="1">
        <v>60</v>
      </c>
      <c r="SS11" s="46">
        <f t="shared" si="121"/>
        <v>0.5072708826513358</v>
      </c>
      <c r="ST11" s="1">
        <v>39</v>
      </c>
      <c r="SU11" s="46">
        <f t="shared" si="122"/>
        <v>0.47152702212549868</v>
      </c>
      <c r="SV11" s="51">
        <v>0</v>
      </c>
      <c r="SW11" s="52">
        <f t="shared" si="509"/>
        <v>99</v>
      </c>
      <c r="SX11" s="53">
        <f t="shared" si="123"/>
        <v>0.49073064340239914</v>
      </c>
      <c r="SY11" s="1">
        <v>60</v>
      </c>
      <c r="SZ11" s="46">
        <f t="shared" si="124"/>
        <v>0.50813008130081294</v>
      </c>
      <c r="TA11" s="1">
        <v>39</v>
      </c>
      <c r="TB11" s="46">
        <f t="shared" si="125"/>
        <v>0.47249818269929728</v>
      </c>
      <c r="TC11" s="51">
        <v>0</v>
      </c>
      <c r="TD11" s="52">
        <f t="shared" si="510"/>
        <v>99</v>
      </c>
      <c r="TE11" s="53">
        <f t="shared" si="126"/>
        <v>0.4916567342073897</v>
      </c>
      <c r="TF11" s="139">
        <v>60</v>
      </c>
      <c r="TG11" s="46">
        <f t="shared" si="127"/>
        <v>0.5087332541970494</v>
      </c>
      <c r="TH11" s="1">
        <v>39</v>
      </c>
      <c r="TI11" s="46">
        <f t="shared" si="128"/>
        <v>0.47312871527356548</v>
      </c>
      <c r="TJ11" s="51">
        <v>0</v>
      </c>
      <c r="TK11" s="52">
        <f t="shared" si="511"/>
        <v>99</v>
      </c>
      <c r="TL11" s="53">
        <f t="shared" si="129"/>
        <v>0.49226791308239271</v>
      </c>
      <c r="TM11" s="1">
        <v>60</v>
      </c>
      <c r="TN11" s="46">
        <f t="shared" si="130"/>
        <v>0.50881953867028495</v>
      </c>
      <c r="TO11" s="1">
        <v>39</v>
      </c>
      <c r="TP11" s="46">
        <f t="shared" si="131"/>
        <v>0.47318611987381703</v>
      </c>
      <c r="TQ11" s="51">
        <v>0</v>
      </c>
      <c r="TR11" s="52">
        <f t="shared" si="512"/>
        <v>99</v>
      </c>
      <c r="TS11" s="53">
        <f t="shared" si="132"/>
        <v>0.49234135667396062</v>
      </c>
      <c r="TT11" s="1">
        <v>60</v>
      </c>
      <c r="TU11" s="46">
        <f t="shared" si="133"/>
        <v>0.50912176495545181</v>
      </c>
      <c r="TV11" s="1">
        <v>39</v>
      </c>
      <c r="TW11" s="46">
        <f t="shared" si="134"/>
        <v>0.47347335194852497</v>
      </c>
      <c r="TX11" s="51">
        <v>0</v>
      </c>
      <c r="TY11" s="52">
        <f t="shared" si="513"/>
        <v>99</v>
      </c>
      <c r="TZ11" s="53">
        <f t="shared" si="135"/>
        <v>0.49263535031847133</v>
      </c>
      <c r="UA11" s="1">
        <v>59</v>
      </c>
      <c r="UB11" s="46">
        <f t="shared" si="136"/>
        <v>0.5011466915824343</v>
      </c>
      <c r="UC11" s="1">
        <v>39</v>
      </c>
      <c r="UD11" s="46">
        <f t="shared" si="137"/>
        <v>0.47376093294460642</v>
      </c>
      <c r="UE11" s="51">
        <v>0</v>
      </c>
      <c r="UF11" s="52">
        <f t="shared" si="514"/>
        <v>98</v>
      </c>
      <c r="UG11" s="53">
        <f t="shared" si="138"/>
        <v>0.48809642394660824</v>
      </c>
      <c r="UH11" s="1">
        <v>59</v>
      </c>
      <c r="UI11" s="46">
        <f t="shared" si="139"/>
        <v>0.50165802227701728</v>
      </c>
      <c r="UJ11" s="1">
        <v>39</v>
      </c>
      <c r="UK11" s="46">
        <f t="shared" si="140"/>
        <v>0.47422178988326846</v>
      </c>
      <c r="UL11" s="51">
        <v>0</v>
      </c>
      <c r="UM11" s="52">
        <f t="shared" si="515"/>
        <v>98</v>
      </c>
      <c r="UN11" s="53">
        <f t="shared" si="141"/>
        <v>0.48858310898394658</v>
      </c>
      <c r="UO11" s="1">
        <v>59</v>
      </c>
      <c r="UP11" s="46">
        <f t="shared" si="142"/>
        <v>0.50208492894221768</v>
      </c>
      <c r="UQ11" s="1">
        <v>39</v>
      </c>
      <c r="UR11" s="46">
        <f t="shared" si="143"/>
        <v>0.47508831770008525</v>
      </c>
      <c r="US11" s="51">
        <v>0</v>
      </c>
      <c r="UT11" s="52">
        <f t="shared" si="516"/>
        <v>98</v>
      </c>
      <c r="UU11" s="53">
        <f t="shared" si="144"/>
        <v>0.48919283182748469</v>
      </c>
      <c r="UV11" s="54">
        <v>59</v>
      </c>
      <c r="UW11" s="46">
        <f t="shared" si="145"/>
        <v>0.50268382039703496</v>
      </c>
      <c r="UX11" s="51">
        <v>39</v>
      </c>
      <c r="UY11" s="46">
        <f t="shared" si="146"/>
        <v>0.47537786445636276</v>
      </c>
      <c r="UZ11" s="51">
        <v>0</v>
      </c>
      <c r="VA11" s="52">
        <f t="shared" si="517"/>
        <v>98</v>
      </c>
      <c r="VB11" s="53">
        <f t="shared" si="147"/>
        <v>0.48965723993204763</v>
      </c>
      <c r="VC11" s="54">
        <v>59</v>
      </c>
      <c r="VD11" s="46">
        <f t="shared" si="147"/>
        <v>0.5035418622514295</v>
      </c>
      <c r="VE11" s="51">
        <v>39</v>
      </c>
      <c r="VF11" s="46">
        <f t="shared" si="148"/>
        <v>0.47584187408491951</v>
      </c>
      <c r="VG11" s="51">
        <v>0</v>
      </c>
      <c r="VH11" s="52">
        <f t="shared" si="518"/>
        <v>98</v>
      </c>
      <c r="VI11" s="53">
        <f t="shared" si="149"/>
        <v>0.49036777583187391</v>
      </c>
      <c r="VJ11" s="54">
        <v>59</v>
      </c>
      <c r="VK11" s="46">
        <f t="shared" si="150"/>
        <v>0.50367082123954243</v>
      </c>
      <c r="VL11" s="51">
        <v>39</v>
      </c>
      <c r="VM11" s="46">
        <f t="shared" si="151"/>
        <v>0.47589993898718735</v>
      </c>
      <c r="VN11" s="51">
        <v>0</v>
      </c>
      <c r="VO11" s="52">
        <f t="shared" si="519"/>
        <v>98</v>
      </c>
      <c r="VP11" s="53">
        <f t="shared" si="152"/>
        <v>0.49046594264551319</v>
      </c>
      <c r="VQ11" s="54">
        <v>59</v>
      </c>
      <c r="VR11" s="46">
        <f t="shared" si="153"/>
        <v>0.50384286934244238</v>
      </c>
      <c r="VS11" s="51">
        <v>39</v>
      </c>
      <c r="VT11" s="46">
        <f t="shared" si="154"/>
        <v>0.47601611131453681</v>
      </c>
      <c r="VU11" s="51">
        <v>0</v>
      </c>
      <c r="VV11" s="52">
        <f t="shared" si="520"/>
        <v>98</v>
      </c>
      <c r="VW11" s="53">
        <f t="shared" si="155"/>
        <v>0.49061326658322901</v>
      </c>
      <c r="VX11" s="54">
        <v>59</v>
      </c>
      <c r="VY11" s="46">
        <f t="shared" si="156"/>
        <v>0.50423040765746518</v>
      </c>
      <c r="VZ11" s="51">
        <v>39</v>
      </c>
      <c r="WA11" s="46">
        <f t="shared" si="157"/>
        <v>0.47653958944281527</v>
      </c>
      <c r="WB11" s="51">
        <v>0</v>
      </c>
      <c r="WC11" s="52">
        <f t="shared" si="521"/>
        <v>98</v>
      </c>
      <c r="WD11" s="53">
        <f t="shared" si="158"/>
        <v>0.49105576990529642</v>
      </c>
      <c r="WE11" s="54">
        <v>59</v>
      </c>
      <c r="WF11" s="46">
        <f t="shared" si="159"/>
        <v>0.50474805372572495</v>
      </c>
      <c r="WG11" s="51">
        <v>39</v>
      </c>
      <c r="WH11" s="46">
        <f t="shared" si="160"/>
        <v>0.47665607430945978</v>
      </c>
      <c r="WI11" s="51">
        <v>0</v>
      </c>
      <c r="WJ11" s="52">
        <f t="shared" si="522"/>
        <v>98</v>
      </c>
      <c r="WK11" s="53">
        <f t="shared" si="161"/>
        <v>0.49140049140049141</v>
      </c>
      <c r="WL11" s="54">
        <v>59</v>
      </c>
      <c r="WM11" s="46">
        <f t="shared" si="162"/>
        <v>0.5053100376841384</v>
      </c>
      <c r="WN11" s="51">
        <v>39</v>
      </c>
      <c r="WO11" s="46">
        <f t="shared" si="163"/>
        <v>0.47683090842401271</v>
      </c>
      <c r="WP11" s="51">
        <v>0</v>
      </c>
      <c r="WQ11" s="52">
        <f t="shared" si="523"/>
        <v>98</v>
      </c>
      <c r="WR11" s="53">
        <f t="shared" si="164"/>
        <v>0.49181973301214493</v>
      </c>
      <c r="WS11" s="54">
        <v>59</v>
      </c>
      <c r="WT11" s="46">
        <f t="shared" si="165"/>
        <v>0.50591665237523575</v>
      </c>
      <c r="WU11" s="51">
        <v>39</v>
      </c>
      <c r="WV11" s="46">
        <f t="shared" si="166"/>
        <v>0.47723935389133626</v>
      </c>
      <c r="WW11" s="51">
        <v>0</v>
      </c>
      <c r="WX11" s="52">
        <f t="shared" si="524"/>
        <v>98</v>
      </c>
      <c r="WY11" s="53">
        <f t="shared" si="167"/>
        <v>0.49233860838985177</v>
      </c>
      <c r="WZ11" s="54">
        <v>59</v>
      </c>
      <c r="XA11" s="46">
        <f t="shared" si="168"/>
        <v>0.50635084105732919</v>
      </c>
      <c r="XB11" s="51">
        <v>39</v>
      </c>
      <c r="XC11" s="46">
        <f t="shared" si="169"/>
        <v>0.47753152932533371</v>
      </c>
      <c r="XD11" s="51">
        <v>0</v>
      </c>
      <c r="XE11" s="52">
        <f t="shared" si="525"/>
        <v>98</v>
      </c>
      <c r="XF11" s="53">
        <f t="shared" si="170"/>
        <v>0.49270990447461033</v>
      </c>
      <c r="XG11" s="54">
        <v>59</v>
      </c>
      <c r="XH11" s="46">
        <f t="shared" si="171"/>
        <v>0.50639430091837612</v>
      </c>
      <c r="XI11" s="51">
        <v>39</v>
      </c>
      <c r="XJ11" s="46">
        <f t="shared" si="172"/>
        <v>0.47753152932533371</v>
      </c>
      <c r="XK11" s="51">
        <v>0</v>
      </c>
      <c r="XL11" s="52">
        <f t="shared" si="526"/>
        <v>98</v>
      </c>
      <c r="XM11" s="53">
        <f t="shared" si="173"/>
        <v>0.49273467745990246</v>
      </c>
      <c r="XN11" s="54">
        <v>59</v>
      </c>
      <c r="XO11" s="46">
        <f t="shared" si="174"/>
        <v>0.50661171217585432</v>
      </c>
      <c r="XP11" s="51">
        <v>39</v>
      </c>
      <c r="XQ11" s="46">
        <f t="shared" si="175"/>
        <v>0.47776552737963984</v>
      </c>
      <c r="XR11" s="51">
        <v>0</v>
      </c>
      <c r="XS11" s="52">
        <f t="shared" si="527"/>
        <v>98</v>
      </c>
      <c r="XT11" s="53">
        <f t="shared" si="176"/>
        <v>0.49295774647887325</v>
      </c>
      <c r="XU11" s="54">
        <v>58</v>
      </c>
      <c r="XV11" s="46">
        <f t="shared" si="177"/>
        <v>0.49862448418156802</v>
      </c>
      <c r="XW11" s="51">
        <v>39</v>
      </c>
      <c r="XX11" s="46">
        <f t="shared" si="178"/>
        <v>0.47823421213979156</v>
      </c>
      <c r="XY11" s="51">
        <v>0</v>
      </c>
      <c r="XZ11" s="52">
        <f t="shared" si="528"/>
        <v>97</v>
      </c>
      <c r="YA11" s="53">
        <f t="shared" si="179"/>
        <v>0.4884681236781146</v>
      </c>
      <c r="YB11" s="54">
        <v>58</v>
      </c>
      <c r="YC11" s="46">
        <f t="shared" si="180"/>
        <v>0.49879600963192289</v>
      </c>
      <c r="YD11" s="51">
        <v>39</v>
      </c>
      <c r="YE11" s="46">
        <f t="shared" si="181"/>
        <v>0.47870381735608197</v>
      </c>
      <c r="YF11" s="51">
        <v>0</v>
      </c>
      <c r="YG11" s="52">
        <f t="shared" si="529"/>
        <v>97</v>
      </c>
      <c r="YH11" s="53">
        <f t="shared" si="182"/>
        <v>0.48876347878665727</v>
      </c>
      <c r="YI11" s="54">
        <v>58</v>
      </c>
      <c r="YJ11" s="46">
        <f t="shared" si="183"/>
        <v>0.4991823736982528</v>
      </c>
      <c r="YK11" s="51">
        <v>39</v>
      </c>
      <c r="YL11" s="46">
        <f t="shared" si="184"/>
        <v>0.47911547911547914</v>
      </c>
      <c r="YM11" s="51">
        <v>0</v>
      </c>
      <c r="YN11" s="52">
        <f t="shared" si="530"/>
        <v>97</v>
      </c>
      <c r="YO11" s="53">
        <f t="shared" si="185"/>
        <v>0.4891825104644712</v>
      </c>
      <c r="YP11" s="54">
        <v>58</v>
      </c>
      <c r="YQ11" s="46">
        <f t="shared" si="186"/>
        <v>0.49956933677863913</v>
      </c>
      <c r="YR11" s="51">
        <v>39</v>
      </c>
      <c r="YS11" s="46">
        <f t="shared" si="187"/>
        <v>0.47946889599213177</v>
      </c>
      <c r="YT11" s="134">
        <v>0</v>
      </c>
      <c r="YU11" s="52">
        <f t="shared" si="531"/>
        <v>97</v>
      </c>
      <c r="YV11" s="53">
        <f t="shared" si="188"/>
        <v>0.489577550093373</v>
      </c>
      <c r="YW11" s="54">
        <v>58</v>
      </c>
      <c r="YX11" s="46">
        <f t="shared" si="189"/>
        <v>0.5</v>
      </c>
      <c r="YY11" s="51">
        <v>39</v>
      </c>
      <c r="YZ11" s="46">
        <f t="shared" si="190"/>
        <v>0.48</v>
      </c>
      <c r="ZA11" s="134">
        <v>0</v>
      </c>
      <c r="ZB11" s="52">
        <f t="shared" si="532"/>
        <v>97</v>
      </c>
      <c r="ZC11" s="53">
        <f t="shared" si="191"/>
        <v>0.49004748913812268</v>
      </c>
      <c r="ZD11" s="54">
        <v>58</v>
      </c>
      <c r="ZE11" s="46">
        <f t="shared" si="192"/>
        <v>0.5</v>
      </c>
      <c r="ZF11" s="51">
        <v>39</v>
      </c>
      <c r="ZG11" s="46">
        <f t="shared" si="193"/>
        <v>0.48005908419497784</v>
      </c>
      <c r="ZH11" s="134">
        <v>0</v>
      </c>
      <c r="ZI11" s="52">
        <f t="shared" si="533"/>
        <v>97</v>
      </c>
      <c r="ZJ11" s="53">
        <f t="shared" si="194"/>
        <v>0.49007224776436109</v>
      </c>
      <c r="ZK11" s="54">
        <v>58</v>
      </c>
      <c r="ZL11" s="46">
        <f t="shared" si="195"/>
        <v>0.50004310716441069</v>
      </c>
      <c r="ZM11" s="51">
        <v>39</v>
      </c>
      <c r="ZN11" s="46">
        <f t="shared" si="196"/>
        <v>0.48017729623245509</v>
      </c>
      <c r="ZO11" s="134">
        <v>0</v>
      </c>
      <c r="ZP11" s="52">
        <f t="shared" si="534"/>
        <v>97</v>
      </c>
      <c r="ZQ11" s="53">
        <f t="shared" si="197"/>
        <v>0.49014653865588681</v>
      </c>
      <c r="ZR11" s="54">
        <v>58</v>
      </c>
      <c r="ZS11" s="46">
        <f t="shared" si="198"/>
        <v>0.50051777701070077</v>
      </c>
      <c r="ZT11" s="51">
        <v>39</v>
      </c>
      <c r="ZU11" s="46">
        <f t="shared" si="199"/>
        <v>0.48059149722735678</v>
      </c>
      <c r="ZV11" s="134">
        <v>0</v>
      </c>
      <c r="ZW11" s="52">
        <f t="shared" si="535"/>
        <v>97</v>
      </c>
      <c r="ZX11" s="53">
        <f t="shared" si="200"/>
        <v>0.49059275743475628</v>
      </c>
      <c r="ZY11" s="54">
        <v>58</v>
      </c>
      <c r="ZZ11" s="46">
        <f t="shared" si="201"/>
        <v>0.50090681405993609</v>
      </c>
      <c r="AAA11" s="51">
        <v>39</v>
      </c>
      <c r="AAB11" s="46">
        <f t="shared" si="202"/>
        <v>0.48106574565190574</v>
      </c>
      <c r="AAC11" s="134">
        <v>0</v>
      </c>
      <c r="AAD11" s="52">
        <f t="shared" si="536"/>
        <v>97</v>
      </c>
      <c r="AAE11" s="53">
        <f t="shared" si="203"/>
        <v>0.49101493292837251</v>
      </c>
      <c r="AAF11" s="54">
        <v>57</v>
      </c>
      <c r="AAG11" s="46">
        <f t="shared" si="204"/>
        <v>0.49256826823366751</v>
      </c>
      <c r="AAH11" s="51">
        <v>39</v>
      </c>
      <c r="AAI11" s="46">
        <f t="shared" si="205"/>
        <v>0.48165987402741756</v>
      </c>
      <c r="AAJ11" s="134">
        <v>0</v>
      </c>
      <c r="AAK11" s="52">
        <f t="shared" si="537"/>
        <v>96</v>
      </c>
      <c r="AAL11" s="53">
        <f t="shared" si="206"/>
        <v>0.48637146620731586</v>
      </c>
      <c r="AAM11" s="54">
        <v>57</v>
      </c>
      <c r="AAN11" s="46">
        <f t="shared" si="207"/>
        <v>0.49295165614459913</v>
      </c>
      <c r="AAO11" s="51">
        <v>39</v>
      </c>
      <c r="AAP11" s="46">
        <f t="shared" si="208"/>
        <v>0.48195748887790407</v>
      </c>
      <c r="AAQ11" s="134">
        <v>0</v>
      </c>
      <c r="AAR11" s="52">
        <f t="shared" si="538"/>
        <v>96</v>
      </c>
      <c r="AAS11" s="53">
        <f t="shared" si="209"/>
        <v>0.48674136794605277</v>
      </c>
      <c r="AAT11" s="54">
        <v>56</v>
      </c>
      <c r="AAU11" s="46">
        <f t="shared" si="210"/>
        <v>0.48468063008481915</v>
      </c>
      <c r="AAV11" s="51">
        <v>39</v>
      </c>
      <c r="AAW11" s="46">
        <f t="shared" si="211"/>
        <v>0.48225547174477557</v>
      </c>
      <c r="AAX11" s="134">
        <v>0</v>
      </c>
      <c r="AAY11" s="52">
        <f t="shared" si="539"/>
        <v>95</v>
      </c>
      <c r="AAZ11" s="53">
        <f t="shared" si="212"/>
        <v>0.48201329341925009</v>
      </c>
      <c r="ABA11" s="54">
        <v>56</v>
      </c>
      <c r="ABB11" s="46">
        <f t="shared" si="213"/>
        <v>0.48468063008481915</v>
      </c>
      <c r="ABC11" s="51">
        <v>39</v>
      </c>
      <c r="ABD11" s="46">
        <f t="shared" si="214"/>
        <v>0.48225547174477557</v>
      </c>
      <c r="ABE11" s="134">
        <v>0</v>
      </c>
      <c r="ABF11" s="52">
        <f t="shared" si="540"/>
        <v>95</v>
      </c>
      <c r="ABG11" s="53">
        <f t="shared" si="215"/>
        <v>0.48201329341925009</v>
      </c>
      <c r="ABH11" s="54">
        <v>56</v>
      </c>
      <c r="ABI11" s="46">
        <f t="shared" si="216"/>
        <v>0.48476454293628807</v>
      </c>
      <c r="ABJ11" s="51">
        <v>39</v>
      </c>
      <c r="ABK11" s="46">
        <f t="shared" si="217"/>
        <v>0.48225547174477557</v>
      </c>
      <c r="ABL11" s="134">
        <v>0</v>
      </c>
      <c r="ABM11" s="52">
        <f t="shared" si="541"/>
        <v>95</v>
      </c>
      <c r="ABN11" s="53">
        <f t="shared" si="218"/>
        <v>0.48206221139696559</v>
      </c>
      <c r="ABO11" s="54">
        <v>56</v>
      </c>
      <c r="ABP11" s="46">
        <f t="shared" si="219"/>
        <v>0.48514251061249242</v>
      </c>
      <c r="ABQ11" s="51">
        <v>39</v>
      </c>
      <c r="ABR11" s="46">
        <f t="shared" si="220"/>
        <v>0.48243443839683325</v>
      </c>
      <c r="ABS11" s="134">
        <v>0</v>
      </c>
      <c r="ABT11" s="52">
        <f t="shared" si="542"/>
        <v>95</v>
      </c>
      <c r="ABU11" s="53">
        <f t="shared" si="221"/>
        <v>0.48235592790048232</v>
      </c>
      <c r="ABV11" s="54">
        <v>56</v>
      </c>
      <c r="ABW11" s="46">
        <f t="shared" si="222"/>
        <v>0.48526863084922006</v>
      </c>
      <c r="ABX11" s="51">
        <v>39</v>
      </c>
      <c r="ABY11" s="46">
        <f t="shared" si="223"/>
        <v>0.48267326732673266</v>
      </c>
      <c r="ABZ11" s="134">
        <v>0</v>
      </c>
      <c r="ACA11" s="52">
        <f t="shared" si="543"/>
        <v>95</v>
      </c>
      <c r="ACB11" s="53">
        <f t="shared" si="224"/>
        <v>0.48252742787484765</v>
      </c>
      <c r="ACC11" s="54">
        <v>56</v>
      </c>
      <c r="ACD11" s="46">
        <f t="shared" si="225"/>
        <v>0.48539481667677908</v>
      </c>
      <c r="ACE11" s="51">
        <v>39</v>
      </c>
      <c r="ACF11" s="46">
        <f t="shared" si="226"/>
        <v>0.48303195442160018</v>
      </c>
      <c r="ACG11" s="134">
        <v>0</v>
      </c>
      <c r="ACH11" s="52">
        <f t="shared" si="544"/>
        <v>95</v>
      </c>
      <c r="ACI11" s="53">
        <f t="shared" si="227"/>
        <v>0.48274810711926419</v>
      </c>
      <c r="ACJ11" s="54">
        <v>56</v>
      </c>
      <c r="ACK11" s="46">
        <f t="shared" si="228"/>
        <v>0.48564738530916657</v>
      </c>
      <c r="ACL11" s="51">
        <v>39</v>
      </c>
      <c r="ACM11" s="46">
        <f t="shared" si="229"/>
        <v>0.48333126781509478</v>
      </c>
      <c r="ACN11" s="134">
        <v>0</v>
      </c>
      <c r="ACO11" s="52">
        <f t="shared" si="545"/>
        <v>95</v>
      </c>
      <c r="ACP11" s="53">
        <f t="shared" si="230"/>
        <v>0.48301810046776489</v>
      </c>
      <c r="ACQ11" s="54">
        <v>56</v>
      </c>
      <c r="ACR11" s="46">
        <f t="shared" si="231"/>
        <v>0.48627995831886067</v>
      </c>
      <c r="ACS11" s="51">
        <v>39</v>
      </c>
      <c r="ACT11" s="46">
        <f t="shared" si="232"/>
        <v>0.48381094157052473</v>
      </c>
      <c r="ACU11" s="134">
        <v>0</v>
      </c>
      <c r="ACV11" s="52">
        <f t="shared" si="546"/>
        <v>95</v>
      </c>
      <c r="ACW11" s="53">
        <f t="shared" si="233"/>
        <v>0.48355899419729209</v>
      </c>
      <c r="ACX11" s="54">
        <v>56</v>
      </c>
      <c r="ACY11" s="46">
        <f t="shared" si="234"/>
        <v>0.48627995831886067</v>
      </c>
      <c r="ACZ11" s="51">
        <v>39</v>
      </c>
      <c r="ADA11" s="46">
        <f t="shared" si="235"/>
        <v>0.4838709677419355</v>
      </c>
      <c r="ADB11" s="51">
        <v>0</v>
      </c>
      <c r="ADC11" s="52">
        <f t="shared" si="547"/>
        <v>95</v>
      </c>
      <c r="ADD11" s="53">
        <f t="shared" si="236"/>
        <v>0.48358360906082976</v>
      </c>
      <c r="ADE11" s="54">
        <v>56</v>
      </c>
      <c r="ADF11" s="46">
        <f t="shared" si="237"/>
        <v>0.48640667072005561</v>
      </c>
      <c r="ADG11" s="51">
        <v>39</v>
      </c>
      <c r="ADH11" s="46">
        <f t="shared" si="238"/>
        <v>0.48399106478034248</v>
      </c>
      <c r="ADI11" s="134">
        <v>0</v>
      </c>
      <c r="ADJ11" s="52">
        <f t="shared" si="548"/>
        <v>95</v>
      </c>
      <c r="ADK11" s="53">
        <f t="shared" si="549"/>
        <v>0.48373135088344615</v>
      </c>
      <c r="ADL11" s="54">
        <v>56</v>
      </c>
      <c r="ADM11" s="46">
        <f t="shared" si="239"/>
        <v>0.48670258995306798</v>
      </c>
      <c r="ADN11" s="51">
        <v>39</v>
      </c>
      <c r="ADO11" s="46">
        <f t="shared" si="240"/>
        <v>0.48423143779488453</v>
      </c>
      <c r="ADP11" s="51">
        <v>0</v>
      </c>
      <c r="ADQ11" s="52">
        <f t="shared" si="550"/>
        <v>95</v>
      </c>
      <c r="ADR11" s="53">
        <f t="shared" si="241"/>
        <v>0.48400244548604038</v>
      </c>
      <c r="ADS11" s="54">
        <v>56</v>
      </c>
      <c r="ADT11" s="46">
        <f t="shared" si="242"/>
        <v>0.4870835870227016</v>
      </c>
      <c r="ADU11" s="51">
        <v>39</v>
      </c>
      <c r="ADV11" s="46">
        <f t="shared" si="551"/>
        <v>0.48465266558966075</v>
      </c>
      <c r="ADW11" s="51">
        <v>0</v>
      </c>
      <c r="ADX11" s="52">
        <f t="shared" si="552"/>
        <v>95</v>
      </c>
      <c r="ADY11" s="53">
        <f t="shared" si="243"/>
        <v>0.48439730777075257</v>
      </c>
      <c r="ADZ11" s="54">
        <v>56</v>
      </c>
      <c r="AEA11" s="46">
        <f t="shared" si="244"/>
        <v>0.4872955099199443</v>
      </c>
      <c r="AEB11" s="51">
        <v>37</v>
      </c>
      <c r="AEC11" s="46">
        <f t="shared" si="553"/>
        <v>0.46037078511882545</v>
      </c>
      <c r="AED11" s="51">
        <v>0</v>
      </c>
      <c r="AEE11" s="52">
        <f t="shared" si="554"/>
        <v>93</v>
      </c>
      <c r="AEF11" s="53">
        <f t="shared" si="245"/>
        <v>0.47456243302546303</v>
      </c>
      <c r="AEG11" s="54">
        <v>56</v>
      </c>
      <c r="AEH11" s="46">
        <f t="shared" si="246"/>
        <v>0.4877199094234454</v>
      </c>
      <c r="AEI11" s="51">
        <v>37</v>
      </c>
      <c r="AEJ11" s="46">
        <f t="shared" si="555"/>
        <v>0.46071473041962391</v>
      </c>
      <c r="AEK11" s="51">
        <v>0</v>
      </c>
      <c r="AEL11" s="52">
        <f t="shared" si="247"/>
        <v>93</v>
      </c>
      <c r="AEM11" s="53">
        <f t="shared" si="248"/>
        <v>0.47495020683315464</v>
      </c>
      <c r="AEN11" s="54">
        <v>55</v>
      </c>
      <c r="AEO11" s="46">
        <f t="shared" si="249"/>
        <v>0.47921930818158054</v>
      </c>
      <c r="AEP11" s="51">
        <v>37</v>
      </c>
      <c r="AEQ11" s="46">
        <f t="shared" si="556"/>
        <v>0.4608868958644744</v>
      </c>
      <c r="AER11" s="51">
        <v>0</v>
      </c>
      <c r="AES11" s="52">
        <f t="shared" si="557"/>
        <v>92</v>
      </c>
      <c r="AET11" s="53">
        <f t="shared" si="250"/>
        <v>0.4700352526439483</v>
      </c>
      <c r="AEU11" s="50">
        <v>55</v>
      </c>
      <c r="AEV11" s="46">
        <f t="shared" si="251"/>
        <v>0.47926106657371903</v>
      </c>
      <c r="AEW11" s="50">
        <v>37</v>
      </c>
      <c r="AEX11" s="46">
        <f t="shared" si="558"/>
        <v>0.4608868958644744</v>
      </c>
      <c r="AEY11" s="51">
        <v>0</v>
      </c>
      <c r="AEZ11" s="52">
        <f t="shared" si="559"/>
        <v>92</v>
      </c>
      <c r="AFA11" s="53">
        <f t="shared" si="252"/>
        <v>0.47005926834253015</v>
      </c>
      <c r="AFB11" s="50">
        <v>55</v>
      </c>
      <c r="AFC11" s="46">
        <f t="shared" si="253"/>
        <v>0.47951176983435051</v>
      </c>
      <c r="AFD11" s="50">
        <v>37</v>
      </c>
      <c r="AFE11" s="46">
        <f t="shared" si="560"/>
        <v>0.46100174433092456</v>
      </c>
      <c r="AFF11" s="51">
        <v>0</v>
      </c>
      <c r="AFG11" s="52">
        <f t="shared" si="561"/>
        <v>92</v>
      </c>
      <c r="AFH11" s="53">
        <f t="shared" si="254"/>
        <v>0.47025148231445513</v>
      </c>
      <c r="AFI11" s="50">
        <v>55</v>
      </c>
      <c r="AFJ11" s="46">
        <f t="shared" si="255"/>
        <v>0.47980458867661169</v>
      </c>
      <c r="AFK11" s="50">
        <v>36</v>
      </c>
      <c r="AFL11" s="46">
        <f t="shared" si="562"/>
        <v>0.44870995886825382</v>
      </c>
      <c r="AFM11" s="51">
        <v>0</v>
      </c>
      <c r="AFN11" s="52">
        <f t="shared" si="563"/>
        <v>91</v>
      </c>
      <c r="AFO11" s="53">
        <f t="shared" si="256"/>
        <v>0.4653779277897106</v>
      </c>
      <c r="AFP11" s="50">
        <v>55</v>
      </c>
      <c r="AFQ11" s="46">
        <f t="shared" si="257"/>
        <v>0.48013967699694454</v>
      </c>
      <c r="AFR11" s="50">
        <v>36</v>
      </c>
      <c r="AFS11" s="46">
        <f t="shared" si="564"/>
        <v>0.44882184266300962</v>
      </c>
      <c r="AFT11" s="51">
        <v>0</v>
      </c>
      <c r="AFU11" s="52">
        <f t="shared" si="565"/>
        <v>91</v>
      </c>
      <c r="AFV11" s="53">
        <f t="shared" si="258"/>
        <v>0.46561604584527222</v>
      </c>
      <c r="AFW11" s="50">
        <v>55</v>
      </c>
      <c r="AFX11" s="46">
        <f t="shared" si="259"/>
        <v>0.48022352222125209</v>
      </c>
      <c r="AFY11" s="50">
        <v>36</v>
      </c>
      <c r="AFZ11" s="46">
        <f t="shared" si="566"/>
        <v>0.44910179640718562</v>
      </c>
      <c r="AGA11" s="51">
        <v>0</v>
      </c>
      <c r="AGB11" s="52">
        <f t="shared" si="567"/>
        <v>91</v>
      </c>
      <c r="AGC11" s="53">
        <f t="shared" si="260"/>
        <v>0.46578287352203507</v>
      </c>
      <c r="AGD11" s="50">
        <v>55</v>
      </c>
      <c r="AGE11" s="46">
        <f t="shared" si="261"/>
        <v>0.48060118839566585</v>
      </c>
      <c r="AGF11" s="50">
        <v>35</v>
      </c>
      <c r="AGG11" s="46">
        <f t="shared" si="568"/>
        <v>0.43684473290064907</v>
      </c>
      <c r="AGH11" s="51">
        <v>0</v>
      </c>
      <c r="AGI11" s="52">
        <f t="shared" si="569"/>
        <v>90</v>
      </c>
      <c r="AGJ11" s="53">
        <f t="shared" si="262"/>
        <v>0.46097111247695149</v>
      </c>
      <c r="AGK11" s="54">
        <v>55</v>
      </c>
      <c r="AGL11" s="46">
        <f t="shared" si="263"/>
        <v>0.48102151478047922</v>
      </c>
      <c r="AGM11" s="51">
        <v>35</v>
      </c>
      <c r="AGN11" s="46">
        <f t="shared" si="570"/>
        <v>0.4371175221681029</v>
      </c>
      <c r="AGO11" s="51">
        <v>0</v>
      </c>
      <c r="AGP11" s="52">
        <f t="shared" si="571"/>
        <v>90</v>
      </c>
      <c r="AGQ11" s="53">
        <f t="shared" si="264"/>
        <v>0.46132554205751192</v>
      </c>
      <c r="AGR11" s="50">
        <v>55</v>
      </c>
      <c r="AGS11" s="46">
        <f t="shared" si="265"/>
        <v>0.48106358785970438</v>
      </c>
      <c r="AGT11" s="50">
        <v>35</v>
      </c>
      <c r="AGU11" s="46">
        <f t="shared" si="572"/>
        <v>0.4371175221681029</v>
      </c>
      <c r="AGV11" s="50">
        <v>0</v>
      </c>
      <c r="AGW11" s="52">
        <f t="shared" si="573"/>
        <v>90</v>
      </c>
      <c r="AGX11" s="53">
        <f t="shared" si="266"/>
        <v>0.46134919007586628</v>
      </c>
      <c r="AGY11" s="50">
        <v>55</v>
      </c>
      <c r="AGZ11" s="46">
        <f t="shared" si="267"/>
        <v>0.48123195380173239</v>
      </c>
      <c r="AHA11" s="50">
        <v>35</v>
      </c>
      <c r="AHB11" s="46">
        <f t="shared" si="574"/>
        <v>0.43733599900037484</v>
      </c>
      <c r="AHC11" s="50">
        <v>0</v>
      </c>
      <c r="AHD11" s="52">
        <f t="shared" si="575"/>
        <v>90</v>
      </c>
      <c r="AHE11" s="53">
        <f t="shared" si="268"/>
        <v>0.46153846153846156</v>
      </c>
      <c r="AHF11" s="50">
        <v>55</v>
      </c>
      <c r="AHG11" s="46">
        <f t="shared" si="269"/>
        <v>0.48148472380285395</v>
      </c>
      <c r="AHH11" s="50">
        <v>35</v>
      </c>
      <c r="AHI11" s="46">
        <f t="shared" si="576"/>
        <v>0.43771885942971483</v>
      </c>
      <c r="AHJ11" s="50">
        <v>0</v>
      </c>
      <c r="AHK11" s="52">
        <f t="shared" si="577"/>
        <v>90</v>
      </c>
      <c r="AHL11" s="53">
        <f t="shared" si="270"/>
        <v>0.46184635911120236</v>
      </c>
      <c r="AHM11" s="50">
        <v>55</v>
      </c>
      <c r="AHN11" s="46">
        <f t="shared" si="271"/>
        <v>0.48186437708077795</v>
      </c>
      <c r="AHO11" s="50">
        <v>35</v>
      </c>
      <c r="AHP11" s="46">
        <f t="shared" si="271"/>
        <v>0.43815723585378064</v>
      </c>
      <c r="AHQ11" s="55">
        <v>0</v>
      </c>
      <c r="AHR11" s="52">
        <f t="shared" si="578"/>
        <v>90</v>
      </c>
      <c r="AHS11" s="56">
        <v>0</v>
      </c>
      <c r="AHT11" s="50">
        <v>55</v>
      </c>
      <c r="AHU11" s="46">
        <f t="shared" si="272"/>
        <v>0.48232921161097952</v>
      </c>
      <c r="AHV11" s="50">
        <v>35</v>
      </c>
      <c r="AHW11" s="46">
        <f t="shared" si="273"/>
        <v>0.4386514600827171</v>
      </c>
      <c r="AHX11" s="55">
        <v>0</v>
      </c>
      <c r="AHY11" s="52">
        <f t="shared" si="579"/>
        <v>90</v>
      </c>
      <c r="AHZ11" s="56">
        <v>0</v>
      </c>
      <c r="AIA11" s="50">
        <v>55</v>
      </c>
      <c r="AIB11" s="46">
        <f t="shared" si="274"/>
        <v>0.48245614035087719</v>
      </c>
      <c r="AIC11" s="50">
        <v>35</v>
      </c>
      <c r="AID11" s="46">
        <f t="shared" si="275"/>
        <v>0.43881644934804415</v>
      </c>
      <c r="AIE11" s="55">
        <v>0</v>
      </c>
      <c r="AIF11" s="52">
        <f t="shared" si="580"/>
        <v>90</v>
      </c>
      <c r="AIG11" s="56">
        <v>0</v>
      </c>
      <c r="AIH11" s="54">
        <v>55</v>
      </c>
      <c r="AII11" s="46">
        <f t="shared" si="276"/>
        <v>0.48296452406041446</v>
      </c>
      <c r="AIJ11" s="50">
        <v>35</v>
      </c>
      <c r="AIK11" s="46">
        <f t="shared" si="581"/>
        <v>0.43914680050188204</v>
      </c>
      <c r="AIL11" s="50">
        <v>0</v>
      </c>
      <c r="AIM11" s="52">
        <f t="shared" si="582"/>
        <v>90</v>
      </c>
      <c r="AIN11" s="53">
        <f t="shared" si="277"/>
        <v>0.46332046332046328</v>
      </c>
      <c r="AIO11" s="50">
        <v>55</v>
      </c>
      <c r="AIP11" s="46">
        <f t="shared" si="278"/>
        <v>0.48296452406041446</v>
      </c>
      <c r="AIQ11" s="50">
        <v>35</v>
      </c>
      <c r="AIR11" s="46">
        <f t="shared" si="583"/>
        <v>0.43920190739114068</v>
      </c>
      <c r="AIS11" s="50">
        <v>0</v>
      </c>
      <c r="AIT11" s="52">
        <f t="shared" si="584"/>
        <v>90</v>
      </c>
      <c r="AIU11" s="53">
        <f t="shared" si="279"/>
        <v>0.46334431630971989</v>
      </c>
      <c r="AIV11" s="50">
        <v>55</v>
      </c>
      <c r="AIW11" s="46">
        <f t="shared" si="280"/>
        <v>0.48309178743961351</v>
      </c>
      <c r="AIX11" s="50">
        <v>35</v>
      </c>
      <c r="AIY11" s="46">
        <f t="shared" si="281"/>
        <v>0.43936731107205629</v>
      </c>
      <c r="AIZ11" s="55">
        <v>0</v>
      </c>
      <c r="AJA11" s="52">
        <f t="shared" si="585"/>
        <v>90</v>
      </c>
      <c r="AJB11" s="56">
        <v>0</v>
      </c>
      <c r="AJC11" s="50">
        <v>55</v>
      </c>
      <c r="AJD11" s="46">
        <f t="shared" si="282"/>
        <v>0.48360151235382048</v>
      </c>
      <c r="AJE11" s="50">
        <v>35</v>
      </c>
      <c r="AJF11" s="46">
        <f t="shared" si="283"/>
        <v>0.44008550232616622</v>
      </c>
      <c r="AJG11" s="55">
        <v>0</v>
      </c>
      <c r="AJH11" s="52">
        <f t="shared" si="586"/>
        <v>90</v>
      </c>
      <c r="AJI11" s="56">
        <v>0</v>
      </c>
      <c r="AJJ11" s="50">
        <v>55</v>
      </c>
      <c r="AJK11" s="46">
        <f t="shared" si="284"/>
        <v>0.48398451249560009</v>
      </c>
      <c r="AJL11" s="50">
        <v>35</v>
      </c>
      <c r="AJM11" s="46">
        <f t="shared" si="285"/>
        <v>0.44036235530951179</v>
      </c>
      <c r="AJN11" s="55">
        <v>0</v>
      </c>
      <c r="AJO11" s="52">
        <f t="shared" si="587"/>
        <v>90</v>
      </c>
      <c r="AJP11" s="56">
        <v>0</v>
      </c>
      <c r="AJQ11" s="50">
        <v>55</v>
      </c>
      <c r="AJR11" s="46">
        <f t="shared" si="286"/>
        <v>0.48466690165667964</v>
      </c>
      <c r="AJS11" s="50">
        <v>35</v>
      </c>
      <c r="AJT11" s="46">
        <f t="shared" si="287"/>
        <v>0.44113940005041591</v>
      </c>
      <c r="AJU11" s="55">
        <v>0</v>
      </c>
      <c r="AJV11" s="52">
        <f t="shared" si="588"/>
        <v>90</v>
      </c>
      <c r="AJW11" s="56">
        <v>0</v>
      </c>
      <c r="AJX11" s="50">
        <v>55</v>
      </c>
      <c r="AJY11" s="46">
        <f t="shared" si="288"/>
        <v>0.48522276135862369</v>
      </c>
      <c r="AJZ11" s="50">
        <v>35</v>
      </c>
      <c r="AKA11" s="46">
        <f t="shared" si="289"/>
        <v>0.44225423300480166</v>
      </c>
      <c r="AKB11" s="55">
        <v>0</v>
      </c>
      <c r="AKC11" s="52">
        <f t="shared" si="589"/>
        <v>90</v>
      </c>
      <c r="AKD11" s="56">
        <v>0</v>
      </c>
      <c r="AKE11" s="54">
        <v>55</v>
      </c>
      <c r="AKF11" s="46">
        <f t="shared" si="290"/>
        <v>0.48539405171652988</v>
      </c>
      <c r="AKG11" s="50">
        <v>35</v>
      </c>
      <c r="AKH11" s="46">
        <f t="shared" si="590"/>
        <v>0.44275774826059461</v>
      </c>
      <c r="AKI11" s="50">
        <v>0</v>
      </c>
      <c r="AKJ11" s="52">
        <f t="shared" si="591"/>
        <v>90</v>
      </c>
      <c r="AKK11" s="53">
        <f t="shared" si="291"/>
        <v>0.46629708305269163</v>
      </c>
      <c r="AKL11" s="50">
        <v>55</v>
      </c>
      <c r="AKM11" s="46">
        <f t="shared" si="292"/>
        <v>0.48543689320388345</v>
      </c>
      <c r="AKN11" s="50">
        <v>35</v>
      </c>
      <c r="AKO11" s="46">
        <f t="shared" si="592"/>
        <v>0.44281376518218624</v>
      </c>
      <c r="AKP11" s="50">
        <v>0</v>
      </c>
      <c r="AKQ11" s="52">
        <f t="shared" si="593"/>
        <v>90</v>
      </c>
      <c r="AKR11" s="53">
        <f t="shared" si="293"/>
        <v>0.46634540649774603</v>
      </c>
      <c r="AKS11" s="50">
        <v>55</v>
      </c>
      <c r="AKT11" s="46">
        <f t="shared" si="294"/>
        <v>0.48573699549589333</v>
      </c>
      <c r="AKU11" s="50">
        <v>35</v>
      </c>
      <c r="AKV11" s="46">
        <f t="shared" si="594"/>
        <v>0.44309406253956196</v>
      </c>
      <c r="AKW11" s="50">
        <v>0</v>
      </c>
      <c r="AKX11" s="52">
        <f t="shared" si="595"/>
        <v>90</v>
      </c>
      <c r="AKY11" s="53">
        <f t="shared" si="295"/>
        <v>0.46663555762949133</v>
      </c>
      <c r="AKZ11" s="50">
        <v>55</v>
      </c>
      <c r="ALA11" s="46">
        <f t="shared" si="296"/>
        <v>0.4860804242156429</v>
      </c>
      <c r="ALB11" s="50">
        <v>35</v>
      </c>
      <c r="ALC11" s="46">
        <f t="shared" si="596"/>
        <v>0.4435994930291508</v>
      </c>
      <c r="ALD11" s="50">
        <v>0</v>
      </c>
      <c r="ALE11" s="52">
        <f t="shared" si="597"/>
        <v>90</v>
      </c>
      <c r="ALF11" s="53">
        <f t="shared" si="297"/>
        <v>0.46704722366372603</v>
      </c>
      <c r="ALG11" s="50">
        <v>55</v>
      </c>
      <c r="ALH11" s="46">
        <f t="shared" si="298"/>
        <v>0.486424338905103</v>
      </c>
      <c r="ALI11" s="50">
        <v>35</v>
      </c>
      <c r="ALJ11" s="46">
        <f t="shared" si="598"/>
        <v>0.44393708777270419</v>
      </c>
      <c r="ALK11" s="50">
        <v>0</v>
      </c>
      <c r="ALL11" s="52">
        <f t="shared" si="599"/>
        <v>90</v>
      </c>
      <c r="ALM11" s="53">
        <f t="shared" si="299"/>
        <v>0.46738678853344412</v>
      </c>
      <c r="ALN11" s="50">
        <v>55</v>
      </c>
      <c r="ALO11" s="46">
        <f t="shared" si="300"/>
        <v>0.48676874059651293</v>
      </c>
      <c r="ALP11" s="50">
        <v>35</v>
      </c>
      <c r="ALQ11" s="46">
        <f t="shared" si="600"/>
        <v>0.44450088900177803</v>
      </c>
      <c r="ALR11" s="50">
        <v>0</v>
      </c>
      <c r="ALS11" s="52">
        <f t="shared" si="601"/>
        <v>90</v>
      </c>
      <c r="ALT11" s="53">
        <f t="shared" si="301"/>
        <v>0.46782409813909975</v>
      </c>
      <c r="ALU11" s="50">
        <v>55</v>
      </c>
      <c r="ALV11" s="46">
        <f t="shared" si="302"/>
        <v>0.48724309000708715</v>
      </c>
      <c r="ALW11" s="50">
        <v>35</v>
      </c>
      <c r="ALX11" s="46">
        <f t="shared" si="602"/>
        <v>0.44506612410986773</v>
      </c>
      <c r="ALY11" s="50">
        <v>0</v>
      </c>
      <c r="ALZ11" s="52">
        <f t="shared" si="603"/>
        <v>90</v>
      </c>
      <c r="AMA11" s="53">
        <f t="shared" si="303"/>
        <v>0.4683353280949159</v>
      </c>
      <c r="AMB11" s="54">
        <v>55</v>
      </c>
      <c r="AMC11" s="46">
        <f t="shared" si="304"/>
        <v>0.48763188225906556</v>
      </c>
      <c r="AMD11" s="50">
        <v>35</v>
      </c>
      <c r="AME11" s="46">
        <f t="shared" si="604"/>
        <v>0.44557606619987272</v>
      </c>
      <c r="AMF11" s="50">
        <v>0</v>
      </c>
      <c r="AMG11" s="52">
        <f t="shared" si="605"/>
        <v>90</v>
      </c>
      <c r="AMH11" s="53">
        <f t="shared" si="305"/>
        <v>0.46877441533413194</v>
      </c>
      <c r="AMI11" s="50">
        <v>55</v>
      </c>
      <c r="AMJ11" s="46">
        <f t="shared" si="306"/>
        <v>0.48767511970207483</v>
      </c>
      <c r="AMK11" s="50">
        <v>35</v>
      </c>
      <c r="AML11" s="46">
        <f t="shared" si="606"/>
        <v>0.44563279857397509</v>
      </c>
      <c r="AMM11" s="50">
        <v>0</v>
      </c>
      <c r="AMN11" s="52">
        <f t="shared" si="607"/>
        <v>90</v>
      </c>
      <c r="AMO11" s="53">
        <f t="shared" si="307"/>
        <v>0.46882325363338023</v>
      </c>
      <c r="AMP11" s="50">
        <v>55</v>
      </c>
      <c r="AMQ11" s="46">
        <f t="shared" si="308"/>
        <v>0.48806460200550184</v>
      </c>
      <c r="AMR11" s="50">
        <v>35</v>
      </c>
      <c r="AMS11" s="46">
        <f t="shared" si="608"/>
        <v>0.44597349643221201</v>
      </c>
      <c r="AMT11" s="50">
        <v>0</v>
      </c>
      <c r="AMU11" s="52">
        <f t="shared" si="609"/>
        <v>90</v>
      </c>
      <c r="AMV11" s="53">
        <f t="shared" si="309"/>
        <v>0.46918986549890523</v>
      </c>
      <c r="AMW11" s="50">
        <v>55</v>
      </c>
      <c r="AMX11" s="46">
        <f t="shared" si="310"/>
        <v>0.48871512351164031</v>
      </c>
      <c r="AMY11" s="50">
        <v>35</v>
      </c>
      <c r="AMZ11" s="46">
        <f t="shared" si="610"/>
        <v>0.44659946408064316</v>
      </c>
      <c r="ANA11" s="50">
        <v>0</v>
      </c>
      <c r="ANB11" s="52">
        <f t="shared" si="611"/>
        <v>90</v>
      </c>
      <c r="ANC11" s="53">
        <f t="shared" si="311"/>
        <v>0.46982668615577361</v>
      </c>
      <c r="AND11" s="50">
        <v>55</v>
      </c>
      <c r="ANE11" s="46">
        <f t="shared" si="312"/>
        <v>0.48914976876556387</v>
      </c>
      <c r="ANF11" s="50">
        <v>34</v>
      </c>
      <c r="ANG11" s="46">
        <f t="shared" si="612"/>
        <v>0.43444927165857394</v>
      </c>
      <c r="ANH11" s="50">
        <v>0</v>
      </c>
      <c r="ANI11" s="52">
        <f t="shared" si="613"/>
        <v>89</v>
      </c>
      <c r="ANJ11" s="53">
        <f t="shared" si="313"/>
        <v>0.46511627906976744</v>
      </c>
      <c r="ANK11" s="50">
        <v>54</v>
      </c>
      <c r="ANL11" s="46">
        <f t="shared" si="314"/>
        <v>0.48055530835632287</v>
      </c>
      <c r="ANM11" s="50">
        <v>34</v>
      </c>
      <c r="ANN11" s="46">
        <f t="shared" si="614"/>
        <v>0.43478260869565216</v>
      </c>
      <c r="ANO11" s="50">
        <v>0</v>
      </c>
      <c r="ANP11" s="52">
        <f t="shared" si="615"/>
        <v>88</v>
      </c>
      <c r="ANQ11" s="53">
        <f t="shared" si="315"/>
        <v>0.46015477933486715</v>
      </c>
      <c r="ANR11" s="50">
        <v>54</v>
      </c>
      <c r="ANS11" s="46">
        <f t="shared" si="316"/>
        <v>0.48124053114695658</v>
      </c>
      <c r="ANT11" s="50">
        <v>34</v>
      </c>
      <c r="ANU11" s="46">
        <f t="shared" si="616"/>
        <v>0.43528357444629368</v>
      </c>
      <c r="ANV11" s="50">
        <v>0</v>
      </c>
      <c r="ANW11" s="52">
        <f t="shared" si="617"/>
        <v>88</v>
      </c>
      <c r="ANX11" s="53">
        <f t="shared" si="317"/>
        <v>0.46078123363703005</v>
      </c>
      <c r="ANY11" s="54">
        <v>54</v>
      </c>
      <c r="ANZ11" s="46">
        <f t="shared" si="318"/>
        <v>0.48175573200107058</v>
      </c>
      <c r="AOA11" s="51">
        <v>33</v>
      </c>
      <c r="AOB11" s="46">
        <f t="shared" si="618"/>
        <v>0.42307692307692307</v>
      </c>
      <c r="AOC11" s="51">
        <v>0</v>
      </c>
      <c r="AOD11" s="52">
        <f t="shared" si="619"/>
        <v>87</v>
      </c>
      <c r="AOE11" s="53">
        <f t="shared" si="319"/>
        <v>0.45609436435124512</v>
      </c>
      <c r="AOF11" s="50">
        <v>54</v>
      </c>
      <c r="AOG11" s="46">
        <f t="shared" si="320"/>
        <v>0.48184170607655935</v>
      </c>
      <c r="AOH11" s="50">
        <v>33</v>
      </c>
      <c r="AOI11" s="46">
        <f t="shared" si="620"/>
        <v>0.42334830019243103</v>
      </c>
      <c r="AOJ11" s="50">
        <v>0</v>
      </c>
      <c r="AOK11" s="52">
        <f t="shared" si="621"/>
        <v>87</v>
      </c>
      <c r="AOL11" s="53">
        <f t="shared" si="321"/>
        <v>0.45626179987413473</v>
      </c>
      <c r="AOM11" s="50">
        <v>53</v>
      </c>
      <c r="AON11" s="46">
        <f t="shared" si="322"/>
        <v>0.47342563644484142</v>
      </c>
      <c r="AOO11" s="50">
        <v>33</v>
      </c>
      <c r="AOP11" s="46">
        <f t="shared" si="622"/>
        <v>0.42356565267616481</v>
      </c>
      <c r="AOQ11" s="50">
        <v>0</v>
      </c>
      <c r="AOR11" s="52">
        <f t="shared" si="623"/>
        <v>86</v>
      </c>
      <c r="AOS11" s="53">
        <f t="shared" si="323"/>
        <v>0.4513961788788578</v>
      </c>
      <c r="AOT11" s="50">
        <v>53</v>
      </c>
      <c r="AOU11" s="46">
        <f t="shared" si="324"/>
        <v>0.47367950665832514</v>
      </c>
      <c r="AOV11" s="50">
        <v>33</v>
      </c>
      <c r="AOW11" s="46">
        <f t="shared" si="624"/>
        <v>0.4238921001926782</v>
      </c>
      <c r="AOX11" s="50">
        <v>0</v>
      </c>
      <c r="AOY11" s="52">
        <f t="shared" si="625"/>
        <v>86</v>
      </c>
      <c r="AOZ11" s="53">
        <f t="shared" si="325"/>
        <v>0.4517281227019645</v>
      </c>
      <c r="APA11" s="50">
        <v>53</v>
      </c>
      <c r="APB11" s="46">
        <f t="shared" si="326"/>
        <v>0.47444275355832061</v>
      </c>
      <c r="APC11" s="50">
        <v>33</v>
      </c>
      <c r="APD11" s="46">
        <f t="shared" si="626"/>
        <v>0.42443729903536981</v>
      </c>
      <c r="APE11" s="50">
        <v>0</v>
      </c>
      <c r="APF11" s="52">
        <f t="shared" si="627"/>
        <v>86</v>
      </c>
      <c r="APG11" s="53">
        <f t="shared" si="327"/>
        <v>0.45239347711730665</v>
      </c>
      <c r="APH11" s="50">
        <v>52</v>
      </c>
      <c r="API11" s="46">
        <f t="shared" si="328"/>
        <v>0.46624226665471175</v>
      </c>
      <c r="APJ11" s="50">
        <v>33</v>
      </c>
      <c r="APK11" s="46">
        <f t="shared" si="628"/>
        <v>0.42498390212491954</v>
      </c>
      <c r="APL11" s="50">
        <v>0</v>
      </c>
      <c r="APM11" s="52">
        <f t="shared" si="629"/>
        <v>85</v>
      </c>
      <c r="APN11" s="53">
        <f t="shared" si="329"/>
        <v>0.44779264566431359</v>
      </c>
      <c r="APO11" s="50">
        <v>53</v>
      </c>
      <c r="APP11" s="46">
        <f t="shared" si="330"/>
        <v>0.47623326444424474</v>
      </c>
      <c r="APQ11" s="50">
        <v>33</v>
      </c>
      <c r="APR11" s="46">
        <f t="shared" si="630"/>
        <v>0.42569659442724456</v>
      </c>
      <c r="APS11" s="50">
        <v>0</v>
      </c>
      <c r="APT11" s="52">
        <f t="shared" si="631"/>
        <v>86</v>
      </c>
      <c r="APU11" s="53">
        <f t="shared" si="331"/>
        <v>0.45396959459459457</v>
      </c>
      <c r="APV11" s="50">
        <v>53</v>
      </c>
      <c r="APW11" s="46">
        <f t="shared" si="332"/>
        <v>0.47709064722297234</v>
      </c>
      <c r="APX11" s="50">
        <v>33</v>
      </c>
      <c r="APY11" s="46">
        <f t="shared" si="632"/>
        <v>0.42619139868268113</v>
      </c>
      <c r="APZ11" s="50">
        <v>0</v>
      </c>
      <c r="AQA11" s="52">
        <f t="shared" si="633"/>
        <v>86</v>
      </c>
      <c r="AQB11" s="53">
        <f t="shared" si="333"/>
        <v>0.45466560930478461</v>
      </c>
      <c r="AQC11" s="50">
        <v>53</v>
      </c>
      <c r="AQD11" s="46">
        <f t="shared" si="334"/>
        <v>0.47726249437190454</v>
      </c>
      <c r="AQE11" s="50">
        <v>33</v>
      </c>
      <c r="AQF11" s="46">
        <f t="shared" si="634"/>
        <v>0.42646678728353576</v>
      </c>
      <c r="AQG11" s="50">
        <v>0</v>
      </c>
      <c r="AQH11" s="52">
        <f t="shared" si="635"/>
        <v>86</v>
      </c>
      <c r="AQI11" s="53">
        <f t="shared" si="335"/>
        <v>0.45488204802708138</v>
      </c>
      <c r="AQJ11" s="126">
        <v>53</v>
      </c>
      <c r="AQK11" s="46">
        <f t="shared" si="336"/>
        <v>0.47786493553331527</v>
      </c>
      <c r="AQL11" s="51">
        <v>33</v>
      </c>
      <c r="AQM11" s="46">
        <f t="shared" si="636"/>
        <v>0.42701863354037267</v>
      </c>
      <c r="AQN11" s="59">
        <v>0</v>
      </c>
      <c r="AQO11" s="52">
        <f t="shared" si="637"/>
        <v>86</v>
      </c>
      <c r="AQP11" s="53">
        <f t="shared" si="337"/>
        <v>0.45546022667090347</v>
      </c>
      <c r="AQQ11" s="126">
        <v>53</v>
      </c>
      <c r="AQR11" s="46">
        <f t="shared" si="338"/>
        <v>0.47851209823040813</v>
      </c>
      <c r="AQS11" s="51">
        <v>33</v>
      </c>
      <c r="AQT11" s="46">
        <f t="shared" si="638"/>
        <v>0.42773817239144518</v>
      </c>
      <c r="AQU11" s="59">
        <v>0</v>
      </c>
      <c r="AQV11" s="52">
        <f t="shared" si="639"/>
        <v>86</v>
      </c>
      <c r="AQW11" s="53">
        <f t="shared" si="339"/>
        <v>0.45613662883207801</v>
      </c>
      <c r="AQX11" s="127">
        <v>53</v>
      </c>
      <c r="AQY11" s="46">
        <f t="shared" si="340"/>
        <v>0.47903109182935644</v>
      </c>
      <c r="AQZ11" s="51">
        <v>33</v>
      </c>
      <c r="ARA11" s="46">
        <f t="shared" si="640"/>
        <v>0.42868277474668748</v>
      </c>
      <c r="ARB11" s="59">
        <v>0</v>
      </c>
      <c r="ARC11" s="52">
        <f t="shared" si="641"/>
        <v>86</v>
      </c>
      <c r="ARD11" s="53">
        <f t="shared" si="341"/>
        <v>0.45681504302560288</v>
      </c>
      <c r="ARE11" s="126">
        <v>53</v>
      </c>
      <c r="ARF11" s="46">
        <f t="shared" si="342"/>
        <v>0.47946444725891085</v>
      </c>
      <c r="ARG11" s="51">
        <v>33</v>
      </c>
      <c r="ARH11" s="46">
        <f t="shared" si="642"/>
        <v>0.42940793754066364</v>
      </c>
      <c r="ARI11" s="59">
        <v>0</v>
      </c>
      <c r="ARJ11" s="52">
        <f t="shared" si="643"/>
        <v>86</v>
      </c>
      <c r="ARK11" s="53">
        <f t="shared" si="343"/>
        <v>0.45737382332606502</v>
      </c>
      <c r="ARL11" s="126">
        <v>52</v>
      </c>
      <c r="ARM11" s="46">
        <f t="shared" si="344"/>
        <v>0.47169811320754718</v>
      </c>
      <c r="ARN11" s="51">
        <v>33</v>
      </c>
      <c r="ARO11" s="46">
        <f t="shared" si="644"/>
        <v>0.43069694596711039</v>
      </c>
      <c r="ARP11" s="59">
        <v>0</v>
      </c>
      <c r="ARQ11" s="52">
        <f t="shared" si="645"/>
        <v>85</v>
      </c>
      <c r="ARR11" s="53">
        <f t="shared" si="345"/>
        <v>0.45333333333333337</v>
      </c>
      <c r="ARS11" s="126">
        <v>52</v>
      </c>
      <c r="ART11" s="46">
        <f t="shared" si="346"/>
        <v>0.47315741583257509</v>
      </c>
      <c r="ARU11" s="51">
        <v>33</v>
      </c>
      <c r="ARV11" s="46">
        <f t="shared" si="646"/>
        <v>0.43182412980895057</v>
      </c>
      <c r="ARW11" s="59">
        <v>0</v>
      </c>
      <c r="ARX11" s="52">
        <f t="shared" si="647"/>
        <v>85</v>
      </c>
      <c r="ARY11" s="53">
        <f t="shared" si="347"/>
        <v>0.45464270432178006</v>
      </c>
      <c r="ARZ11" s="126">
        <v>52</v>
      </c>
      <c r="ASA11" s="46">
        <f t="shared" si="348"/>
        <v>0.47350209433618645</v>
      </c>
      <c r="ASB11" s="51">
        <v>33</v>
      </c>
      <c r="ASC11" s="46">
        <f t="shared" si="648"/>
        <v>0.43210684823883722</v>
      </c>
      <c r="ASD11" s="59">
        <v>0</v>
      </c>
      <c r="ASE11" s="52">
        <f t="shared" si="649"/>
        <v>85</v>
      </c>
      <c r="ASF11" s="53">
        <f t="shared" si="349"/>
        <v>0.45495905368516831</v>
      </c>
      <c r="ASG11" s="126">
        <v>52</v>
      </c>
      <c r="ASH11" s="46">
        <f t="shared" si="350"/>
        <v>0.47397684805396045</v>
      </c>
      <c r="ASI11" s="51">
        <v>33</v>
      </c>
      <c r="ASJ11" s="46">
        <f t="shared" si="650"/>
        <v>0.4332414336352895</v>
      </c>
      <c r="ASK11" s="59">
        <v>0</v>
      </c>
      <c r="ASL11" s="52">
        <f t="shared" si="651"/>
        <v>85</v>
      </c>
      <c r="ASM11" s="53">
        <f t="shared" si="351"/>
        <v>0.45571520480377442</v>
      </c>
      <c r="ASN11" s="126">
        <v>52</v>
      </c>
      <c r="ASO11" s="46">
        <f t="shared" si="352"/>
        <v>0.47510278666057565</v>
      </c>
      <c r="ASP11" s="51">
        <v>33</v>
      </c>
      <c r="ASQ11" s="46">
        <f t="shared" si="652"/>
        <v>0.43432482232166364</v>
      </c>
      <c r="ASR11" s="59">
        <v>0</v>
      </c>
      <c r="ASS11" s="52">
        <f t="shared" si="653"/>
        <v>85</v>
      </c>
      <c r="AST11" s="53">
        <f t="shared" si="353"/>
        <v>0.45684187896377515</v>
      </c>
      <c r="ASU11" s="126">
        <v>51</v>
      </c>
      <c r="ASV11" s="46">
        <f t="shared" si="354"/>
        <v>0.46694744552279799</v>
      </c>
      <c r="ASW11" s="51">
        <v>33</v>
      </c>
      <c r="ASX11" s="46">
        <f t="shared" si="654"/>
        <v>0.43552857331397654</v>
      </c>
      <c r="ASY11" s="59">
        <v>0</v>
      </c>
      <c r="ASZ11" s="52">
        <f t="shared" si="655"/>
        <v>84</v>
      </c>
      <c r="ATA11" s="53">
        <f t="shared" si="355"/>
        <v>0.45253744208598212</v>
      </c>
      <c r="ATB11" s="126">
        <v>51</v>
      </c>
      <c r="ATC11" s="46">
        <f t="shared" si="356"/>
        <v>0.46862078471009833</v>
      </c>
      <c r="ATD11" s="51">
        <v>33</v>
      </c>
      <c r="ATE11" s="46">
        <f t="shared" si="656"/>
        <v>0.43789808917197454</v>
      </c>
      <c r="ATF11" s="59">
        <v>0</v>
      </c>
      <c r="ATG11" s="52">
        <f t="shared" si="657"/>
        <v>84</v>
      </c>
      <c r="ATH11" s="53">
        <f t="shared" si="357"/>
        <v>0.45449626663780973</v>
      </c>
      <c r="ATI11" s="126">
        <v>51</v>
      </c>
      <c r="ATJ11" s="46">
        <f t="shared" si="358"/>
        <v>0.47039291643608194</v>
      </c>
      <c r="ATK11" s="51">
        <v>33</v>
      </c>
      <c r="ATL11" s="46">
        <f t="shared" si="658"/>
        <v>0.44041105031362604</v>
      </c>
      <c r="ATM11" s="59">
        <v>0</v>
      </c>
      <c r="ATN11" s="52">
        <f t="shared" si="659"/>
        <v>84</v>
      </c>
      <c r="ATO11" s="53">
        <f t="shared" si="359"/>
        <v>0.45657136645287533</v>
      </c>
      <c r="ATP11" s="126">
        <v>51</v>
      </c>
      <c r="ATQ11" s="46">
        <f t="shared" si="360"/>
        <v>0.4711316397228637</v>
      </c>
      <c r="ATR11" s="51">
        <v>33</v>
      </c>
      <c r="ATS11" s="46">
        <f t="shared" si="660"/>
        <v>0.44123545928600078</v>
      </c>
      <c r="ATT11" s="59">
        <v>0</v>
      </c>
      <c r="ATU11" s="52">
        <f t="shared" si="661"/>
        <v>84</v>
      </c>
      <c r="ATV11" s="53">
        <f t="shared" si="361"/>
        <v>0.45734197201502697</v>
      </c>
      <c r="ATW11" s="126">
        <v>51</v>
      </c>
      <c r="ATX11" s="46">
        <f t="shared" si="362"/>
        <v>0.47196002220988342</v>
      </c>
      <c r="ATY11" s="51">
        <v>32</v>
      </c>
      <c r="ATZ11" s="46">
        <f t="shared" si="662"/>
        <v>0.42855229677246554</v>
      </c>
      <c r="AUA11" s="59">
        <v>0</v>
      </c>
      <c r="AUB11" s="52">
        <f t="shared" si="663"/>
        <v>83</v>
      </c>
      <c r="AUC11" s="53">
        <f t="shared" si="363"/>
        <v>0.45266143106457246</v>
      </c>
      <c r="AUD11" s="126">
        <v>51</v>
      </c>
      <c r="AUE11" s="46">
        <f t="shared" si="364"/>
        <v>0.47336179691850749</v>
      </c>
      <c r="AUF11" s="51">
        <v>32</v>
      </c>
      <c r="AUG11" s="46">
        <f t="shared" si="664"/>
        <v>0.429991937651169</v>
      </c>
      <c r="AUH11" s="59">
        <v>0</v>
      </c>
      <c r="AUI11" s="51">
        <v>83</v>
      </c>
      <c r="AUJ11" s="53">
        <f t="shared" si="365"/>
        <v>0.45407297992231521</v>
      </c>
      <c r="AUK11" s="126">
        <v>50</v>
      </c>
      <c r="AUL11" s="46">
        <f t="shared" si="366"/>
        <v>0.46554934823091249</v>
      </c>
      <c r="AUM11" s="51">
        <v>32</v>
      </c>
      <c r="AUN11" s="46">
        <f t="shared" si="665"/>
        <v>0.43149946062567418</v>
      </c>
      <c r="AUO11" s="59">
        <v>0</v>
      </c>
      <c r="AUP11" s="51">
        <v>82</v>
      </c>
      <c r="AUQ11" s="53">
        <f t="shared" si="367"/>
        <v>0.45010429245800854</v>
      </c>
      <c r="AUR11" s="126">
        <v>50</v>
      </c>
      <c r="AUS11" s="46">
        <f t="shared" si="368"/>
        <v>0.46737707982800519</v>
      </c>
      <c r="AUT11" s="51">
        <v>32</v>
      </c>
      <c r="AUU11" s="46">
        <f t="shared" si="666"/>
        <v>0.4329004329004329</v>
      </c>
      <c r="AUV11" s="59">
        <v>0</v>
      </c>
      <c r="AUW11" s="51">
        <v>82</v>
      </c>
      <c r="AUX11" s="53">
        <f t="shared" si="369"/>
        <v>0.45176574293427363</v>
      </c>
      <c r="AUY11" s="126">
        <v>50</v>
      </c>
      <c r="AUZ11" s="46">
        <f t="shared" si="370"/>
        <v>0.46882325363338023</v>
      </c>
      <c r="AVA11" s="51">
        <v>32</v>
      </c>
      <c r="AVB11" s="46">
        <f t="shared" si="667"/>
        <v>0.43466449334419993</v>
      </c>
      <c r="AVC11" s="59">
        <v>0</v>
      </c>
      <c r="AVD11" s="51">
        <v>82</v>
      </c>
      <c r="AVE11" s="53">
        <f t="shared" si="371"/>
        <v>0.45336429479736828</v>
      </c>
      <c r="AVF11" s="126">
        <v>49</v>
      </c>
      <c r="AVG11" s="46">
        <f t="shared" si="372"/>
        <v>0.46139359698681731</v>
      </c>
      <c r="AVH11" s="51">
        <v>32</v>
      </c>
      <c r="AVI11" s="46">
        <f t="shared" si="668"/>
        <v>0.43691971600218454</v>
      </c>
      <c r="AVJ11" s="59">
        <v>0</v>
      </c>
      <c r="AVK11" s="51">
        <v>81</v>
      </c>
      <c r="AVL11" s="53">
        <f t="shared" si="373"/>
        <v>0.44990002221728509</v>
      </c>
      <c r="AVM11" s="126">
        <v>49</v>
      </c>
      <c r="AVN11" s="46">
        <f t="shared" si="374"/>
        <v>0.46410304982004169</v>
      </c>
      <c r="AVO11" s="51">
        <v>32</v>
      </c>
      <c r="AVP11" s="46">
        <f t="shared" si="669"/>
        <v>0.43847629487530837</v>
      </c>
      <c r="AVQ11" s="59">
        <v>0</v>
      </c>
      <c r="AVR11" s="51">
        <v>81</v>
      </c>
      <c r="AVS11" s="53">
        <f t="shared" si="375"/>
        <v>0.45210984594775622</v>
      </c>
      <c r="AVT11" s="126">
        <v>49</v>
      </c>
      <c r="AVU11" s="46">
        <f t="shared" si="376"/>
        <v>0.46511627906976744</v>
      </c>
      <c r="AVV11" s="51">
        <v>32</v>
      </c>
      <c r="AVW11" s="46">
        <f t="shared" si="670"/>
        <v>0.43913819129957454</v>
      </c>
      <c r="AVX11" s="59">
        <v>0</v>
      </c>
      <c r="AVY11" s="51">
        <v>81</v>
      </c>
      <c r="AVZ11" s="53">
        <f t="shared" si="377"/>
        <v>0.45299479894860462</v>
      </c>
      <c r="AWA11" s="126">
        <v>49</v>
      </c>
      <c r="AWB11" s="46">
        <f t="shared" si="378"/>
        <v>0.4662226450999048</v>
      </c>
      <c r="AWC11" s="51">
        <v>32</v>
      </c>
      <c r="AWD11" s="46">
        <f t="shared" si="671"/>
        <v>0.44016506189821181</v>
      </c>
      <c r="AWE11" s="59">
        <v>0</v>
      </c>
      <c r="AWF11" s="51">
        <v>81</v>
      </c>
      <c r="AWG11" s="53">
        <f t="shared" si="379"/>
        <v>0.45408678102926336</v>
      </c>
      <c r="AWH11" s="126">
        <v>49</v>
      </c>
      <c r="AWI11" s="46">
        <f t="shared" si="380"/>
        <v>0.46836168992544452</v>
      </c>
      <c r="AWJ11" s="51">
        <v>32</v>
      </c>
      <c r="AWK11" s="46">
        <f t="shared" si="672"/>
        <v>0.44174489232468256</v>
      </c>
      <c r="AWL11" s="59">
        <v>0</v>
      </c>
      <c r="AWM11" s="51">
        <v>81</v>
      </c>
      <c r="AWN11" s="53">
        <f t="shared" si="381"/>
        <v>0.4559527160146355</v>
      </c>
      <c r="AWO11" s="126">
        <v>49</v>
      </c>
      <c r="AWP11" s="46">
        <f t="shared" si="382"/>
        <v>0.46975361902022816</v>
      </c>
      <c r="AWQ11" s="51">
        <v>31</v>
      </c>
      <c r="AWR11" s="46">
        <f t="shared" si="673"/>
        <v>0.42942235766726694</v>
      </c>
      <c r="AWS11" s="59">
        <v>0</v>
      </c>
      <c r="AWT11" s="51">
        <v>80</v>
      </c>
      <c r="AWU11" s="53">
        <f t="shared" si="383"/>
        <v>0.45177320984865599</v>
      </c>
      <c r="AWV11" s="126">
        <v>49</v>
      </c>
      <c r="AWW11" s="46">
        <f t="shared" si="384"/>
        <v>0.47183437650457394</v>
      </c>
      <c r="AWX11" s="51">
        <v>30</v>
      </c>
      <c r="AWY11" s="46">
        <f t="shared" si="674"/>
        <v>0.41835169432436203</v>
      </c>
      <c r="AWZ11" s="59">
        <v>0</v>
      </c>
      <c r="AXA11" s="51">
        <v>79</v>
      </c>
      <c r="AXB11" s="53">
        <f t="shared" si="385"/>
        <v>0.448557801498978</v>
      </c>
      <c r="AXC11" s="126">
        <v>49</v>
      </c>
      <c r="AXD11" s="46">
        <f t="shared" si="386"/>
        <v>0.47494426674420853</v>
      </c>
      <c r="AXE11" s="51">
        <v>30</v>
      </c>
      <c r="AXF11" s="46">
        <f t="shared" si="675"/>
        <v>0.42158516020236086</v>
      </c>
      <c r="AXG11" s="59">
        <v>0</v>
      </c>
      <c r="AXH11" s="51">
        <v>79</v>
      </c>
      <c r="AXI11" s="53">
        <f t="shared" si="387"/>
        <v>0.45173833485818843</v>
      </c>
      <c r="AXJ11" s="126">
        <v>48</v>
      </c>
      <c r="AXK11" s="46">
        <f t="shared" si="388"/>
        <v>0.46865846514352666</v>
      </c>
      <c r="AXL11" s="51">
        <v>30</v>
      </c>
      <c r="AXM11" s="46">
        <f t="shared" si="676"/>
        <v>0.42438817371622578</v>
      </c>
      <c r="AXN11" s="59">
        <v>0</v>
      </c>
      <c r="AXO11" s="51">
        <v>78</v>
      </c>
      <c r="AXP11" s="53">
        <f t="shared" si="389"/>
        <v>0.44917938381802475</v>
      </c>
      <c r="AXQ11" s="126">
        <v>47</v>
      </c>
      <c r="AXR11" s="46">
        <f t="shared" si="390"/>
        <v>0.46033300685602346</v>
      </c>
      <c r="AXS11" s="51">
        <v>30</v>
      </c>
      <c r="AXT11" s="46">
        <f t="shared" si="677"/>
        <v>0.42571306939123033</v>
      </c>
      <c r="AXU11" s="59">
        <v>0</v>
      </c>
      <c r="AXV11" s="51">
        <v>77</v>
      </c>
      <c r="AXW11" s="53">
        <f t="shared" si="391"/>
        <v>0.44480388192478765</v>
      </c>
      <c r="AXX11" s="126">
        <v>46</v>
      </c>
      <c r="AXY11" s="46">
        <f t="shared" si="392"/>
        <v>0.45239968528717545</v>
      </c>
      <c r="AXZ11" s="51">
        <v>30</v>
      </c>
      <c r="AYA11" s="46">
        <f t="shared" si="678"/>
        <v>0.42741131215272832</v>
      </c>
      <c r="AYB11" s="59">
        <v>0</v>
      </c>
      <c r="AYC11" s="51">
        <v>76</v>
      </c>
      <c r="AYD11" s="53">
        <f t="shared" si="393"/>
        <v>0.44080969781335189</v>
      </c>
      <c r="AYE11" s="126">
        <v>46</v>
      </c>
      <c r="AYF11" s="46">
        <f t="shared" si="394"/>
        <v>0.45504006330992186</v>
      </c>
      <c r="AYG11" s="51">
        <v>29</v>
      </c>
      <c r="AYH11" s="46">
        <f t="shared" si="679"/>
        <v>0.41660680936647032</v>
      </c>
      <c r="AYI11" s="59">
        <v>0</v>
      </c>
      <c r="AYJ11" s="51">
        <v>75</v>
      </c>
      <c r="AYK11" s="53">
        <f t="shared" si="395"/>
        <v>0.43795620437956206</v>
      </c>
      <c r="AYL11" s="126">
        <v>46</v>
      </c>
      <c r="AYM11" s="46">
        <f t="shared" si="396"/>
        <v>0.45807608046205939</v>
      </c>
      <c r="AYN11" s="51">
        <v>29</v>
      </c>
      <c r="AYO11" s="46">
        <f t="shared" si="680"/>
        <v>0.41998551774076759</v>
      </c>
      <c r="AYP11" s="59">
        <v>0</v>
      </c>
      <c r="AYQ11" s="51">
        <v>75</v>
      </c>
      <c r="AYR11" s="53">
        <f t="shared" si="397"/>
        <v>0.4411245735795789</v>
      </c>
      <c r="AYS11" s="126">
        <v>45</v>
      </c>
      <c r="AYT11" s="46">
        <f t="shared" si="398"/>
        <v>0.45040536482834548</v>
      </c>
      <c r="AYU11" s="51">
        <v>28</v>
      </c>
      <c r="AYV11" s="46">
        <f t="shared" si="681"/>
        <v>0.40822277299897941</v>
      </c>
      <c r="AYW11" s="59">
        <v>0</v>
      </c>
      <c r="AYX11" s="51">
        <v>73</v>
      </c>
      <c r="AYY11" s="53">
        <f t="shared" si="399"/>
        <v>0.43179936117354784</v>
      </c>
      <c r="AYZ11" s="54">
        <v>46</v>
      </c>
      <c r="AZA11" s="46">
        <f t="shared" si="400"/>
        <v>0.46521035598705507</v>
      </c>
      <c r="AZB11" s="51">
        <v>28</v>
      </c>
      <c r="AZC11" s="46">
        <f t="shared" si="682"/>
        <v>0.41279669762641896</v>
      </c>
      <c r="AZD11" s="59">
        <v>0</v>
      </c>
      <c r="AZE11" s="51">
        <v>74</v>
      </c>
      <c r="AZF11" s="53">
        <f t="shared" si="401"/>
        <v>0.44247787610619471</v>
      </c>
      <c r="AZG11" s="54">
        <v>45</v>
      </c>
      <c r="AZH11" s="46">
        <f t="shared" si="402"/>
        <v>0.45946497855830104</v>
      </c>
      <c r="AZI11" s="51">
        <v>28</v>
      </c>
      <c r="AZJ11" s="46">
        <f t="shared" si="683"/>
        <v>0.41803523439832785</v>
      </c>
      <c r="AZK11" s="59">
        <v>0</v>
      </c>
      <c r="AZL11" s="51">
        <v>73</v>
      </c>
      <c r="AZM11" s="53">
        <f t="shared" si="403"/>
        <v>0.44122091266243579</v>
      </c>
      <c r="AZN11" s="54">
        <v>45</v>
      </c>
      <c r="AZO11" s="46">
        <f t="shared" si="404"/>
        <v>0.46120733832120525</v>
      </c>
      <c r="AZP11" s="51">
        <v>28</v>
      </c>
      <c r="AZQ11" s="46">
        <f t="shared" si="684"/>
        <v>0.4199160167966407</v>
      </c>
      <c r="AZR11" s="59">
        <v>0</v>
      </c>
      <c r="AZS11" s="51">
        <v>73</v>
      </c>
      <c r="AZT11" s="53">
        <f t="shared" si="405"/>
        <v>0.44304181586453845</v>
      </c>
      <c r="AZU11" s="54">
        <v>44</v>
      </c>
      <c r="AZV11" s="46">
        <f t="shared" si="406"/>
        <v>0.45342126957955481</v>
      </c>
      <c r="AZW11" s="51">
        <v>28</v>
      </c>
      <c r="AZX11" s="46">
        <f t="shared" si="685"/>
        <v>0.42143287176399757</v>
      </c>
      <c r="AZY11" s="59">
        <v>0</v>
      </c>
      <c r="AZZ11" s="51">
        <v>72</v>
      </c>
      <c r="BAA11" s="53">
        <f t="shared" si="407"/>
        <v>0.43905116165619851</v>
      </c>
      <c r="BAB11" s="54">
        <v>43</v>
      </c>
      <c r="BAC11" s="46">
        <f t="shared" si="408"/>
        <v>0.44689253793390143</v>
      </c>
      <c r="BAD11" s="51">
        <v>28</v>
      </c>
      <c r="BAE11" s="46">
        <f t="shared" si="686"/>
        <v>0.42315248602085542</v>
      </c>
      <c r="BAF11" s="59">
        <v>0</v>
      </c>
      <c r="BAG11" s="51">
        <v>71</v>
      </c>
      <c r="BAH11" s="53">
        <f t="shared" si="409"/>
        <v>0.43587697218982135</v>
      </c>
      <c r="BAI11" s="54">
        <v>42</v>
      </c>
      <c r="BAJ11" s="46">
        <f t="shared" si="410"/>
        <v>0.44052863436123352</v>
      </c>
      <c r="BAK11" s="51">
        <v>27</v>
      </c>
      <c r="BAL11" s="46">
        <f t="shared" si="687"/>
        <v>0.41164811709102</v>
      </c>
      <c r="BAM11" s="59">
        <v>0</v>
      </c>
      <c r="BAN11" s="51">
        <v>69</v>
      </c>
      <c r="BAO11" s="53">
        <f t="shared" si="411"/>
        <v>0.42745632511460785</v>
      </c>
      <c r="BAP11" s="54">
        <v>41</v>
      </c>
      <c r="BAQ11" s="46">
        <f t="shared" si="412"/>
        <v>0.43519796199978772</v>
      </c>
      <c r="BAR11" s="51">
        <v>27</v>
      </c>
      <c r="BAS11" s="46">
        <f t="shared" si="688"/>
        <v>0.41576840160147832</v>
      </c>
      <c r="BAT11" s="59">
        <v>0</v>
      </c>
      <c r="BAU11" s="51">
        <v>68</v>
      </c>
      <c r="BAV11" s="53">
        <f t="shared" si="413"/>
        <v>0.42598509052183176</v>
      </c>
      <c r="BAW11" s="54">
        <v>41</v>
      </c>
      <c r="BAX11" s="46">
        <f t="shared" si="414"/>
        <v>0.44048130640309408</v>
      </c>
      <c r="BAY11" s="51">
        <v>26</v>
      </c>
      <c r="BAZ11" s="46">
        <f t="shared" si="689"/>
        <v>0.40797112819708148</v>
      </c>
      <c r="BBA11" s="59">
        <v>0</v>
      </c>
      <c r="BBB11" s="51">
        <v>67</v>
      </c>
      <c r="BBC11" s="53">
        <f t="shared" si="415"/>
        <v>0.4259647784347384</v>
      </c>
      <c r="BBD11" s="54">
        <v>41</v>
      </c>
      <c r="BBE11" s="46">
        <f t="shared" si="416"/>
        <v>0.44652581137007186</v>
      </c>
      <c r="BBF11" s="51">
        <v>25</v>
      </c>
      <c r="BBG11" s="46">
        <f t="shared" si="690"/>
        <v>0.39961636828644503</v>
      </c>
      <c r="BBH11" s="59">
        <v>0</v>
      </c>
      <c r="BBI11" s="51">
        <v>66</v>
      </c>
      <c r="BBJ11" s="53">
        <f t="shared" si="417"/>
        <v>0.42621892153697127</v>
      </c>
      <c r="BBK11" s="54">
        <v>41</v>
      </c>
      <c r="BBL11" s="46">
        <f t="shared" si="418"/>
        <v>0.44921661005806945</v>
      </c>
      <c r="BBM11" s="51">
        <v>25</v>
      </c>
      <c r="BBN11" s="46">
        <f t="shared" si="691"/>
        <v>0.40238210204410113</v>
      </c>
      <c r="BBO11" s="59">
        <v>0</v>
      </c>
      <c r="BBP11" s="51">
        <v>66</v>
      </c>
      <c r="BBQ11" s="53">
        <f t="shared" si="419"/>
        <v>0.42887776983559683</v>
      </c>
      <c r="BBR11" s="54">
        <v>41</v>
      </c>
      <c r="BBS11" s="46">
        <f t="shared" si="420"/>
        <v>0.45263855155663502</v>
      </c>
      <c r="BBT11" s="51">
        <v>25</v>
      </c>
      <c r="BBU11" s="46">
        <f t="shared" si="692"/>
        <v>0.40538349278417385</v>
      </c>
      <c r="BBV11" s="59">
        <v>0</v>
      </c>
      <c r="BBW11" s="51">
        <v>66</v>
      </c>
      <c r="BBX11" s="53">
        <f t="shared" si="421"/>
        <v>0.43210684823883722</v>
      </c>
      <c r="BBY11" s="54">
        <v>41</v>
      </c>
      <c r="BBZ11" s="46">
        <f t="shared" si="422"/>
        <v>0.45646849254063682</v>
      </c>
      <c r="BCA11" s="51">
        <v>25</v>
      </c>
      <c r="BCB11" s="46">
        <f t="shared" si="693"/>
        <v>0.40842999509884004</v>
      </c>
      <c r="BCC11" s="59">
        <v>0</v>
      </c>
      <c r="BCD11" s="51">
        <v>66</v>
      </c>
      <c r="BCE11" s="53">
        <f t="shared" si="423"/>
        <v>0.43561481090357074</v>
      </c>
      <c r="BCF11" s="54">
        <v>39</v>
      </c>
      <c r="BCG11" s="46">
        <f t="shared" si="424"/>
        <v>0.4391891891891892</v>
      </c>
      <c r="BCH11" s="51">
        <v>25</v>
      </c>
      <c r="BCI11" s="46">
        <f t="shared" si="694"/>
        <v>0.41425020712510358</v>
      </c>
      <c r="BCJ11" s="59">
        <v>0</v>
      </c>
      <c r="BCK11" s="51">
        <v>64</v>
      </c>
      <c r="BCL11" s="53">
        <f t="shared" si="425"/>
        <v>0.42777889178530848</v>
      </c>
      <c r="BCM11" s="54">
        <v>39</v>
      </c>
      <c r="BCN11" s="46">
        <f t="shared" si="426"/>
        <v>0.4519119351100811</v>
      </c>
      <c r="BCO11" s="51">
        <v>25</v>
      </c>
      <c r="BCP11" s="46">
        <f t="shared" si="695"/>
        <v>0.4264028654272557</v>
      </c>
      <c r="BCQ11" s="59">
        <v>0</v>
      </c>
      <c r="BCR11" s="51">
        <v>64</v>
      </c>
      <c r="BCS11" s="53">
        <f t="shared" si="427"/>
        <v>0.43847629487530837</v>
      </c>
      <c r="BCT11" s="54">
        <v>38</v>
      </c>
      <c r="BCU11" s="46">
        <f t="shared" si="428"/>
        <v>0.4464285714285714</v>
      </c>
      <c r="BCV11" s="51">
        <v>25</v>
      </c>
      <c r="BCW11" s="46">
        <f t="shared" si="696"/>
        <v>0.4316298342541437</v>
      </c>
      <c r="BCX11" s="59">
        <v>0</v>
      </c>
      <c r="BCY11" s="51">
        <v>63</v>
      </c>
      <c r="BCZ11" s="53">
        <f t="shared" si="429"/>
        <v>0.43731778425655976</v>
      </c>
      <c r="BDA11" s="54">
        <v>38</v>
      </c>
      <c r="BDB11" s="46">
        <f t="shared" si="430"/>
        <v>0.45563549160671463</v>
      </c>
      <c r="BDC11" s="51">
        <v>24</v>
      </c>
      <c r="BDD11" s="46">
        <f t="shared" si="697"/>
        <v>0.42328042328042331</v>
      </c>
      <c r="BDE11" s="59">
        <v>0</v>
      </c>
      <c r="BDF11" s="51">
        <v>62</v>
      </c>
      <c r="BDG11" s="53">
        <f t="shared" si="431"/>
        <v>0.43934240362811794</v>
      </c>
      <c r="BDH11" s="54">
        <v>38</v>
      </c>
      <c r="BDI11" s="46">
        <f t="shared" si="432"/>
        <v>0.460717749757517</v>
      </c>
      <c r="BDJ11" s="51">
        <v>24</v>
      </c>
      <c r="BDK11" s="46">
        <f t="shared" si="698"/>
        <v>0.42773124220281589</v>
      </c>
      <c r="BDL11" s="59">
        <v>0</v>
      </c>
      <c r="BDM11" s="51">
        <v>62</v>
      </c>
      <c r="BDN11" s="53">
        <f t="shared" si="433"/>
        <v>0.44409426258863982</v>
      </c>
      <c r="BDO11" s="54">
        <v>37</v>
      </c>
      <c r="BDP11" s="46">
        <f t="shared" si="434"/>
        <v>0.45476892822025561</v>
      </c>
      <c r="BDQ11" s="51">
        <v>24</v>
      </c>
      <c r="BDR11" s="46">
        <f t="shared" si="699"/>
        <v>0.43431053203040176</v>
      </c>
      <c r="BDS11" s="59">
        <v>0</v>
      </c>
      <c r="BDT11" s="51">
        <v>61</v>
      </c>
      <c r="BDU11" s="53">
        <f t="shared" si="435"/>
        <v>0.4431529240828187</v>
      </c>
      <c r="BDV11" s="54">
        <v>37</v>
      </c>
      <c r="BDW11" s="46">
        <f t="shared" si="436"/>
        <v>0.46459065796082372</v>
      </c>
      <c r="BDX11" s="51">
        <v>22</v>
      </c>
      <c r="BDY11" s="46">
        <f t="shared" si="700"/>
        <v>0.40770941438102298</v>
      </c>
      <c r="BDZ11" s="59">
        <v>0</v>
      </c>
      <c r="BEA11" s="51">
        <v>59</v>
      </c>
      <c r="BEB11" s="53">
        <f t="shared" si="437"/>
        <v>0.43820558526440884</v>
      </c>
      <c r="BEC11" s="54">
        <v>37</v>
      </c>
      <c r="BED11" s="46">
        <f t="shared" si="438"/>
        <v>0.475150892513163</v>
      </c>
      <c r="BEE11" s="51">
        <v>22</v>
      </c>
      <c r="BEF11" s="46">
        <f t="shared" si="701"/>
        <v>0.4173781066211345</v>
      </c>
      <c r="BEG11" s="59">
        <v>0</v>
      </c>
      <c r="BEH11" s="51">
        <v>59</v>
      </c>
      <c r="BEI11" s="53">
        <f t="shared" si="439"/>
        <v>0.44846457889936148</v>
      </c>
      <c r="BEJ11" s="54">
        <v>37</v>
      </c>
      <c r="BEK11" s="46">
        <f t="shared" si="440"/>
        <v>0.48716260697827518</v>
      </c>
      <c r="BEL11" s="51">
        <v>23</v>
      </c>
      <c r="BEM11" s="46">
        <f t="shared" si="702"/>
        <v>0.44843049327354262</v>
      </c>
      <c r="BEN11" s="59">
        <v>0</v>
      </c>
      <c r="BEO11" s="51">
        <v>60</v>
      </c>
      <c r="BEP11" s="53">
        <f t="shared" si="441"/>
        <v>0.46801872074883</v>
      </c>
      <c r="BEQ11" s="54">
        <v>37</v>
      </c>
      <c r="BER11" s="46">
        <f t="shared" si="442"/>
        <v>0.50223971765983444</v>
      </c>
      <c r="BES11" s="51">
        <v>23</v>
      </c>
      <c r="BET11" s="46">
        <f t="shared" si="703"/>
        <v>0.46249748642670419</v>
      </c>
      <c r="BEU11" s="59">
        <v>0</v>
      </c>
      <c r="BEV11" s="51">
        <v>60</v>
      </c>
      <c r="BEW11" s="53">
        <f t="shared" si="443"/>
        <v>0.48254785266205563</v>
      </c>
      <c r="BEX11" s="54">
        <v>37</v>
      </c>
      <c r="BEY11" s="46">
        <f t="shared" si="444"/>
        <v>0.52010120888389089</v>
      </c>
      <c r="BEZ11" s="51">
        <v>22</v>
      </c>
      <c r="BFA11" s="46">
        <f t="shared" si="704"/>
        <v>0.45967404931048894</v>
      </c>
      <c r="BFB11" s="59">
        <v>0</v>
      </c>
      <c r="BFC11" s="51">
        <v>59</v>
      </c>
      <c r="BFD11" s="53">
        <f t="shared" si="445"/>
        <v>0.49203569343674425</v>
      </c>
      <c r="BFE11" s="54">
        <v>37</v>
      </c>
      <c r="BFF11" s="46">
        <f t="shared" si="446"/>
        <v>0.52940334811847189</v>
      </c>
      <c r="BFG11" s="51">
        <v>22</v>
      </c>
      <c r="BFH11" s="46">
        <f t="shared" si="705"/>
        <v>0.46948356807511737</v>
      </c>
      <c r="BFI11" s="59">
        <v>0</v>
      </c>
      <c r="BFJ11" s="51">
        <v>59</v>
      </c>
      <c r="BFK11" s="53">
        <f t="shared" si="447"/>
        <v>0.50153009180550834</v>
      </c>
      <c r="BFL11" s="54">
        <v>37</v>
      </c>
      <c r="BFM11" s="46">
        <f t="shared" si="448"/>
        <v>0.5449189985272459</v>
      </c>
      <c r="BFN11" s="51">
        <v>22</v>
      </c>
      <c r="BFO11" s="46">
        <f t="shared" si="706"/>
        <v>0.48629531388152081</v>
      </c>
      <c r="BFP11" s="59">
        <v>0</v>
      </c>
      <c r="BFQ11" s="51">
        <v>59</v>
      </c>
      <c r="BFR11" s="53">
        <f t="shared" si="449"/>
        <v>0.51736232900736578</v>
      </c>
      <c r="BFS11" s="54">
        <v>35</v>
      </c>
      <c r="BFT11" s="46">
        <f t="shared" si="450"/>
        <v>0.53459599816709946</v>
      </c>
      <c r="BFU11" s="51">
        <v>21</v>
      </c>
      <c r="BFV11" s="46">
        <f t="shared" si="707"/>
        <v>0.48242591316333561</v>
      </c>
      <c r="BFW11" s="59">
        <v>0</v>
      </c>
      <c r="BFX11" s="51">
        <v>56</v>
      </c>
      <c r="BFY11" s="53">
        <f t="shared" si="451"/>
        <v>0.50978607191624947</v>
      </c>
      <c r="BFZ11" s="54">
        <v>33</v>
      </c>
      <c r="BGA11" s="46">
        <f t="shared" si="452"/>
        <v>0.52206929283341252</v>
      </c>
      <c r="BGB11" s="51">
        <v>20</v>
      </c>
      <c r="BGC11" s="46">
        <f t="shared" si="708"/>
        <v>0.4793863854266539</v>
      </c>
      <c r="BGD11" s="59">
        <v>0</v>
      </c>
      <c r="BGE11" s="51">
        <v>53</v>
      </c>
      <c r="BGF11" s="53">
        <f t="shared" si="453"/>
        <v>0.501324252743095</v>
      </c>
      <c r="BGG11" s="54">
        <v>33</v>
      </c>
      <c r="BGH11" s="46">
        <f t="shared" si="454"/>
        <v>0.54554471813522898</v>
      </c>
      <c r="BGI11" s="51">
        <v>20</v>
      </c>
      <c r="BGJ11" s="46">
        <f t="shared" si="709"/>
        <v>0.50825921219822112</v>
      </c>
      <c r="BGK11" s="59">
        <v>0</v>
      </c>
      <c r="BGL11" s="51">
        <v>53</v>
      </c>
      <c r="BGM11" s="53">
        <f t="shared" si="455"/>
        <v>0.52673424766448018</v>
      </c>
      <c r="BGN11" s="54">
        <v>33</v>
      </c>
      <c r="BGO11" s="46">
        <f t="shared" si="456"/>
        <v>0.5744125326370757</v>
      </c>
      <c r="BGP11" s="51">
        <v>20</v>
      </c>
      <c r="BGQ11" s="46">
        <f t="shared" si="710"/>
        <v>0.53922890266918311</v>
      </c>
      <c r="BGR11" s="59">
        <v>0</v>
      </c>
      <c r="BGS11" s="51">
        <v>53</v>
      </c>
      <c r="BGT11" s="53">
        <f t="shared" si="457"/>
        <v>0.55643044619422566</v>
      </c>
      <c r="BGU11" s="54">
        <v>30</v>
      </c>
      <c r="BGV11" s="46">
        <f t="shared" si="458"/>
        <v>0.54073540014419608</v>
      </c>
      <c r="BGW11" s="51">
        <v>19</v>
      </c>
      <c r="BGX11" s="46">
        <f t="shared" si="711"/>
        <v>0.53206384766171944</v>
      </c>
      <c r="BGY11" s="59">
        <v>0</v>
      </c>
      <c r="BGZ11" s="51">
        <v>49</v>
      </c>
      <c r="BHA11" s="53">
        <f t="shared" si="459"/>
        <v>0.53342042238188547</v>
      </c>
      <c r="BHB11" s="54">
        <v>27</v>
      </c>
      <c r="BHC11" s="46">
        <f t="shared" si="460"/>
        <v>0.5036373810856184</v>
      </c>
      <c r="BHD11" s="51">
        <v>18</v>
      </c>
      <c r="BHE11" s="46">
        <f t="shared" si="712"/>
        <v>0.52189040301536682</v>
      </c>
      <c r="BHF11" s="59">
        <v>0</v>
      </c>
      <c r="BHG11" s="51">
        <v>45</v>
      </c>
      <c r="BHH11" s="53">
        <f t="shared" si="461"/>
        <v>0.50698512843623256</v>
      </c>
      <c r="BHI11" s="54">
        <v>24</v>
      </c>
      <c r="BHJ11" s="46">
        <f t="shared" si="462"/>
        <v>0.46430644225188622</v>
      </c>
      <c r="BHK11" s="51">
        <v>18</v>
      </c>
      <c r="BHL11" s="46">
        <f t="shared" si="713"/>
        <v>0.54545454545454553</v>
      </c>
      <c r="BHM11" s="59">
        <v>0</v>
      </c>
      <c r="BHN11" s="51">
        <v>42</v>
      </c>
      <c r="BHO11" s="53">
        <f t="shared" si="463"/>
        <v>0.49214905085540189</v>
      </c>
      <c r="BHP11" s="54">
        <v>22</v>
      </c>
      <c r="BHQ11" s="46">
        <f t="shared" si="714"/>
        <v>0.4539826661163846</v>
      </c>
      <c r="BHR11" s="51">
        <v>16</v>
      </c>
      <c r="BHS11" s="46">
        <f t="shared" si="715"/>
        <v>0.51964923676518349</v>
      </c>
      <c r="BHT11" s="59">
        <v>0</v>
      </c>
      <c r="BHU11" s="51">
        <v>38</v>
      </c>
      <c r="BHV11" s="53">
        <f t="shared" si="716"/>
        <v>0.47607116011024803</v>
      </c>
      <c r="BHW11" s="54">
        <v>19</v>
      </c>
      <c r="BHX11" s="46">
        <f t="shared" si="717"/>
        <v>0.4141238012205754</v>
      </c>
      <c r="BHY11" s="51">
        <v>16</v>
      </c>
      <c r="BHZ11" s="46">
        <f t="shared" si="718"/>
        <v>0.54644808743169404</v>
      </c>
      <c r="BIA11" s="59">
        <v>0</v>
      </c>
      <c r="BIB11" s="51">
        <v>35</v>
      </c>
      <c r="BIC11" s="53">
        <f t="shared" si="719"/>
        <v>0.46229031831990491</v>
      </c>
      <c r="BID11" s="54">
        <v>16</v>
      </c>
      <c r="BIE11" s="46">
        <f t="shared" si="720"/>
        <v>0.37497070541363958</v>
      </c>
      <c r="BIF11" s="51">
        <v>13</v>
      </c>
      <c r="BIG11" s="46">
        <f t="shared" si="721"/>
        <v>0.4784688995215311</v>
      </c>
      <c r="BIH11" s="59">
        <v>0</v>
      </c>
      <c r="BII11" s="51">
        <v>29</v>
      </c>
      <c r="BIJ11" s="53">
        <f t="shared" si="722"/>
        <v>0.4123418171477321</v>
      </c>
      <c r="BIK11" s="54">
        <v>16</v>
      </c>
      <c r="BIL11" s="46">
        <f t="shared" si="723"/>
        <v>0.40878896269800719</v>
      </c>
      <c r="BIM11" s="51">
        <v>12</v>
      </c>
      <c r="BIN11" s="46">
        <f t="shared" si="724"/>
        <v>0.48426150121065376</v>
      </c>
      <c r="BIO11" s="59">
        <v>0</v>
      </c>
      <c r="BIP11" s="51">
        <v>28</v>
      </c>
      <c r="BIQ11" s="53">
        <f t="shared" si="725"/>
        <v>0.43498524157216095</v>
      </c>
      <c r="BIR11" s="54">
        <v>16</v>
      </c>
      <c r="BIS11" s="46">
        <f t="shared" si="726"/>
        <v>0.44918585064570471</v>
      </c>
      <c r="BIT11" s="51">
        <v>12</v>
      </c>
      <c r="BIU11" s="46">
        <f t="shared" si="727"/>
        <v>0.53619302949061665</v>
      </c>
      <c r="BIV11" s="59">
        <v>0</v>
      </c>
      <c r="BIW11" s="51">
        <v>28</v>
      </c>
      <c r="BIX11" s="53">
        <f t="shared" si="728"/>
        <v>0.47978067169294036</v>
      </c>
      <c r="BIY11" s="54">
        <v>14</v>
      </c>
      <c r="BIZ11" s="46">
        <f t="shared" si="729"/>
        <v>0.41928721174004197</v>
      </c>
      <c r="BJA11" s="51">
        <v>12</v>
      </c>
      <c r="BJB11" s="46">
        <f t="shared" si="730"/>
        <v>0.56953013763644988</v>
      </c>
      <c r="BJC11" s="59">
        <v>0</v>
      </c>
      <c r="BJD11" s="51">
        <v>26</v>
      </c>
      <c r="BJE11" s="53">
        <f t="shared" si="731"/>
        <v>0.47445255474452552</v>
      </c>
      <c r="BJF11" s="54">
        <v>13</v>
      </c>
      <c r="BJG11" s="46">
        <f t="shared" si="732"/>
        <v>0.42248943776405595</v>
      </c>
      <c r="BJH11" s="51">
        <v>10</v>
      </c>
      <c r="BJI11" s="46">
        <f t="shared" si="733"/>
        <v>0.51652892561983477</v>
      </c>
      <c r="BJJ11" s="59">
        <v>0</v>
      </c>
      <c r="BJK11" s="51">
        <v>23</v>
      </c>
      <c r="BJL11" s="53">
        <f t="shared" si="734"/>
        <v>0.45616818722729074</v>
      </c>
      <c r="BJM11" s="54">
        <v>9</v>
      </c>
      <c r="BJN11" s="46">
        <f t="shared" si="735"/>
        <v>0.32858707557502737</v>
      </c>
      <c r="BJO11" s="51">
        <v>9</v>
      </c>
      <c r="BJP11" s="46">
        <f t="shared" si="736"/>
        <v>0.53160070880094501</v>
      </c>
      <c r="BJQ11" s="59">
        <v>0</v>
      </c>
      <c r="BJR11" s="51">
        <v>18</v>
      </c>
      <c r="BJS11" s="53">
        <f t="shared" si="737"/>
        <v>0.40404040404040403</v>
      </c>
      <c r="BJT11" s="54">
        <v>8</v>
      </c>
      <c r="BJU11" s="46">
        <f t="shared" si="738"/>
        <v>0.32786885245901637</v>
      </c>
      <c r="BJV11" s="51">
        <v>7</v>
      </c>
      <c r="BJW11" s="46">
        <f t="shared" si="739"/>
        <v>0.45992115637319314</v>
      </c>
      <c r="BJX11" s="59">
        <v>0</v>
      </c>
      <c r="BJY11" s="51">
        <v>15</v>
      </c>
      <c r="BJZ11" s="53">
        <f t="shared" si="740"/>
        <v>0.37660055234747675</v>
      </c>
      <c r="BKA11" s="54">
        <v>7</v>
      </c>
      <c r="BKB11" s="46">
        <f t="shared" si="741"/>
        <v>0.33143939393939392</v>
      </c>
      <c r="BKC11" s="51">
        <v>7</v>
      </c>
      <c r="BKD11" s="46">
        <f t="shared" si="742"/>
        <v>0.5196733481811433</v>
      </c>
      <c r="BKE11" s="59">
        <v>0</v>
      </c>
      <c r="BKF11" s="51">
        <v>14</v>
      </c>
      <c r="BKG11" s="53">
        <f t="shared" si="743"/>
        <v>0.40276179516685851</v>
      </c>
      <c r="BKH11" s="54">
        <v>6</v>
      </c>
      <c r="BKI11" s="46">
        <f t="shared" si="744"/>
        <v>0.33407572383073497</v>
      </c>
      <c r="BKJ11" s="51">
        <v>7</v>
      </c>
      <c r="BKK11" s="46">
        <f t="shared" si="745"/>
        <v>0.59473237043330507</v>
      </c>
      <c r="BKL11" s="59">
        <v>0</v>
      </c>
      <c r="BKM11" s="51">
        <v>13</v>
      </c>
      <c r="BKN11" s="53">
        <f t="shared" si="746"/>
        <v>0.43536503683858008</v>
      </c>
      <c r="BKO11" s="54">
        <v>4</v>
      </c>
      <c r="BKP11" s="46">
        <f t="shared" si="747"/>
        <v>0.25873221216041398</v>
      </c>
      <c r="BKQ11" s="51">
        <v>6</v>
      </c>
      <c r="BKR11" s="46">
        <f t="shared" si="748"/>
        <v>0.5859375</v>
      </c>
      <c r="BKS11" s="59">
        <v>0</v>
      </c>
      <c r="BKT11" s="51">
        <v>10</v>
      </c>
      <c r="BKU11" s="53">
        <f t="shared" si="749"/>
        <v>0.38744672607516467</v>
      </c>
      <c r="BKV11" s="54">
        <v>4</v>
      </c>
      <c r="BKW11" s="46">
        <f t="shared" si="750"/>
        <v>0.29411764705882354</v>
      </c>
      <c r="BKX11" s="51">
        <v>5</v>
      </c>
      <c r="BKY11" s="46">
        <f t="shared" si="751"/>
        <v>0.54347826086956519</v>
      </c>
      <c r="BKZ11" s="59">
        <v>0</v>
      </c>
      <c r="BLA11" s="51">
        <v>9</v>
      </c>
      <c r="BLB11" s="53">
        <f t="shared" si="752"/>
        <v>0.39284155390659103</v>
      </c>
      <c r="BLC11" s="54">
        <v>3</v>
      </c>
      <c r="BLD11" s="46">
        <f t="shared" si="753"/>
        <v>0.25817555938037867</v>
      </c>
      <c r="BLE11" s="51">
        <v>3</v>
      </c>
      <c r="BLF11" s="46">
        <f t="shared" si="754"/>
        <v>0.37406483790523692</v>
      </c>
      <c r="BLG11" s="59">
        <v>0</v>
      </c>
      <c r="BLH11" s="51">
        <v>6</v>
      </c>
      <c r="BLI11" s="53">
        <f t="shared" si="755"/>
        <v>0.303951367781155</v>
      </c>
      <c r="BLJ11" s="54">
        <v>3</v>
      </c>
      <c r="BLK11" s="46">
        <f t="shared" si="756"/>
        <v>0.30303030303030304</v>
      </c>
      <c r="BLL11" s="51">
        <v>3</v>
      </c>
      <c r="BLM11" s="46">
        <f t="shared" si="757"/>
        <v>0.44444444444444442</v>
      </c>
      <c r="BLN11" s="59">
        <v>0</v>
      </c>
      <c r="BLO11" s="51">
        <v>6</v>
      </c>
      <c r="BLP11" s="53">
        <f t="shared" si="758"/>
        <v>0.35756853396901073</v>
      </c>
      <c r="BLQ11" s="54">
        <v>1</v>
      </c>
      <c r="BLR11" s="46">
        <f t="shared" si="759"/>
        <v>0.12406947890818859</v>
      </c>
      <c r="BLS11" s="51">
        <v>2</v>
      </c>
      <c r="BLT11" s="46">
        <f t="shared" si="760"/>
        <v>0.36101083032490977</v>
      </c>
      <c r="BLU11" s="59">
        <v>0</v>
      </c>
      <c r="BLV11" s="51">
        <v>3</v>
      </c>
      <c r="BLW11" s="53">
        <f t="shared" si="761"/>
        <v>0.21849963583394028</v>
      </c>
      <c r="BLX11" s="54">
        <v>1</v>
      </c>
      <c r="BLY11" s="46">
        <f t="shared" si="762"/>
        <v>0.15360983102918588</v>
      </c>
      <c r="BLZ11" s="51">
        <v>2</v>
      </c>
      <c r="BMA11" s="46">
        <f t="shared" si="763"/>
        <v>0.47393364928909953</v>
      </c>
      <c r="BMB11" s="59">
        <v>0</v>
      </c>
      <c r="BMC11" s="51">
        <v>3</v>
      </c>
      <c r="BMD11" s="53">
        <f t="shared" si="764"/>
        <v>0.27598896044158233</v>
      </c>
      <c r="BME11" s="54">
        <v>0</v>
      </c>
      <c r="BMF11" s="46">
        <f t="shared" si="765"/>
        <v>0</v>
      </c>
      <c r="BMG11" s="51">
        <v>2</v>
      </c>
      <c r="BMH11" s="46">
        <f t="shared" si="766"/>
        <v>0.57803468208092479</v>
      </c>
      <c r="BMI11" s="59">
        <v>0</v>
      </c>
      <c r="BMJ11" s="51">
        <v>2</v>
      </c>
      <c r="BMK11" s="53">
        <f t="shared" si="767"/>
        <v>0.23529411764705879</v>
      </c>
      <c r="BML11" s="54">
        <v>0</v>
      </c>
      <c r="BMM11" s="46">
        <f t="shared" si="768"/>
        <v>0</v>
      </c>
      <c r="BMN11" s="51">
        <v>2</v>
      </c>
      <c r="BMO11" s="46">
        <f t="shared" si="769"/>
        <v>0.72202166064981954</v>
      </c>
      <c r="BMP11" s="59">
        <v>0</v>
      </c>
      <c r="BMQ11" s="51">
        <v>2</v>
      </c>
      <c r="BMR11" s="53">
        <f t="shared" si="770"/>
        <v>0.3003003003003003</v>
      </c>
      <c r="BMS11" s="54"/>
      <c r="BMT11" s="46"/>
      <c r="BMU11" s="51"/>
      <c r="BMV11" s="46"/>
      <c r="BMW11" s="59"/>
      <c r="BMX11" s="50">
        <v>1</v>
      </c>
      <c r="BMY11" s="53">
        <f t="shared" si="771"/>
        <v>0.18050541516245489</v>
      </c>
    </row>
    <row r="12" spans="1:1715" s="50" customFormat="1" x14ac:dyDescent="0.25">
      <c r="A12" s="44" t="s">
        <v>11</v>
      </c>
      <c r="B12" s="58">
        <v>4233782</v>
      </c>
      <c r="C12" s="46">
        <f t="shared" si="0"/>
        <v>13.068366230281963</v>
      </c>
      <c r="D12" s="48">
        <v>4350667</v>
      </c>
      <c r="E12" s="46">
        <f t="shared" si="0"/>
        <v>12.550052609831894</v>
      </c>
      <c r="F12" s="48">
        <v>8584449</v>
      </c>
      <c r="G12" s="46">
        <f t="shared" si="0"/>
        <v>12.800439904131149</v>
      </c>
      <c r="H12" s="139">
        <v>219</v>
      </c>
      <c r="I12" s="190">
        <v>1.4</v>
      </c>
      <c r="J12" s="1">
        <v>144</v>
      </c>
      <c r="K12" s="190">
        <v>1.1000000000000001</v>
      </c>
      <c r="L12" s="1">
        <v>2</v>
      </c>
      <c r="M12" s="52">
        <f t="shared" si="464"/>
        <v>365</v>
      </c>
      <c r="N12" s="56">
        <v>1.3</v>
      </c>
      <c r="O12" s="1">
        <v>219</v>
      </c>
      <c r="P12" s="190">
        <v>1.4</v>
      </c>
      <c r="Q12" s="1">
        <v>144</v>
      </c>
      <c r="R12" s="190">
        <v>1.1000000000000001</v>
      </c>
      <c r="S12" s="1">
        <v>2</v>
      </c>
      <c r="T12" s="52">
        <f t="shared" si="465"/>
        <v>365</v>
      </c>
      <c r="U12" s="56">
        <v>1.3</v>
      </c>
      <c r="V12" s="1">
        <v>219</v>
      </c>
      <c r="W12" s="190">
        <v>1.4</v>
      </c>
      <c r="X12" s="1">
        <v>143</v>
      </c>
      <c r="Y12" s="190">
        <v>1.1000000000000001</v>
      </c>
      <c r="Z12" s="1">
        <v>2</v>
      </c>
      <c r="AA12" s="52">
        <f t="shared" si="466"/>
        <v>364</v>
      </c>
      <c r="AB12" s="56">
        <v>1.3</v>
      </c>
      <c r="AC12" s="1">
        <v>217</v>
      </c>
      <c r="AD12" s="190">
        <v>1.4</v>
      </c>
      <c r="AE12" s="1">
        <v>140</v>
      </c>
      <c r="AF12" s="190">
        <v>1.1000000000000001</v>
      </c>
      <c r="AG12" s="1">
        <v>2</v>
      </c>
      <c r="AH12" s="52">
        <f t="shared" si="467"/>
        <v>359</v>
      </c>
      <c r="AI12" s="56">
        <v>1.3</v>
      </c>
      <c r="AJ12" s="1">
        <v>217</v>
      </c>
      <c r="AK12" s="190">
        <v>1.4</v>
      </c>
      <c r="AL12" s="1">
        <v>138</v>
      </c>
      <c r="AM12" s="190">
        <v>1.1000000000000001</v>
      </c>
      <c r="AN12" s="1">
        <v>2</v>
      </c>
      <c r="AO12" s="52">
        <f t="shared" si="468"/>
        <v>357</v>
      </c>
      <c r="AP12" s="56">
        <v>1.3</v>
      </c>
      <c r="AQ12" s="1">
        <v>215</v>
      </c>
      <c r="AR12" s="190">
        <v>1.4</v>
      </c>
      <c r="AS12" s="1">
        <v>137</v>
      </c>
      <c r="AT12" s="190">
        <v>1.1000000000000001</v>
      </c>
      <c r="AU12" s="1">
        <v>2</v>
      </c>
      <c r="AV12" s="52">
        <f t="shared" si="469"/>
        <v>354</v>
      </c>
      <c r="AW12" s="56">
        <v>1.3</v>
      </c>
      <c r="AX12" s="1">
        <v>215</v>
      </c>
      <c r="AY12" s="190">
        <v>1.4</v>
      </c>
      <c r="AZ12" s="1">
        <v>135</v>
      </c>
      <c r="BA12" s="190">
        <v>1.1000000000000001</v>
      </c>
      <c r="BB12" s="1">
        <v>2</v>
      </c>
      <c r="BC12" s="52">
        <f t="shared" si="470"/>
        <v>352</v>
      </c>
      <c r="BD12" s="56">
        <v>1.3</v>
      </c>
      <c r="BE12" s="139">
        <v>200</v>
      </c>
      <c r="BF12" s="190">
        <v>1.4</v>
      </c>
      <c r="BG12" s="147">
        <v>121</v>
      </c>
      <c r="BH12" s="190">
        <v>1.1000000000000001</v>
      </c>
      <c r="BI12" s="147">
        <v>3</v>
      </c>
      <c r="BJ12" s="52">
        <f t="shared" si="471"/>
        <v>324</v>
      </c>
      <c r="BK12" s="56">
        <v>1.3</v>
      </c>
      <c r="BL12" s="1">
        <v>200</v>
      </c>
      <c r="BM12" s="183">
        <v>1.4</v>
      </c>
      <c r="BN12" s="1">
        <v>120</v>
      </c>
      <c r="BO12" s="183">
        <v>1.1000000000000001</v>
      </c>
      <c r="BP12" s="1">
        <v>3</v>
      </c>
      <c r="BQ12" s="52">
        <f t="shared" si="472"/>
        <v>323</v>
      </c>
      <c r="BR12" s="56">
        <v>1.3</v>
      </c>
      <c r="BS12" s="1">
        <v>199</v>
      </c>
      <c r="BT12" s="183">
        <v>1.4</v>
      </c>
      <c r="BU12" s="1">
        <v>119</v>
      </c>
      <c r="BV12" s="183">
        <v>1.1000000000000001</v>
      </c>
      <c r="BW12" s="1">
        <v>3</v>
      </c>
      <c r="BX12" s="52">
        <f t="shared" si="473"/>
        <v>321</v>
      </c>
      <c r="BY12" s="56">
        <v>1.3</v>
      </c>
      <c r="BZ12" s="1">
        <v>199</v>
      </c>
      <c r="CA12" s="183">
        <v>1.4</v>
      </c>
      <c r="CB12" s="1">
        <v>119</v>
      </c>
      <c r="CC12" s="183">
        <v>1.1000000000000001</v>
      </c>
      <c r="CD12" s="1">
        <v>3</v>
      </c>
      <c r="CE12" s="52">
        <f t="shared" si="474"/>
        <v>321</v>
      </c>
      <c r="CF12" s="56">
        <v>1.3</v>
      </c>
      <c r="CG12" s="1">
        <v>198</v>
      </c>
      <c r="CH12" s="183">
        <v>1.4</v>
      </c>
      <c r="CI12" s="1">
        <v>119</v>
      </c>
      <c r="CJ12" s="183">
        <v>1.1000000000000001</v>
      </c>
      <c r="CK12" s="1">
        <v>3</v>
      </c>
      <c r="CL12" s="52">
        <f t="shared" si="475"/>
        <v>320</v>
      </c>
      <c r="CM12" s="56">
        <v>1.3</v>
      </c>
      <c r="CN12" s="1">
        <v>196</v>
      </c>
      <c r="CO12" s="183">
        <v>1.4</v>
      </c>
      <c r="CP12" s="1">
        <v>118</v>
      </c>
      <c r="CQ12" s="183">
        <v>1.1000000000000001</v>
      </c>
      <c r="CR12" s="1">
        <v>3</v>
      </c>
      <c r="CS12" s="52">
        <f t="shared" si="476"/>
        <v>317</v>
      </c>
      <c r="CT12" s="56">
        <v>1.3</v>
      </c>
      <c r="CU12" s="1">
        <v>195</v>
      </c>
      <c r="CV12" s="183">
        <v>1.4</v>
      </c>
      <c r="CW12" s="1">
        <v>118</v>
      </c>
      <c r="CX12" s="183">
        <v>1.1000000000000001</v>
      </c>
      <c r="CY12" s="1">
        <v>3</v>
      </c>
      <c r="CZ12" s="52">
        <f t="shared" si="477"/>
        <v>316</v>
      </c>
      <c r="DA12" s="56">
        <v>1.3</v>
      </c>
      <c r="DB12" s="139">
        <v>196</v>
      </c>
      <c r="DC12" s="183">
        <v>1.4</v>
      </c>
      <c r="DD12" s="1">
        <v>118</v>
      </c>
      <c r="DE12" s="183">
        <v>1.1000000000000001</v>
      </c>
      <c r="DF12" s="1">
        <v>3</v>
      </c>
      <c r="DG12" s="52">
        <f t="shared" si="478"/>
        <v>317</v>
      </c>
      <c r="DH12" s="56">
        <v>1.3</v>
      </c>
      <c r="DI12" s="139">
        <v>195</v>
      </c>
      <c r="DJ12" s="183">
        <v>1.4</v>
      </c>
      <c r="DK12" s="1">
        <v>115</v>
      </c>
      <c r="DL12" s="183">
        <v>1.1000000000000001</v>
      </c>
      <c r="DM12" s="1">
        <v>3</v>
      </c>
      <c r="DN12" s="52">
        <f t="shared" si="479"/>
        <v>313</v>
      </c>
      <c r="DO12" s="56">
        <v>1.3</v>
      </c>
      <c r="DP12" s="1">
        <v>194</v>
      </c>
      <c r="DQ12" s="183">
        <v>1.4</v>
      </c>
      <c r="DR12" s="1">
        <v>113</v>
      </c>
      <c r="DS12" s="183">
        <v>1.1000000000000001</v>
      </c>
      <c r="DT12" s="1">
        <v>3</v>
      </c>
      <c r="DU12" s="52">
        <f t="shared" si="480"/>
        <v>310</v>
      </c>
      <c r="DV12" s="56">
        <v>1.3</v>
      </c>
      <c r="DW12" s="1">
        <v>194</v>
      </c>
      <c r="DX12" s="183">
        <v>1.4</v>
      </c>
      <c r="DY12" s="1">
        <v>112</v>
      </c>
      <c r="DZ12" s="183">
        <v>1.1000000000000001</v>
      </c>
      <c r="EA12" s="1">
        <v>3</v>
      </c>
      <c r="EB12" s="52">
        <f t="shared" si="481"/>
        <v>309</v>
      </c>
      <c r="EC12" s="56">
        <v>1.3</v>
      </c>
      <c r="ED12" s="1">
        <v>192</v>
      </c>
      <c r="EE12" s="183">
        <v>1.4</v>
      </c>
      <c r="EF12" s="1">
        <v>111</v>
      </c>
      <c r="EG12" s="183">
        <v>1.1000000000000001</v>
      </c>
      <c r="EH12" s="1">
        <v>3</v>
      </c>
      <c r="EI12" s="52">
        <f t="shared" si="482"/>
        <v>306</v>
      </c>
      <c r="EJ12" s="56">
        <v>1.3</v>
      </c>
      <c r="EK12" s="139">
        <v>192</v>
      </c>
      <c r="EL12" s="183">
        <v>1.4</v>
      </c>
      <c r="EM12" s="1">
        <v>109</v>
      </c>
      <c r="EN12" s="183">
        <v>1.1000000000000001</v>
      </c>
      <c r="EO12" s="1">
        <v>3</v>
      </c>
      <c r="EP12" s="52">
        <f t="shared" si="483"/>
        <v>304</v>
      </c>
      <c r="EQ12" s="56">
        <v>1.3</v>
      </c>
      <c r="ER12" s="139">
        <v>190</v>
      </c>
      <c r="ES12" s="183">
        <v>1.4</v>
      </c>
      <c r="ET12" s="1">
        <v>109</v>
      </c>
      <c r="EU12" s="183">
        <v>1.1000000000000001</v>
      </c>
      <c r="EV12" s="1">
        <v>3</v>
      </c>
      <c r="EW12" s="52">
        <f t="shared" si="484"/>
        <v>302</v>
      </c>
      <c r="EX12" s="56">
        <v>1.3</v>
      </c>
      <c r="EY12" s="139">
        <v>189</v>
      </c>
      <c r="EZ12" s="183">
        <v>1.4</v>
      </c>
      <c r="FA12" s="1">
        <v>109</v>
      </c>
      <c r="FB12" s="183">
        <v>1.1000000000000001</v>
      </c>
      <c r="FC12" s="1">
        <v>3</v>
      </c>
      <c r="FD12" s="52">
        <f t="shared" si="485"/>
        <v>301</v>
      </c>
      <c r="FE12" s="56">
        <v>1.3</v>
      </c>
      <c r="FF12" s="1">
        <v>189</v>
      </c>
      <c r="FG12" s="183">
        <v>1.4</v>
      </c>
      <c r="FH12" s="1">
        <v>108</v>
      </c>
      <c r="FI12" s="183">
        <v>1.1000000000000001</v>
      </c>
      <c r="FJ12" s="1">
        <v>3</v>
      </c>
      <c r="FK12" s="52">
        <f t="shared" si="486"/>
        <v>300</v>
      </c>
      <c r="FL12" s="56">
        <v>1.3</v>
      </c>
      <c r="FM12" s="1">
        <v>189</v>
      </c>
      <c r="FN12" s="183">
        <v>1.4</v>
      </c>
      <c r="FO12" s="1">
        <v>107</v>
      </c>
      <c r="FP12" s="183">
        <v>1.1000000000000001</v>
      </c>
      <c r="FQ12" s="1">
        <v>3</v>
      </c>
      <c r="FR12" s="52">
        <f t="shared" si="487"/>
        <v>299</v>
      </c>
      <c r="FS12" s="56">
        <v>1.3</v>
      </c>
      <c r="FT12" s="1">
        <v>188</v>
      </c>
      <c r="FU12" s="183">
        <v>1.4</v>
      </c>
      <c r="FV12" s="1">
        <v>106</v>
      </c>
      <c r="FW12" s="183">
        <v>1.1000000000000001</v>
      </c>
      <c r="FX12" s="1">
        <v>3</v>
      </c>
      <c r="FY12" s="52">
        <f t="shared" si="488"/>
        <v>297</v>
      </c>
      <c r="FZ12" s="56">
        <v>1.3</v>
      </c>
      <c r="GA12" s="1">
        <v>187</v>
      </c>
      <c r="GB12" s="183">
        <v>1.4</v>
      </c>
      <c r="GC12" s="1">
        <v>106</v>
      </c>
      <c r="GD12" s="183">
        <v>1.1000000000000001</v>
      </c>
      <c r="GE12" s="1">
        <v>3</v>
      </c>
      <c r="GF12" s="52">
        <f t="shared" si="489"/>
        <v>296</v>
      </c>
      <c r="GG12" s="56">
        <v>1.3</v>
      </c>
      <c r="GH12" s="1">
        <v>187</v>
      </c>
      <c r="GI12" s="183">
        <v>1.4</v>
      </c>
      <c r="GJ12" s="1">
        <v>106</v>
      </c>
      <c r="GK12" s="183">
        <v>1.1000000000000001</v>
      </c>
      <c r="GL12" s="1">
        <v>3</v>
      </c>
      <c r="GM12" s="52">
        <f t="shared" si="490"/>
        <v>296</v>
      </c>
      <c r="GN12" s="56">
        <v>1.3</v>
      </c>
      <c r="GO12" s="1">
        <v>187</v>
      </c>
      <c r="GP12" s="183">
        <v>1.4</v>
      </c>
      <c r="GQ12" s="1">
        <v>105</v>
      </c>
      <c r="GR12" s="183">
        <v>1.1000000000000001</v>
      </c>
      <c r="GS12" s="1">
        <v>3</v>
      </c>
      <c r="GT12" s="52">
        <f t="shared" si="491"/>
        <v>295</v>
      </c>
      <c r="GU12" s="56">
        <v>1.3</v>
      </c>
      <c r="GV12" s="139">
        <v>186</v>
      </c>
      <c r="GW12" s="183">
        <v>1.4</v>
      </c>
      <c r="GX12" s="1">
        <v>105</v>
      </c>
      <c r="GY12" s="183">
        <v>1.1000000000000001</v>
      </c>
      <c r="GZ12" s="1">
        <v>3</v>
      </c>
      <c r="HA12" s="52">
        <f t="shared" si="492"/>
        <v>294</v>
      </c>
      <c r="HB12" s="56">
        <v>1.3</v>
      </c>
      <c r="HC12" s="1">
        <v>186</v>
      </c>
      <c r="HD12" s="183">
        <v>1.4</v>
      </c>
      <c r="HE12" s="1">
        <v>104</v>
      </c>
      <c r="HF12" s="183">
        <v>1.1000000000000001</v>
      </c>
      <c r="HG12" s="1">
        <v>3</v>
      </c>
      <c r="HH12" s="52">
        <f t="shared" si="493"/>
        <v>293</v>
      </c>
      <c r="HI12" s="56">
        <v>1.3</v>
      </c>
      <c r="HJ12" s="1">
        <v>184</v>
      </c>
      <c r="HK12" s="183">
        <v>1.4</v>
      </c>
      <c r="HL12" s="1">
        <v>103</v>
      </c>
      <c r="HM12" s="183">
        <v>1.1000000000000001</v>
      </c>
      <c r="HN12" s="1">
        <v>3</v>
      </c>
      <c r="HO12" s="52">
        <f t="shared" si="494"/>
        <v>290</v>
      </c>
      <c r="HP12" s="56">
        <v>1.3</v>
      </c>
      <c r="HQ12" s="1">
        <v>183</v>
      </c>
      <c r="HR12" s="183">
        <v>1.4</v>
      </c>
      <c r="HS12" s="1">
        <v>102</v>
      </c>
      <c r="HT12" s="183">
        <v>1.1000000000000001</v>
      </c>
      <c r="HU12" s="1">
        <v>3</v>
      </c>
      <c r="HV12" s="52">
        <f t="shared" si="495"/>
        <v>288</v>
      </c>
      <c r="HW12" s="56">
        <v>1.3</v>
      </c>
      <c r="HX12" s="1">
        <v>182</v>
      </c>
      <c r="HY12" s="183">
        <v>1.4</v>
      </c>
      <c r="HZ12" s="1">
        <v>100</v>
      </c>
      <c r="IA12" s="183">
        <v>1.1000000000000001</v>
      </c>
      <c r="IB12" s="1">
        <v>3</v>
      </c>
      <c r="IC12" s="52">
        <f t="shared" si="496"/>
        <v>285</v>
      </c>
      <c r="ID12" s="56">
        <v>1.3</v>
      </c>
      <c r="IE12" s="1">
        <v>182</v>
      </c>
      <c r="IF12" s="183">
        <v>1.4</v>
      </c>
      <c r="IG12" s="1">
        <v>99</v>
      </c>
      <c r="IH12" s="183">
        <v>1.1000000000000001</v>
      </c>
      <c r="II12" s="1">
        <v>3</v>
      </c>
      <c r="IJ12" s="52">
        <f t="shared" si="497"/>
        <v>284</v>
      </c>
      <c r="IK12" s="56">
        <v>1.3</v>
      </c>
      <c r="IL12" s="1">
        <v>182</v>
      </c>
      <c r="IM12" s="183">
        <v>1.4</v>
      </c>
      <c r="IN12" s="1">
        <v>99</v>
      </c>
      <c r="IO12" s="183">
        <v>1.1000000000000001</v>
      </c>
      <c r="IP12" s="1">
        <v>3</v>
      </c>
      <c r="IQ12" s="52">
        <f t="shared" si="498"/>
        <v>284</v>
      </c>
      <c r="IR12" s="56">
        <v>1.3</v>
      </c>
      <c r="IS12" s="139">
        <v>180</v>
      </c>
      <c r="IT12" s="183">
        <v>1.4</v>
      </c>
      <c r="IU12" s="1">
        <v>99</v>
      </c>
      <c r="IV12" s="183">
        <v>1.1000000000000001</v>
      </c>
      <c r="IW12" s="1">
        <v>3</v>
      </c>
      <c r="IX12" s="52">
        <f t="shared" si="499"/>
        <v>282</v>
      </c>
      <c r="IY12" s="56">
        <v>1.3</v>
      </c>
      <c r="IZ12" s="1">
        <v>179</v>
      </c>
      <c r="JA12" s="183">
        <v>1.4</v>
      </c>
      <c r="JB12" s="1">
        <v>98</v>
      </c>
      <c r="JC12" s="183">
        <v>1.1000000000000001</v>
      </c>
      <c r="JD12" s="1">
        <v>3</v>
      </c>
      <c r="JE12" s="52">
        <f t="shared" si="500"/>
        <v>280</v>
      </c>
      <c r="JF12" s="56">
        <v>1.3</v>
      </c>
      <c r="JG12" s="1">
        <v>179</v>
      </c>
      <c r="JH12" s="183">
        <v>1.4</v>
      </c>
      <c r="JI12" s="1">
        <v>98</v>
      </c>
      <c r="JJ12" s="183">
        <v>1.1000000000000001</v>
      </c>
      <c r="JK12" s="1">
        <v>3</v>
      </c>
      <c r="JL12" s="52">
        <f t="shared" si="501"/>
        <v>280</v>
      </c>
      <c r="JM12" s="56">
        <v>1.3</v>
      </c>
      <c r="JN12" s="1">
        <v>179</v>
      </c>
      <c r="JO12" s="183">
        <v>1.4</v>
      </c>
      <c r="JP12" s="1">
        <v>96</v>
      </c>
      <c r="JQ12" s="183">
        <v>1.1000000000000001</v>
      </c>
      <c r="JR12" s="1">
        <v>3</v>
      </c>
      <c r="JS12" s="52">
        <f t="shared" si="502"/>
        <v>278</v>
      </c>
      <c r="JT12" s="56">
        <v>1.3</v>
      </c>
      <c r="JU12" s="1">
        <v>178</v>
      </c>
      <c r="JV12" s="183">
        <v>1.4</v>
      </c>
      <c r="JW12" s="1">
        <v>95</v>
      </c>
      <c r="JX12" s="183">
        <v>1.1000000000000001</v>
      </c>
      <c r="JY12" s="1">
        <v>3</v>
      </c>
      <c r="JZ12" s="52">
        <f t="shared" si="503"/>
        <v>276</v>
      </c>
      <c r="KA12" s="56">
        <v>1.3</v>
      </c>
      <c r="KB12" s="1">
        <v>178</v>
      </c>
      <c r="KC12" s="183">
        <v>1.4</v>
      </c>
      <c r="KD12" s="1">
        <v>94</v>
      </c>
      <c r="KE12" s="183">
        <v>1.1000000000000001</v>
      </c>
      <c r="KF12" s="1">
        <v>3</v>
      </c>
      <c r="KG12" s="52">
        <f t="shared" si="504"/>
        <v>275</v>
      </c>
      <c r="KH12" s="56">
        <v>1.3</v>
      </c>
      <c r="KI12" s="1">
        <v>178</v>
      </c>
      <c r="KJ12" s="46">
        <f t="shared" si="1"/>
        <v>1.4034534416147599</v>
      </c>
      <c r="KK12" s="1">
        <v>94</v>
      </c>
      <c r="KL12" s="46">
        <f t="shared" si="2"/>
        <v>1.0554682236694364</v>
      </c>
      <c r="KM12" s="1">
        <v>3</v>
      </c>
      <c r="KN12" s="52">
        <f t="shared" si="3"/>
        <v>275</v>
      </c>
      <c r="KO12" s="53">
        <f t="shared" si="4"/>
        <v>1.2688013287810278</v>
      </c>
      <c r="KP12" s="139">
        <v>178</v>
      </c>
      <c r="KQ12" s="46">
        <f t="shared" si="5"/>
        <v>1.4081164464836644</v>
      </c>
      <c r="KR12" s="1">
        <v>94</v>
      </c>
      <c r="KS12" s="46">
        <f t="shared" si="6"/>
        <v>1.0579628587507035</v>
      </c>
      <c r="KT12" s="1">
        <v>3</v>
      </c>
      <c r="KU12" s="52">
        <f t="shared" si="7"/>
        <v>275</v>
      </c>
      <c r="KV12" s="53">
        <f t="shared" si="8"/>
        <v>1.2725001156818287</v>
      </c>
      <c r="KW12" s="1">
        <v>178</v>
      </c>
      <c r="KX12" s="46">
        <f t="shared" si="9"/>
        <v>1.4131470308034295</v>
      </c>
      <c r="KY12" s="1">
        <v>94</v>
      </c>
      <c r="KZ12" s="46">
        <f t="shared" si="10"/>
        <v>1.0615471485036703</v>
      </c>
      <c r="LA12" s="1">
        <v>3</v>
      </c>
      <c r="LB12" s="52">
        <f t="shared" si="11"/>
        <v>275</v>
      </c>
      <c r="LC12" s="53">
        <f t="shared" si="12"/>
        <v>1.2769316493313521</v>
      </c>
      <c r="LD12" s="1">
        <v>178</v>
      </c>
      <c r="LE12" s="46">
        <f t="shared" si="13"/>
        <v>1.4187788936712897</v>
      </c>
      <c r="LF12" s="1">
        <v>94</v>
      </c>
      <c r="LG12" s="46">
        <f t="shared" si="14"/>
        <v>1.065155807365439</v>
      </c>
      <c r="LH12" s="1">
        <v>3</v>
      </c>
      <c r="LI12" s="52">
        <f t="shared" si="15"/>
        <v>275</v>
      </c>
      <c r="LJ12" s="53">
        <f t="shared" si="16"/>
        <v>1.2816927665920954</v>
      </c>
      <c r="LK12" s="1">
        <v>177</v>
      </c>
      <c r="LL12" s="46">
        <f t="shared" si="17"/>
        <v>1.4145288899544475</v>
      </c>
      <c r="LM12" s="1">
        <v>93</v>
      </c>
      <c r="LN12" s="46">
        <f t="shared" si="18"/>
        <v>1.0570584223687201</v>
      </c>
      <c r="LO12" s="1">
        <v>3</v>
      </c>
      <c r="LP12" s="52">
        <f t="shared" si="19"/>
        <v>273</v>
      </c>
      <c r="LQ12" s="53">
        <f t="shared" si="20"/>
        <v>1.27599906520215</v>
      </c>
      <c r="LR12" s="1">
        <v>176</v>
      </c>
      <c r="LS12" s="46">
        <f t="shared" si="21"/>
        <v>1.4112741560420174</v>
      </c>
      <c r="LT12" s="1">
        <v>93</v>
      </c>
      <c r="LU12" s="46">
        <f t="shared" si="22"/>
        <v>1.0601915184678523</v>
      </c>
      <c r="LV12" s="1">
        <v>3</v>
      </c>
      <c r="LW12" s="52">
        <f t="shared" si="23"/>
        <v>272</v>
      </c>
      <c r="LX12" s="53">
        <f t="shared" si="24"/>
        <v>1.2754384319609866</v>
      </c>
      <c r="LY12" s="1">
        <v>176</v>
      </c>
      <c r="LZ12" s="46">
        <f t="shared" si="25"/>
        <v>1.412633437675576</v>
      </c>
      <c r="MA12" s="1">
        <v>93</v>
      </c>
      <c r="MB12" s="46">
        <f t="shared" si="26"/>
        <v>1.0622501427755568</v>
      </c>
      <c r="MC12" s="1">
        <v>3</v>
      </c>
      <c r="MD12" s="52">
        <f t="shared" si="27"/>
        <v>272</v>
      </c>
      <c r="ME12" s="53">
        <f t="shared" si="28"/>
        <v>1.2772351615326822</v>
      </c>
      <c r="MF12" s="1">
        <v>176</v>
      </c>
      <c r="MG12" s="46">
        <f t="shared" si="29"/>
        <v>1.4155875492640553</v>
      </c>
      <c r="MH12" s="1">
        <v>93</v>
      </c>
      <c r="MI12" s="46">
        <f t="shared" si="30"/>
        <v>1.0644385944832322</v>
      </c>
      <c r="MJ12" s="1">
        <v>3</v>
      </c>
      <c r="MK12" s="52">
        <f t="shared" si="31"/>
        <v>272</v>
      </c>
      <c r="ML12" s="53">
        <f t="shared" si="32"/>
        <v>1.2798193196254646</v>
      </c>
      <c r="MM12" s="139">
        <v>175</v>
      </c>
      <c r="MN12" s="46">
        <f t="shared" si="33"/>
        <v>1.4103803997421018</v>
      </c>
      <c r="MO12" s="1">
        <v>93</v>
      </c>
      <c r="MP12" s="46">
        <f t="shared" si="34"/>
        <v>1.0668808076172995</v>
      </c>
      <c r="MQ12" s="1">
        <v>3</v>
      </c>
      <c r="MR12" s="52">
        <f t="shared" si="35"/>
        <v>271</v>
      </c>
      <c r="MS12" s="53">
        <f t="shared" si="36"/>
        <v>1.277940205602188</v>
      </c>
      <c r="MT12" s="1">
        <v>174</v>
      </c>
      <c r="MU12" s="46">
        <f t="shared" si="37"/>
        <v>1.4065152372484035</v>
      </c>
      <c r="MV12" s="1">
        <v>92</v>
      </c>
      <c r="MW12" s="46">
        <f t="shared" si="38"/>
        <v>1.0586881472957423</v>
      </c>
      <c r="MX12" s="1">
        <v>4</v>
      </c>
      <c r="MY12" s="52">
        <f t="shared" si="39"/>
        <v>270</v>
      </c>
      <c r="MZ12" s="53">
        <f t="shared" si="40"/>
        <v>1.2770183985243342</v>
      </c>
      <c r="NA12" s="1">
        <v>174</v>
      </c>
      <c r="NB12" s="46">
        <f t="shared" si="41"/>
        <v>1.4103915052281752</v>
      </c>
      <c r="NC12" s="1">
        <v>92</v>
      </c>
      <c r="ND12" s="46">
        <f t="shared" si="42"/>
        <v>1.0622329984990186</v>
      </c>
      <c r="NE12" s="1">
        <v>4</v>
      </c>
      <c r="NF12" s="52">
        <f t="shared" si="43"/>
        <v>270</v>
      </c>
      <c r="NG12" s="53">
        <f t="shared" si="44"/>
        <v>1.2808349146110056</v>
      </c>
      <c r="NH12" s="1">
        <v>174</v>
      </c>
      <c r="NI12" s="46">
        <f t="shared" si="45"/>
        <v>1.4142891977566447</v>
      </c>
      <c r="NJ12" s="1">
        <v>92</v>
      </c>
      <c r="NK12" s="46">
        <f t="shared" si="46"/>
        <v>1.0650613567955545</v>
      </c>
      <c r="NL12" s="147">
        <v>3</v>
      </c>
      <c r="NM12" s="52">
        <f t="shared" si="47"/>
        <v>269</v>
      </c>
      <c r="NN12" s="53">
        <f t="shared" si="48"/>
        <v>1.2796727082441368</v>
      </c>
      <c r="NO12" s="1">
        <v>174</v>
      </c>
      <c r="NP12" s="46">
        <f t="shared" si="49"/>
        <v>1.4198286413708689</v>
      </c>
      <c r="NQ12" s="1">
        <v>92</v>
      </c>
      <c r="NR12" s="46">
        <f t="shared" si="50"/>
        <v>1.0690216128282592</v>
      </c>
      <c r="NS12" s="147">
        <v>3</v>
      </c>
      <c r="NT12" s="52">
        <f t="shared" si="51"/>
        <v>269</v>
      </c>
      <c r="NU12" s="53">
        <f t="shared" si="52"/>
        <v>1.284561386753259</v>
      </c>
      <c r="NV12" s="1">
        <v>174</v>
      </c>
      <c r="NW12" s="46">
        <f t="shared" si="53"/>
        <v>1.4218009478672986</v>
      </c>
      <c r="NX12" s="1">
        <v>91</v>
      </c>
      <c r="NY12" s="46">
        <f t="shared" si="54"/>
        <v>1.0586319218241043</v>
      </c>
      <c r="NZ12" s="147">
        <v>3</v>
      </c>
      <c r="OA12" s="52">
        <f t="shared" si="55"/>
        <v>268</v>
      </c>
      <c r="OB12" s="53">
        <f t="shared" si="56"/>
        <v>1.2814382710146315</v>
      </c>
      <c r="OC12" s="1">
        <v>174</v>
      </c>
      <c r="OD12" s="46">
        <f t="shared" si="57"/>
        <v>1.4245947273620436</v>
      </c>
      <c r="OE12" s="1">
        <v>91</v>
      </c>
      <c r="OF12" s="46">
        <f t="shared" si="58"/>
        <v>1.0604824612516024</v>
      </c>
      <c r="OG12" s="147">
        <v>3</v>
      </c>
      <c r="OH12" s="52">
        <f t="shared" si="59"/>
        <v>268</v>
      </c>
      <c r="OI12" s="53">
        <f t="shared" si="60"/>
        <v>1.2838323353293413</v>
      </c>
      <c r="OJ12" s="139">
        <v>174</v>
      </c>
      <c r="OK12" s="46">
        <f t="shared" si="61"/>
        <v>1.4285714285714286</v>
      </c>
      <c r="OL12" s="147">
        <v>91</v>
      </c>
      <c r="OM12" s="46">
        <f t="shared" si="62"/>
        <v>1.0630841121495327</v>
      </c>
      <c r="ON12" s="147">
        <v>3</v>
      </c>
      <c r="OO12" s="52">
        <f t="shared" si="63"/>
        <v>268</v>
      </c>
      <c r="OP12" s="53">
        <f t="shared" si="64"/>
        <v>1.287223823246878</v>
      </c>
      <c r="OQ12" s="1">
        <v>174</v>
      </c>
      <c r="OR12" s="46">
        <f t="shared" si="65"/>
        <v>1.431745248086892</v>
      </c>
      <c r="OS12" s="1">
        <v>91</v>
      </c>
      <c r="OT12" s="46">
        <f t="shared" si="66"/>
        <v>1.0659482253719104</v>
      </c>
      <c r="OU12" s="1">
        <v>3</v>
      </c>
      <c r="OV12" s="52">
        <f t="shared" si="67"/>
        <v>268</v>
      </c>
      <c r="OW12" s="53">
        <f t="shared" si="68"/>
        <v>1.2903847079782367</v>
      </c>
      <c r="OX12" s="1">
        <v>173</v>
      </c>
      <c r="OY12" s="46">
        <f t="shared" si="69"/>
        <v>1.4268041237113402</v>
      </c>
      <c r="OZ12" s="1">
        <v>91</v>
      </c>
      <c r="PA12" s="46">
        <f t="shared" si="70"/>
        <v>1.0678244543534383</v>
      </c>
      <c r="PB12" s="1">
        <v>3</v>
      </c>
      <c r="PC12" s="52">
        <f t="shared" si="71"/>
        <v>267</v>
      </c>
      <c r="PD12" s="53">
        <f t="shared" si="72"/>
        <v>1.2882369970085883</v>
      </c>
      <c r="PE12" s="1">
        <v>173</v>
      </c>
      <c r="PF12" s="46">
        <f t="shared" si="73"/>
        <v>1.4312898155042608</v>
      </c>
      <c r="PG12" s="1">
        <v>91</v>
      </c>
      <c r="PH12" s="46">
        <f t="shared" si="74"/>
        <v>1.0713444784553803</v>
      </c>
      <c r="PI12" s="147">
        <v>3</v>
      </c>
      <c r="PJ12" s="52">
        <f t="shared" si="75"/>
        <v>267</v>
      </c>
      <c r="PK12" s="53">
        <f t="shared" si="76"/>
        <v>1.2924149281184956</v>
      </c>
      <c r="PL12" s="139">
        <v>173</v>
      </c>
      <c r="PM12" s="46">
        <f t="shared" si="77"/>
        <v>1.4348511238284813</v>
      </c>
      <c r="PN12" s="147">
        <v>91</v>
      </c>
      <c r="PO12" s="46">
        <f t="shared" si="78"/>
        <v>1.0742533349073309</v>
      </c>
      <c r="PP12" s="147">
        <v>3</v>
      </c>
      <c r="PQ12" s="52">
        <f t="shared" si="79"/>
        <v>267</v>
      </c>
      <c r="PR12" s="53">
        <f t="shared" si="80"/>
        <v>1.2957391051150151</v>
      </c>
      <c r="PS12" s="1">
        <v>173</v>
      </c>
      <c r="PT12" s="46">
        <f t="shared" si="81"/>
        <v>1.4356846473029046</v>
      </c>
      <c r="PU12" s="1">
        <v>90</v>
      </c>
      <c r="PV12" s="46">
        <f t="shared" si="82"/>
        <v>1.0629502775481281</v>
      </c>
      <c r="PW12" s="1">
        <v>3</v>
      </c>
      <c r="PX12" s="52">
        <f t="shared" si="83"/>
        <v>266</v>
      </c>
      <c r="PY12" s="53">
        <f t="shared" si="84"/>
        <v>1.2915756251517359</v>
      </c>
      <c r="PZ12" s="1">
        <v>173</v>
      </c>
      <c r="QA12" s="46">
        <f t="shared" si="85"/>
        <v>1.4372351914928969</v>
      </c>
      <c r="QB12" s="1">
        <v>90</v>
      </c>
      <c r="QC12" s="46">
        <f t="shared" si="86"/>
        <v>1.0644589000591367</v>
      </c>
      <c r="QD12" s="1">
        <v>3</v>
      </c>
      <c r="QE12" s="52">
        <f t="shared" si="87"/>
        <v>266</v>
      </c>
      <c r="QF12" s="53">
        <f t="shared" si="88"/>
        <v>1.2931453573164804</v>
      </c>
      <c r="QG12" s="1">
        <v>173</v>
      </c>
      <c r="QH12" s="46">
        <f t="shared" si="89"/>
        <v>1.4431097764431098</v>
      </c>
      <c r="QI12" s="1">
        <v>90</v>
      </c>
      <c r="QJ12" s="46">
        <f t="shared" si="90"/>
        <v>1.0737294201861132</v>
      </c>
      <c r="QK12" s="1">
        <v>3</v>
      </c>
      <c r="QL12" s="52">
        <f t="shared" si="91"/>
        <v>266</v>
      </c>
      <c r="QM12" s="53">
        <f t="shared" si="92"/>
        <v>1.3008607198748043</v>
      </c>
      <c r="QN12" s="1">
        <v>172</v>
      </c>
      <c r="QO12" s="46">
        <f t="shared" si="93"/>
        <v>1.4390896921017404</v>
      </c>
      <c r="QP12" s="1">
        <v>90</v>
      </c>
      <c r="QQ12" s="46">
        <f t="shared" si="94"/>
        <v>1.0755258126195029</v>
      </c>
      <c r="QR12" s="1">
        <v>3</v>
      </c>
      <c r="QS12" s="52">
        <f t="shared" si="95"/>
        <v>265</v>
      </c>
      <c r="QT12" s="53">
        <f t="shared" si="96"/>
        <v>1.2991469751936464</v>
      </c>
      <c r="QU12" s="1">
        <v>172</v>
      </c>
      <c r="QV12" s="46">
        <f t="shared" si="97"/>
        <v>1.4425899521932399</v>
      </c>
      <c r="QW12" s="1">
        <v>90</v>
      </c>
      <c r="QX12" s="46">
        <f t="shared" si="98"/>
        <v>1.0777152436833912</v>
      </c>
      <c r="QY12" s="1">
        <v>3</v>
      </c>
      <c r="QZ12" s="52">
        <f t="shared" si="99"/>
        <v>265</v>
      </c>
      <c r="RA12" s="53">
        <f t="shared" si="100"/>
        <v>1.3020833333333335</v>
      </c>
      <c r="RB12" s="1">
        <v>172</v>
      </c>
      <c r="RC12" s="46">
        <f t="shared" si="101"/>
        <v>1.4451352713829608</v>
      </c>
      <c r="RD12" s="1">
        <v>90</v>
      </c>
      <c r="RE12" s="46">
        <f t="shared" si="102"/>
        <v>1.0793955384984408</v>
      </c>
      <c r="RF12" s="1">
        <v>3</v>
      </c>
      <c r="RG12" s="52">
        <f t="shared" si="103"/>
        <v>265</v>
      </c>
      <c r="RH12" s="53">
        <f t="shared" si="104"/>
        <v>1.3043264261455922</v>
      </c>
      <c r="RI12" s="139">
        <v>172</v>
      </c>
      <c r="RJ12" s="46">
        <f t="shared" si="105"/>
        <v>1.4470805990240618</v>
      </c>
      <c r="RK12" s="147">
        <v>90</v>
      </c>
      <c r="RL12" s="46">
        <f t="shared" si="106"/>
        <v>1.0816007691383247</v>
      </c>
      <c r="RM12" s="147">
        <v>3</v>
      </c>
      <c r="RN12" s="52">
        <f t="shared" si="107"/>
        <v>265</v>
      </c>
      <c r="RO12" s="53">
        <f t="shared" si="108"/>
        <v>1.3065128432677611</v>
      </c>
      <c r="RP12" s="1">
        <v>172</v>
      </c>
      <c r="RQ12" s="46">
        <f t="shared" si="109"/>
        <v>1.4474459311621644</v>
      </c>
      <c r="RR12" s="1">
        <v>90</v>
      </c>
      <c r="RS12" s="46">
        <f t="shared" si="110"/>
        <v>1.0819908631882664</v>
      </c>
      <c r="RT12" s="1">
        <v>3</v>
      </c>
      <c r="RU12" s="52">
        <f t="shared" si="505"/>
        <v>265</v>
      </c>
      <c r="RV12" s="53">
        <f t="shared" si="111"/>
        <v>1.3068994427183507</v>
      </c>
      <c r="RW12" s="1">
        <v>172</v>
      </c>
      <c r="RX12" s="46">
        <f t="shared" si="112"/>
        <v>1.4486650383222437</v>
      </c>
      <c r="RY12" s="1">
        <v>90</v>
      </c>
      <c r="RZ12" s="46">
        <f t="shared" si="113"/>
        <v>1.0827718960538979</v>
      </c>
      <c r="SA12" s="1">
        <v>3</v>
      </c>
      <c r="SB12" s="52">
        <f t="shared" si="506"/>
        <v>265</v>
      </c>
      <c r="SC12" s="53">
        <f t="shared" si="114"/>
        <v>1.3079960513326752</v>
      </c>
      <c r="SD12" s="1">
        <v>172</v>
      </c>
      <c r="SE12" s="46">
        <f t="shared" si="115"/>
        <v>1.4511094237745719</v>
      </c>
      <c r="SF12" s="1">
        <v>90</v>
      </c>
      <c r="SG12" s="46">
        <f t="shared" si="116"/>
        <v>1.085121774776947</v>
      </c>
      <c r="SH12" s="1">
        <v>3</v>
      </c>
      <c r="SI12" s="52">
        <f t="shared" si="507"/>
        <v>265</v>
      </c>
      <c r="SJ12" s="53">
        <f t="shared" si="117"/>
        <v>1.3104539610325387</v>
      </c>
      <c r="SK12" s="1">
        <v>172</v>
      </c>
      <c r="SL12" s="46">
        <f t="shared" si="118"/>
        <v>1.4524573551764905</v>
      </c>
      <c r="SM12" s="1">
        <v>90</v>
      </c>
      <c r="SN12" s="46">
        <f t="shared" si="119"/>
        <v>1.0860383733558585</v>
      </c>
      <c r="SO12" s="1">
        <v>3</v>
      </c>
      <c r="SP12" s="52">
        <f t="shared" si="508"/>
        <v>265</v>
      </c>
      <c r="SQ12" s="53">
        <f t="shared" si="120"/>
        <v>1.3116214610968124</v>
      </c>
      <c r="SR12" s="1">
        <v>172</v>
      </c>
      <c r="SS12" s="46">
        <f t="shared" si="121"/>
        <v>1.4541765302671628</v>
      </c>
      <c r="ST12" s="1">
        <v>90</v>
      </c>
      <c r="SU12" s="46">
        <f t="shared" si="122"/>
        <v>1.088139281828074</v>
      </c>
      <c r="SV12" s="1">
        <v>3</v>
      </c>
      <c r="SW12" s="52">
        <f t="shared" si="509"/>
        <v>265</v>
      </c>
      <c r="SX12" s="53">
        <f t="shared" si="123"/>
        <v>1.3135719242589472</v>
      </c>
      <c r="SY12" s="1">
        <v>170</v>
      </c>
      <c r="SZ12" s="46">
        <f t="shared" si="124"/>
        <v>1.4397018970189701</v>
      </c>
      <c r="TA12" s="1">
        <v>90</v>
      </c>
      <c r="TB12" s="46">
        <f t="shared" si="125"/>
        <v>1.0903804216137629</v>
      </c>
      <c r="TC12" s="1">
        <v>3</v>
      </c>
      <c r="TD12" s="52">
        <f t="shared" si="510"/>
        <v>263</v>
      </c>
      <c r="TE12" s="53">
        <f t="shared" si="126"/>
        <v>1.3061183949145809</v>
      </c>
      <c r="TF12" s="139">
        <v>170</v>
      </c>
      <c r="TG12" s="46">
        <f t="shared" si="127"/>
        <v>1.44141088689164</v>
      </c>
      <c r="TH12" s="1">
        <v>90</v>
      </c>
      <c r="TI12" s="46">
        <f t="shared" si="128"/>
        <v>1.0918354967851511</v>
      </c>
      <c r="TJ12" s="1">
        <v>3</v>
      </c>
      <c r="TK12" s="52">
        <f t="shared" si="511"/>
        <v>263</v>
      </c>
      <c r="TL12" s="53">
        <f t="shared" si="129"/>
        <v>1.3077420317239321</v>
      </c>
      <c r="TM12" s="1">
        <v>170</v>
      </c>
      <c r="TN12" s="46">
        <f t="shared" si="130"/>
        <v>1.4416553595658073</v>
      </c>
      <c r="TO12" s="1">
        <v>90</v>
      </c>
      <c r="TP12" s="46">
        <f t="shared" si="131"/>
        <v>1.0919679689395778</v>
      </c>
      <c r="TQ12" s="1">
        <v>3</v>
      </c>
      <c r="TR12" s="52">
        <f t="shared" si="512"/>
        <v>263</v>
      </c>
      <c r="TS12" s="53">
        <f t="shared" si="132"/>
        <v>1.3079371394469863</v>
      </c>
      <c r="TT12" s="1">
        <v>169</v>
      </c>
      <c r="TU12" s="46">
        <f t="shared" si="133"/>
        <v>1.4340263046245227</v>
      </c>
      <c r="TV12" s="1">
        <v>90</v>
      </c>
      <c r="TW12" s="46">
        <f t="shared" si="134"/>
        <v>1.0926308121889039</v>
      </c>
      <c r="TX12" s="1">
        <v>3</v>
      </c>
      <c r="TY12" s="52">
        <f t="shared" si="513"/>
        <v>262</v>
      </c>
      <c r="TZ12" s="53">
        <f t="shared" si="135"/>
        <v>1.3037420382165605</v>
      </c>
      <c r="UA12" s="1">
        <v>168</v>
      </c>
      <c r="UB12" s="46">
        <f t="shared" si="136"/>
        <v>1.4269939692516775</v>
      </c>
      <c r="UC12" s="1">
        <v>90</v>
      </c>
      <c r="UD12" s="46">
        <f t="shared" si="137"/>
        <v>1.0932944606413995</v>
      </c>
      <c r="UE12" s="1">
        <v>3</v>
      </c>
      <c r="UF12" s="52">
        <f t="shared" si="514"/>
        <v>261</v>
      </c>
      <c r="UG12" s="53">
        <f t="shared" si="138"/>
        <v>1.2999302719394363</v>
      </c>
      <c r="UH12" s="1">
        <v>168</v>
      </c>
      <c r="UI12" s="46">
        <f t="shared" si="139"/>
        <v>1.4284499617379476</v>
      </c>
      <c r="UJ12" s="1">
        <v>90</v>
      </c>
      <c r="UK12" s="46">
        <f t="shared" si="140"/>
        <v>1.0943579766536964</v>
      </c>
      <c r="UL12" s="1">
        <v>3</v>
      </c>
      <c r="UM12" s="52">
        <f t="shared" si="515"/>
        <v>261</v>
      </c>
      <c r="UN12" s="53">
        <f t="shared" si="141"/>
        <v>1.3012264433143883</v>
      </c>
      <c r="UO12" s="1">
        <v>168</v>
      </c>
      <c r="UP12" s="46">
        <f t="shared" si="142"/>
        <v>1.4296655603778403</v>
      </c>
      <c r="UQ12" s="1">
        <v>90</v>
      </c>
      <c r="UR12" s="46">
        <f t="shared" si="143"/>
        <v>1.096357656230966</v>
      </c>
      <c r="US12" s="1">
        <v>3</v>
      </c>
      <c r="UT12" s="52">
        <f t="shared" si="516"/>
        <v>261</v>
      </c>
      <c r="UU12" s="53">
        <f t="shared" si="144"/>
        <v>1.3028502970099336</v>
      </c>
      <c r="UV12" s="54">
        <v>168</v>
      </c>
      <c r="UW12" s="46">
        <f t="shared" si="145"/>
        <v>1.4313708784186761</v>
      </c>
      <c r="UX12" s="51">
        <v>90</v>
      </c>
      <c r="UY12" s="46">
        <f t="shared" si="146"/>
        <v>1.0970258410531448</v>
      </c>
      <c r="UZ12" s="51">
        <v>3</v>
      </c>
      <c r="VA12" s="52">
        <f t="shared" si="517"/>
        <v>261</v>
      </c>
      <c r="VB12" s="53">
        <f t="shared" si="147"/>
        <v>1.3040871390026982</v>
      </c>
      <c r="VC12" s="54">
        <v>168</v>
      </c>
      <c r="VD12" s="46">
        <f t="shared" si="147"/>
        <v>1.4338141162413587</v>
      </c>
      <c r="VE12" s="51">
        <v>90</v>
      </c>
      <c r="VF12" s="46">
        <f t="shared" si="148"/>
        <v>1.0980966325036603</v>
      </c>
      <c r="VG12" s="51">
        <v>3</v>
      </c>
      <c r="VH12" s="52">
        <f t="shared" si="518"/>
        <v>261</v>
      </c>
      <c r="VI12" s="53">
        <f t="shared" si="149"/>
        <v>1.30597948461346</v>
      </c>
      <c r="VJ12" s="54">
        <v>168</v>
      </c>
      <c r="VK12" s="46">
        <f t="shared" si="150"/>
        <v>1.4341813214956463</v>
      </c>
      <c r="VL12" s="51">
        <v>90</v>
      </c>
      <c r="VM12" s="46">
        <f t="shared" si="151"/>
        <v>1.0982306284319707</v>
      </c>
      <c r="VN12" s="51">
        <v>3</v>
      </c>
      <c r="VO12" s="52">
        <f t="shared" si="519"/>
        <v>261</v>
      </c>
      <c r="VP12" s="53">
        <f t="shared" si="152"/>
        <v>1.3062409288824384</v>
      </c>
      <c r="VQ12" s="54">
        <v>167</v>
      </c>
      <c r="VR12" s="46">
        <f t="shared" si="153"/>
        <v>1.4261315115286082</v>
      </c>
      <c r="VS12" s="51">
        <v>90</v>
      </c>
      <c r="VT12" s="46">
        <f t="shared" si="154"/>
        <v>1.0984987184181618</v>
      </c>
      <c r="VU12" s="51">
        <v>3</v>
      </c>
      <c r="VV12" s="52">
        <f t="shared" si="520"/>
        <v>260</v>
      </c>
      <c r="VW12" s="53">
        <f t="shared" si="155"/>
        <v>1.3016270337922404</v>
      </c>
      <c r="VX12" s="54">
        <v>167</v>
      </c>
      <c r="VY12" s="46">
        <f t="shared" si="156"/>
        <v>1.4272284420135031</v>
      </c>
      <c r="VZ12" s="51">
        <v>90</v>
      </c>
      <c r="WA12" s="46">
        <f t="shared" si="157"/>
        <v>1.0997067448680353</v>
      </c>
      <c r="WB12" s="51">
        <v>3</v>
      </c>
      <c r="WC12" s="52">
        <f t="shared" si="521"/>
        <v>260</v>
      </c>
      <c r="WD12" s="53">
        <f t="shared" si="158"/>
        <v>1.3028010221977251</v>
      </c>
      <c r="WE12" s="54">
        <v>167</v>
      </c>
      <c r="WF12" s="46">
        <f t="shared" si="159"/>
        <v>1.4286936435965438</v>
      </c>
      <c r="WG12" s="51">
        <v>90</v>
      </c>
      <c r="WH12" s="46">
        <f t="shared" si="160"/>
        <v>1.0999755560987534</v>
      </c>
      <c r="WI12" s="51">
        <v>3</v>
      </c>
      <c r="WJ12" s="52">
        <f t="shared" si="522"/>
        <v>260</v>
      </c>
      <c r="WK12" s="53">
        <f t="shared" si="161"/>
        <v>1.3037155894298751</v>
      </c>
      <c r="WL12" s="54">
        <v>167</v>
      </c>
      <c r="WM12" s="46">
        <f t="shared" si="162"/>
        <v>1.4302843439534088</v>
      </c>
      <c r="WN12" s="51">
        <v>90</v>
      </c>
      <c r="WO12" s="46">
        <f t="shared" si="163"/>
        <v>1.1003790194400294</v>
      </c>
      <c r="WP12" s="51">
        <v>3</v>
      </c>
      <c r="WQ12" s="52">
        <f t="shared" si="523"/>
        <v>260</v>
      </c>
      <c r="WR12" s="53">
        <f t="shared" si="164"/>
        <v>1.3048278630934458</v>
      </c>
      <c r="WS12" s="54">
        <v>166</v>
      </c>
      <c r="WT12" s="46">
        <f t="shared" si="165"/>
        <v>1.4234265134625279</v>
      </c>
      <c r="WU12" s="51">
        <v>90</v>
      </c>
      <c r="WV12" s="46">
        <f t="shared" si="166"/>
        <v>1.1013215859030838</v>
      </c>
      <c r="WW12" s="51">
        <v>3</v>
      </c>
      <c r="WX12" s="52">
        <f t="shared" si="524"/>
        <v>259</v>
      </c>
      <c r="WY12" s="53">
        <f t="shared" si="167"/>
        <v>1.3011806078874655</v>
      </c>
      <c r="WZ12" s="54">
        <v>166</v>
      </c>
      <c r="XA12" s="46">
        <f t="shared" si="168"/>
        <v>1.4246481290765534</v>
      </c>
      <c r="XB12" s="51">
        <v>90</v>
      </c>
      <c r="XC12" s="46">
        <f t="shared" si="169"/>
        <v>1.1019958369046161</v>
      </c>
      <c r="XD12" s="51">
        <v>3</v>
      </c>
      <c r="XE12" s="52">
        <f t="shared" si="525"/>
        <v>259</v>
      </c>
      <c r="XF12" s="53">
        <f t="shared" si="170"/>
        <v>1.3021618903971846</v>
      </c>
      <c r="XG12" s="54">
        <v>166</v>
      </c>
      <c r="XH12" s="46">
        <f t="shared" si="171"/>
        <v>1.4247704059737361</v>
      </c>
      <c r="XI12" s="51">
        <v>90</v>
      </c>
      <c r="XJ12" s="46">
        <f t="shared" si="172"/>
        <v>1.1019958369046161</v>
      </c>
      <c r="XK12" s="51">
        <v>3</v>
      </c>
      <c r="XL12" s="52">
        <f t="shared" si="526"/>
        <v>259</v>
      </c>
      <c r="XM12" s="53">
        <f t="shared" si="173"/>
        <v>1.3022273618583138</v>
      </c>
      <c r="XN12" s="54">
        <v>166</v>
      </c>
      <c r="XO12" s="46">
        <f t="shared" si="174"/>
        <v>1.4253821054439293</v>
      </c>
      <c r="XP12" s="51">
        <v>90</v>
      </c>
      <c r="XQ12" s="46">
        <f t="shared" si="175"/>
        <v>1.1025358324145533</v>
      </c>
      <c r="XR12" s="51">
        <v>3</v>
      </c>
      <c r="XS12" s="52">
        <f t="shared" si="527"/>
        <v>259</v>
      </c>
      <c r="XT12" s="53">
        <f t="shared" si="176"/>
        <v>1.3028169014084507</v>
      </c>
      <c r="XU12" s="54">
        <v>165</v>
      </c>
      <c r="XV12" s="46">
        <f t="shared" si="177"/>
        <v>1.4185006877579092</v>
      </c>
      <c r="XW12" s="51">
        <v>90</v>
      </c>
      <c r="XX12" s="46">
        <f t="shared" si="178"/>
        <v>1.1036174126302882</v>
      </c>
      <c r="XY12" s="51">
        <v>3</v>
      </c>
      <c r="XZ12" s="52">
        <f t="shared" si="528"/>
        <v>258</v>
      </c>
      <c r="YA12" s="53">
        <f t="shared" si="179"/>
        <v>1.2992244939067377</v>
      </c>
      <c r="YB12" s="54">
        <v>165</v>
      </c>
      <c r="YC12" s="46">
        <f t="shared" si="180"/>
        <v>1.4189886480908152</v>
      </c>
      <c r="YD12" s="51">
        <v>90</v>
      </c>
      <c r="YE12" s="46">
        <f t="shared" si="181"/>
        <v>1.1047011169755738</v>
      </c>
      <c r="YF12" s="51">
        <v>3</v>
      </c>
      <c r="YG12" s="52">
        <f t="shared" si="529"/>
        <v>258</v>
      </c>
      <c r="YH12" s="53">
        <f t="shared" si="182"/>
        <v>1.3000100775975008</v>
      </c>
      <c r="YI12" s="54">
        <v>165</v>
      </c>
      <c r="YJ12" s="46">
        <f t="shared" si="183"/>
        <v>1.4200877872450297</v>
      </c>
      <c r="YK12" s="51">
        <v>90</v>
      </c>
      <c r="YL12" s="46">
        <f t="shared" si="184"/>
        <v>1.1056511056511056</v>
      </c>
      <c r="YM12" s="51">
        <v>3</v>
      </c>
      <c r="YN12" s="52">
        <f t="shared" si="530"/>
        <v>258</v>
      </c>
      <c r="YO12" s="53">
        <f t="shared" si="185"/>
        <v>1.3011246154622018</v>
      </c>
      <c r="YP12" s="54">
        <v>164</v>
      </c>
      <c r="YQ12" s="46">
        <f t="shared" si="186"/>
        <v>1.4125753660637381</v>
      </c>
      <c r="YR12" s="51">
        <v>90</v>
      </c>
      <c r="YS12" s="46">
        <f t="shared" si="187"/>
        <v>1.1064666830587657</v>
      </c>
      <c r="YT12" s="134">
        <v>3</v>
      </c>
      <c r="YU12" s="52">
        <f t="shared" si="531"/>
        <v>257</v>
      </c>
      <c r="YV12" s="53">
        <f t="shared" si="188"/>
        <v>1.2971281481855346</v>
      </c>
      <c r="YW12" s="54">
        <v>164</v>
      </c>
      <c r="YX12" s="46">
        <f t="shared" si="189"/>
        <v>1.4137931034482758</v>
      </c>
      <c r="YY12" s="51">
        <v>90</v>
      </c>
      <c r="YZ12" s="46">
        <f t="shared" si="190"/>
        <v>1.1076923076923075</v>
      </c>
      <c r="ZA12" s="134">
        <v>3</v>
      </c>
      <c r="ZB12" s="52">
        <f t="shared" si="532"/>
        <v>257</v>
      </c>
      <c r="ZC12" s="53">
        <f t="shared" si="191"/>
        <v>1.2983732444175002</v>
      </c>
      <c r="ZD12" s="54">
        <v>164</v>
      </c>
      <c r="ZE12" s="46">
        <f t="shared" si="192"/>
        <v>1.4137931034482758</v>
      </c>
      <c r="ZF12" s="51">
        <v>90</v>
      </c>
      <c r="ZG12" s="46">
        <f t="shared" si="193"/>
        <v>1.1078286558345642</v>
      </c>
      <c r="ZH12" s="134">
        <v>3</v>
      </c>
      <c r="ZI12" s="52">
        <f t="shared" si="533"/>
        <v>257</v>
      </c>
      <c r="ZJ12" s="53">
        <f t="shared" si="194"/>
        <v>1.2984388420148536</v>
      </c>
      <c r="ZK12" s="54">
        <v>164</v>
      </c>
      <c r="ZL12" s="46">
        <f t="shared" si="195"/>
        <v>1.413914992671782</v>
      </c>
      <c r="ZM12" s="51">
        <v>90</v>
      </c>
      <c r="ZN12" s="46">
        <f t="shared" si="196"/>
        <v>1.1081014528441271</v>
      </c>
      <c r="ZO12" s="134">
        <v>3</v>
      </c>
      <c r="ZP12" s="52">
        <f t="shared" si="534"/>
        <v>257</v>
      </c>
      <c r="ZQ12" s="53">
        <f t="shared" si="197"/>
        <v>1.2986356745831227</v>
      </c>
      <c r="ZR12" s="54">
        <v>164</v>
      </c>
      <c r="ZS12" s="46">
        <f t="shared" si="198"/>
        <v>1.4152571625819814</v>
      </c>
      <c r="ZT12" s="51">
        <v>90</v>
      </c>
      <c r="ZU12" s="46">
        <f t="shared" si="199"/>
        <v>1.1090573012939002</v>
      </c>
      <c r="ZV12" s="134">
        <v>3</v>
      </c>
      <c r="ZW12" s="52">
        <f t="shared" si="535"/>
        <v>257</v>
      </c>
      <c r="ZX12" s="53">
        <f t="shared" si="200"/>
        <v>1.2998179243374468</v>
      </c>
      <c r="ZY12" s="54">
        <v>164</v>
      </c>
      <c r="ZZ12" s="46">
        <f t="shared" si="201"/>
        <v>1.4163571983763712</v>
      </c>
      <c r="AAA12" s="51">
        <v>90</v>
      </c>
      <c r="AAB12" s="46">
        <f t="shared" si="202"/>
        <v>1.110151720735167</v>
      </c>
      <c r="AAC12" s="134">
        <v>3</v>
      </c>
      <c r="AAD12" s="52">
        <f t="shared" si="536"/>
        <v>257</v>
      </c>
      <c r="AAE12" s="53">
        <f t="shared" si="203"/>
        <v>1.3009364717792964</v>
      </c>
      <c r="AAF12" s="54">
        <v>163</v>
      </c>
      <c r="AAG12" s="46">
        <f t="shared" si="204"/>
        <v>1.408572416176979</v>
      </c>
      <c r="AAH12" s="51">
        <v>90</v>
      </c>
      <c r="AAI12" s="46">
        <f t="shared" si="205"/>
        <v>1.1115227862171175</v>
      </c>
      <c r="AAJ12" s="134">
        <v>3</v>
      </c>
      <c r="AAK12" s="52">
        <f t="shared" si="537"/>
        <v>256</v>
      </c>
      <c r="AAL12" s="53">
        <f t="shared" si="206"/>
        <v>1.2969905765528422</v>
      </c>
      <c r="AAM12" s="54">
        <v>163</v>
      </c>
      <c r="AAN12" s="46">
        <f t="shared" si="207"/>
        <v>1.4096687710801696</v>
      </c>
      <c r="AAO12" s="51">
        <v>90</v>
      </c>
      <c r="AAP12" s="46">
        <f t="shared" si="208"/>
        <v>1.1122095897182402</v>
      </c>
      <c r="AAQ12" s="134">
        <v>2</v>
      </c>
      <c r="AAR12" s="52">
        <f t="shared" si="538"/>
        <v>255</v>
      </c>
      <c r="AAS12" s="53">
        <f t="shared" si="209"/>
        <v>1.2929067586067029</v>
      </c>
      <c r="AAT12" s="54">
        <v>163</v>
      </c>
      <c r="AAU12" s="46">
        <f t="shared" si="210"/>
        <v>1.4107668339968842</v>
      </c>
      <c r="AAV12" s="51">
        <v>90</v>
      </c>
      <c r="AAW12" s="46">
        <f t="shared" si="211"/>
        <v>1.1128972424879435</v>
      </c>
      <c r="AAX12" s="134">
        <v>2</v>
      </c>
      <c r="AAY12" s="52">
        <f t="shared" si="539"/>
        <v>255</v>
      </c>
      <c r="AAZ12" s="53">
        <f t="shared" si="212"/>
        <v>1.2938251560200924</v>
      </c>
      <c r="ABA12" s="54">
        <v>163</v>
      </c>
      <c r="ABB12" s="46">
        <f t="shared" si="213"/>
        <v>1.4107668339968842</v>
      </c>
      <c r="ABC12" s="51">
        <v>90</v>
      </c>
      <c r="ABD12" s="46">
        <f t="shared" si="214"/>
        <v>1.1128972424879435</v>
      </c>
      <c r="ABE12" s="134">
        <v>2</v>
      </c>
      <c r="ABF12" s="52">
        <f t="shared" si="540"/>
        <v>255</v>
      </c>
      <c r="ABG12" s="53">
        <f t="shared" si="215"/>
        <v>1.2938251560200924</v>
      </c>
      <c r="ABH12" s="54">
        <v>163</v>
      </c>
      <c r="ABI12" s="46">
        <f t="shared" si="216"/>
        <v>1.4110110803324101</v>
      </c>
      <c r="ABJ12" s="51">
        <v>90</v>
      </c>
      <c r="ABK12" s="46">
        <f t="shared" si="217"/>
        <v>1.1128972424879435</v>
      </c>
      <c r="ABL12" s="134">
        <v>2</v>
      </c>
      <c r="ABM12" s="52">
        <f t="shared" si="541"/>
        <v>255</v>
      </c>
      <c r="ABN12" s="53">
        <f t="shared" si="218"/>
        <v>1.2939564621708022</v>
      </c>
      <c r="ABO12" s="54">
        <v>163</v>
      </c>
      <c r="ABP12" s="46">
        <f t="shared" si="219"/>
        <v>1.4121112362470762</v>
      </c>
      <c r="ABQ12" s="51">
        <v>89</v>
      </c>
      <c r="ABR12" s="46">
        <f t="shared" si="220"/>
        <v>1.1009401286491836</v>
      </c>
      <c r="ABS12" s="134">
        <v>2</v>
      </c>
      <c r="ABT12" s="52">
        <f t="shared" si="542"/>
        <v>254</v>
      </c>
      <c r="ABU12" s="53">
        <f t="shared" si="221"/>
        <v>1.2896674282812897</v>
      </c>
      <c r="ABV12" s="54">
        <v>163</v>
      </c>
      <c r="ABW12" s="46">
        <f t="shared" si="222"/>
        <v>1.4124783362218372</v>
      </c>
      <c r="ABX12" s="51">
        <v>88</v>
      </c>
      <c r="ABY12" s="46">
        <f t="shared" si="223"/>
        <v>1.089108910891089</v>
      </c>
      <c r="ABZ12" s="134">
        <v>2</v>
      </c>
      <c r="ACA12" s="52">
        <f t="shared" si="543"/>
        <v>253</v>
      </c>
      <c r="ACB12" s="53">
        <f t="shared" si="224"/>
        <v>1.2850467289719625</v>
      </c>
      <c r="ACC12" s="54">
        <v>163</v>
      </c>
      <c r="ACD12" s="46">
        <f t="shared" si="225"/>
        <v>1.4128456271127676</v>
      </c>
      <c r="ACE12" s="51">
        <v>87</v>
      </c>
      <c r="ACF12" s="46">
        <f t="shared" si="226"/>
        <v>1.0775328214020312</v>
      </c>
      <c r="ACG12" s="134">
        <v>2</v>
      </c>
      <c r="ACH12" s="52">
        <f t="shared" si="544"/>
        <v>252</v>
      </c>
      <c r="ACI12" s="53">
        <f t="shared" si="227"/>
        <v>1.280552873621627</v>
      </c>
      <c r="ACJ12" s="54">
        <v>162</v>
      </c>
      <c r="ACK12" s="46">
        <f t="shared" si="228"/>
        <v>1.4049085075015175</v>
      </c>
      <c r="ACL12" s="51">
        <v>87</v>
      </c>
      <c r="ACM12" s="46">
        <f t="shared" si="229"/>
        <v>1.078200520510596</v>
      </c>
      <c r="ACN12" s="134">
        <v>2</v>
      </c>
      <c r="ACO12" s="52">
        <f t="shared" si="545"/>
        <v>251</v>
      </c>
      <c r="ACP12" s="53">
        <f t="shared" si="230"/>
        <v>1.2761846654464104</v>
      </c>
      <c r="ACQ12" s="54">
        <v>162</v>
      </c>
      <c r="ACR12" s="46">
        <f t="shared" si="231"/>
        <v>1.4067384508509899</v>
      </c>
      <c r="ACS12" s="51">
        <v>87</v>
      </c>
      <c r="ACT12" s="46">
        <f t="shared" si="232"/>
        <v>1.0792705619650167</v>
      </c>
      <c r="ACU12" s="134">
        <v>2</v>
      </c>
      <c r="ACV12" s="52">
        <f t="shared" si="546"/>
        <v>251</v>
      </c>
      <c r="ACW12" s="53">
        <f t="shared" si="233"/>
        <v>1.2776137636160032</v>
      </c>
      <c r="ACX12" s="54">
        <v>162</v>
      </c>
      <c r="ACY12" s="46">
        <f t="shared" si="234"/>
        <v>1.4067384508509899</v>
      </c>
      <c r="ACZ12" s="51">
        <v>87</v>
      </c>
      <c r="ADA12" s="46">
        <f t="shared" si="235"/>
        <v>1.0794044665012408</v>
      </c>
      <c r="ADB12" s="51">
        <v>2</v>
      </c>
      <c r="ADC12" s="52">
        <f t="shared" si="547"/>
        <v>251</v>
      </c>
      <c r="ADD12" s="53">
        <f t="shared" si="236"/>
        <v>1.2776787986765081</v>
      </c>
      <c r="ADE12" s="54">
        <v>162</v>
      </c>
      <c r="ADF12" s="46">
        <f t="shared" si="237"/>
        <v>1.4071050117258752</v>
      </c>
      <c r="ADG12" s="51">
        <v>87</v>
      </c>
      <c r="ADH12" s="46">
        <f t="shared" si="238"/>
        <v>1.0796723752792257</v>
      </c>
      <c r="ADI12" s="134">
        <v>2</v>
      </c>
      <c r="ADJ12" s="52">
        <f t="shared" si="548"/>
        <v>251</v>
      </c>
      <c r="ADK12" s="53">
        <f t="shared" si="549"/>
        <v>1.2780691481236315</v>
      </c>
      <c r="ADL12" s="54">
        <v>162</v>
      </c>
      <c r="ADM12" s="46">
        <f t="shared" si="239"/>
        <v>1.4079610637928037</v>
      </c>
      <c r="ADN12" s="51">
        <v>87</v>
      </c>
      <c r="ADO12" s="46">
        <f t="shared" si="240"/>
        <v>1.0802085920039732</v>
      </c>
      <c r="ADP12" s="51">
        <v>2</v>
      </c>
      <c r="ADQ12" s="52">
        <f t="shared" si="550"/>
        <v>251</v>
      </c>
      <c r="ADR12" s="53">
        <f t="shared" si="241"/>
        <v>1.2787854085999593</v>
      </c>
      <c r="ADS12" s="54">
        <v>162</v>
      </c>
      <c r="ADT12" s="46">
        <f t="shared" si="242"/>
        <v>1.409063233887101</v>
      </c>
      <c r="ADU12" s="51">
        <v>87</v>
      </c>
      <c r="ADV12" s="46">
        <f t="shared" si="551"/>
        <v>1.0811482540077049</v>
      </c>
      <c r="ADW12" s="51">
        <v>2</v>
      </c>
      <c r="ADX12" s="52">
        <f t="shared" si="552"/>
        <v>251</v>
      </c>
      <c r="ADY12" s="53">
        <f t="shared" si="243"/>
        <v>1.2798286763206201</v>
      </c>
      <c r="ADZ12" s="54">
        <v>162</v>
      </c>
      <c r="AEA12" s="46">
        <f t="shared" si="244"/>
        <v>1.4096762965541247</v>
      </c>
      <c r="AEB12" s="51">
        <v>87</v>
      </c>
      <c r="AEC12" s="46">
        <f t="shared" si="553"/>
        <v>1.0824934677118327</v>
      </c>
      <c r="AED12" s="51">
        <v>2</v>
      </c>
      <c r="AEE12" s="52">
        <f t="shared" si="554"/>
        <v>251</v>
      </c>
      <c r="AEF12" s="53">
        <f t="shared" si="245"/>
        <v>1.2808082869827015</v>
      </c>
      <c r="AEG12" s="54">
        <v>162</v>
      </c>
      <c r="AEH12" s="46">
        <f t="shared" si="246"/>
        <v>1.4109040236892527</v>
      </c>
      <c r="AEI12" s="51">
        <v>87</v>
      </c>
      <c r="AEJ12" s="46">
        <f t="shared" si="555"/>
        <v>1.0833022039596563</v>
      </c>
      <c r="AEK12" s="51">
        <v>2</v>
      </c>
      <c r="AEL12" s="52">
        <f t="shared" si="247"/>
        <v>251</v>
      </c>
      <c r="AEM12" s="53">
        <f t="shared" si="248"/>
        <v>1.2818548593023849</v>
      </c>
      <c r="AEN12" s="54">
        <v>162</v>
      </c>
      <c r="AEO12" s="46">
        <f t="shared" si="249"/>
        <v>1.411518689553019</v>
      </c>
      <c r="AEP12" s="51">
        <v>86</v>
      </c>
      <c r="AEQ12" s="46">
        <f t="shared" si="556"/>
        <v>1.0712506228201295</v>
      </c>
      <c r="AER12" s="51">
        <v>2</v>
      </c>
      <c r="AES12" s="52">
        <f t="shared" si="557"/>
        <v>250</v>
      </c>
      <c r="AET12" s="53">
        <f t="shared" si="250"/>
        <v>1.2772697082715987</v>
      </c>
      <c r="AEU12" s="50">
        <v>162</v>
      </c>
      <c r="AEV12" s="46">
        <f t="shared" si="251"/>
        <v>1.4116416869989543</v>
      </c>
      <c r="AEW12" s="50">
        <v>86</v>
      </c>
      <c r="AEX12" s="46">
        <f t="shared" si="558"/>
        <v>1.0712506228201295</v>
      </c>
      <c r="AEY12" s="51">
        <v>2</v>
      </c>
      <c r="AEZ12" s="52">
        <f t="shared" si="559"/>
        <v>250</v>
      </c>
      <c r="AFA12" s="53">
        <f t="shared" si="252"/>
        <v>1.2773349683220927</v>
      </c>
      <c r="AFB12" s="50">
        <v>162</v>
      </c>
      <c r="AFC12" s="46">
        <f t="shared" si="253"/>
        <v>1.4123801220575414</v>
      </c>
      <c r="AFD12" s="50">
        <v>86</v>
      </c>
      <c r="AFE12" s="46">
        <f t="shared" si="560"/>
        <v>1.071517567904311</v>
      </c>
      <c r="AFF12" s="51">
        <v>2</v>
      </c>
      <c r="AFG12" s="52">
        <f t="shared" si="561"/>
        <v>250</v>
      </c>
      <c r="AFH12" s="53">
        <f t="shared" si="254"/>
        <v>1.2778572888979758</v>
      </c>
      <c r="AFI12" s="50">
        <v>162</v>
      </c>
      <c r="AFJ12" s="46">
        <f t="shared" si="255"/>
        <v>1.4132426066474744</v>
      </c>
      <c r="AFK12" s="50">
        <v>86</v>
      </c>
      <c r="AFL12" s="46">
        <f t="shared" si="562"/>
        <v>1.0719182350741616</v>
      </c>
      <c r="AFM12" s="51">
        <v>2</v>
      </c>
      <c r="AFN12" s="52">
        <f t="shared" si="563"/>
        <v>250</v>
      </c>
      <c r="AFO12" s="53">
        <f t="shared" si="256"/>
        <v>1.2785107906310731</v>
      </c>
      <c r="AFP12" s="50">
        <v>162</v>
      </c>
      <c r="AFQ12" s="46">
        <f t="shared" si="257"/>
        <v>1.4142295940637275</v>
      </c>
      <c r="AFR12" s="50">
        <v>86</v>
      </c>
      <c r="AFS12" s="46">
        <f t="shared" si="564"/>
        <v>1.0721855130283007</v>
      </c>
      <c r="AFT12" s="51">
        <v>2</v>
      </c>
      <c r="AFU12" s="52">
        <f t="shared" si="565"/>
        <v>250</v>
      </c>
      <c r="AFV12" s="53">
        <f t="shared" si="258"/>
        <v>1.2791649611133853</v>
      </c>
      <c r="AFW12" s="50">
        <v>162</v>
      </c>
      <c r="AFX12" s="46">
        <f t="shared" si="259"/>
        <v>1.4144765563607788</v>
      </c>
      <c r="AFY12" s="50">
        <v>86</v>
      </c>
      <c r="AFZ12" s="46">
        <f t="shared" si="566"/>
        <v>1.0728542914171657</v>
      </c>
      <c r="AGA12" s="51">
        <v>2</v>
      </c>
      <c r="AGB12" s="52">
        <f t="shared" si="567"/>
        <v>250</v>
      </c>
      <c r="AGC12" s="53">
        <f t="shared" si="260"/>
        <v>1.2796232789066897</v>
      </c>
      <c r="AGD12" s="50">
        <v>161</v>
      </c>
      <c r="AGE12" s="46">
        <f t="shared" si="261"/>
        <v>1.4068507514854947</v>
      </c>
      <c r="AGF12" s="50">
        <v>86</v>
      </c>
      <c r="AGG12" s="46">
        <f t="shared" si="568"/>
        <v>1.0733899151273092</v>
      </c>
      <c r="AGH12" s="51">
        <v>2</v>
      </c>
      <c r="AGI12" s="52">
        <f t="shared" si="569"/>
        <v>249</v>
      </c>
      <c r="AGJ12" s="53">
        <f t="shared" si="262"/>
        <v>1.2753534111862324</v>
      </c>
      <c r="AGK12" s="54">
        <v>161</v>
      </c>
      <c r="AGL12" s="46">
        <f t="shared" si="263"/>
        <v>1.4080811614483122</v>
      </c>
      <c r="AGM12" s="51">
        <v>85</v>
      </c>
      <c r="AGN12" s="46">
        <f t="shared" si="570"/>
        <v>1.0615711252653928</v>
      </c>
      <c r="AGO12" s="51">
        <v>2</v>
      </c>
      <c r="AGP12" s="52">
        <f t="shared" si="571"/>
        <v>248</v>
      </c>
      <c r="AGQ12" s="53">
        <f t="shared" si="264"/>
        <v>1.2712081603362551</v>
      </c>
      <c r="AGR12" s="50">
        <v>161</v>
      </c>
      <c r="AGS12" s="46">
        <f t="shared" si="265"/>
        <v>1.40820432082568</v>
      </c>
      <c r="AGT12" s="50">
        <v>85</v>
      </c>
      <c r="AGU12" s="46">
        <f t="shared" si="572"/>
        <v>1.0615711252653928</v>
      </c>
      <c r="AGV12" s="50">
        <v>2</v>
      </c>
      <c r="AGW12" s="52">
        <f t="shared" si="573"/>
        <v>248</v>
      </c>
      <c r="AGX12" s="53">
        <f t="shared" si="266"/>
        <v>1.2712733237646094</v>
      </c>
      <c r="AGY12" s="50">
        <v>161</v>
      </c>
      <c r="AGZ12" s="46">
        <f t="shared" si="267"/>
        <v>1.4086971738559804</v>
      </c>
      <c r="AHA12" s="50">
        <v>85</v>
      </c>
      <c r="AHB12" s="46">
        <f t="shared" si="574"/>
        <v>1.0621017118580534</v>
      </c>
      <c r="AHC12" s="50">
        <v>2</v>
      </c>
      <c r="AHD12" s="52">
        <f t="shared" si="575"/>
        <v>248</v>
      </c>
      <c r="AHE12" s="53">
        <f t="shared" si="268"/>
        <v>1.2717948717948717</v>
      </c>
      <c r="AHF12" s="50">
        <v>161</v>
      </c>
      <c r="AHG12" s="46">
        <f t="shared" si="269"/>
        <v>1.409437100586536</v>
      </c>
      <c r="AHH12" s="50">
        <v>85</v>
      </c>
      <c r="AHI12" s="46">
        <f t="shared" si="576"/>
        <v>1.0630315157578789</v>
      </c>
      <c r="AHJ12" s="50">
        <v>2</v>
      </c>
      <c r="AHK12" s="52">
        <f t="shared" si="577"/>
        <v>248</v>
      </c>
      <c r="AHL12" s="53">
        <f t="shared" si="270"/>
        <v>1.2726433006619797</v>
      </c>
      <c r="AHM12" s="50">
        <v>161</v>
      </c>
      <c r="AHN12" s="46">
        <f t="shared" si="271"/>
        <v>1.4105484492728229</v>
      </c>
      <c r="AHO12" s="50">
        <v>85</v>
      </c>
      <c r="AHP12" s="46">
        <f t="shared" si="271"/>
        <v>1.0640961442163244</v>
      </c>
      <c r="AHQ12" s="55">
        <v>2</v>
      </c>
      <c r="AHR12" s="52">
        <f t="shared" si="578"/>
        <v>248</v>
      </c>
      <c r="AHS12" s="56">
        <v>3</v>
      </c>
      <c r="AHT12" s="50">
        <v>160</v>
      </c>
      <c r="AHU12" s="46">
        <f t="shared" si="272"/>
        <v>1.403139524686486</v>
      </c>
      <c r="AHV12" s="50">
        <v>84</v>
      </c>
      <c r="AHW12" s="46">
        <f t="shared" si="273"/>
        <v>1.052763504198521</v>
      </c>
      <c r="AHX12" s="55">
        <v>2</v>
      </c>
      <c r="AHY12" s="52">
        <f t="shared" si="579"/>
        <v>246</v>
      </c>
      <c r="AHZ12" s="56">
        <v>3</v>
      </c>
      <c r="AIA12" s="50">
        <v>160</v>
      </c>
      <c r="AIB12" s="46">
        <f t="shared" si="274"/>
        <v>1.4035087719298245</v>
      </c>
      <c r="AIC12" s="50">
        <v>84</v>
      </c>
      <c r="AID12" s="46">
        <f t="shared" si="275"/>
        <v>1.053159478435306</v>
      </c>
      <c r="AIE12" s="55">
        <v>2</v>
      </c>
      <c r="AIF12" s="52">
        <f t="shared" si="580"/>
        <v>246</v>
      </c>
      <c r="AIG12" s="56">
        <v>3</v>
      </c>
      <c r="AIH12" s="54">
        <v>159</v>
      </c>
      <c r="AII12" s="46">
        <f t="shared" si="276"/>
        <v>1.3962065331928346</v>
      </c>
      <c r="AIJ12" s="50">
        <v>83</v>
      </c>
      <c r="AIK12" s="46">
        <f t="shared" si="581"/>
        <v>1.0414052697616061</v>
      </c>
      <c r="AIL12" s="50">
        <v>2</v>
      </c>
      <c r="AIM12" s="52">
        <f t="shared" si="582"/>
        <v>244</v>
      </c>
      <c r="AIN12" s="53">
        <f t="shared" si="277"/>
        <v>1.2561132561132562</v>
      </c>
      <c r="AIO12" s="50">
        <v>159</v>
      </c>
      <c r="AIP12" s="46">
        <f t="shared" si="278"/>
        <v>1.3962065331928346</v>
      </c>
      <c r="AIQ12" s="50">
        <v>83</v>
      </c>
      <c r="AIR12" s="46">
        <f t="shared" si="583"/>
        <v>1.0415359518132765</v>
      </c>
      <c r="AIS12" s="50">
        <v>2</v>
      </c>
      <c r="AIT12" s="52">
        <f t="shared" si="584"/>
        <v>244</v>
      </c>
      <c r="AIU12" s="53">
        <f t="shared" si="279"/>
        <v>1.2561779242174629</v>
      </c>
      <c r="AIV12" s="50">
        <v>159</v>
      </c>
      <c r="AIW12" s="46">
        <f t="shared" si="280"/>
        <v>1.3965744400527009</v>
      </c>
      <c r="AIX12" s="50">
        <v>83</v>
      </c>
      <c r="AIY12" s="46">
        <f t="shared" si="281"/>
        <v>1.041928194828019</v>
      </c>
      <c r="AIZ12" s="55">
        <v>2</v>
      </c>
      <c r="AJA12" s="52">
        <f t="shared" si="585"/>
        <v>244</v>
      </c>
      <c r="AJB12" s="56">
        <v>31</v>
      </c>
      <c r="AJC12" s="50">
        <v>159</v>
      </c>
      <c r="AJD12" s="46">
        <f t="shared" si="282"/>
        <v>1.3980480084410445</v>
      </c>
      <c r="AJE12" s="50">
        <v>83</v>
      </c>
      <c r="AJF12" s="46">
        <f t="shared" si="283"/>
        <v>1.0436313340877656</v>
      </c>
      <c r="AJG12" s="55">
        <v>2</v>
      </c>
      <c r="AJH12" s="52">
        <f t="shared" si="586"/>
        <v>244</v>
      </c>
      <c r="AJI12" s="56">
        <v>31</v>
      </c>
      <c r="AJJ12" s="50">
        <v>159</v>
      </c>
      <c r="AJK12" s="46">
        <f t="shared" si="284"/>
        <v>1.399155227032735</v>
      </c>
      <c r="AJL12" s="50">
        <v>83</v>
      </c>
      <c r="AJM12" s="46">
        <f t="shared" si="285"/>
        <v>1.0442878711625567</v>
      </c>
      <c r="AJN12" s="55">
        <v>2</v>
      </c>
      <c r="AJO12" s="52">
        <f t="shared" si="587"/>
        <v>244</v>
      </c>
      <c r="AJP12" s="56">
        <v>31</v>
      </c>
      <c r="AJQ12" s="50">
        <v>159</v>
      </c>
      <c r="AJR12" s="46">
        <f t="shared" si="286"/>
        <v>1.4011279520620372</v>
      </c>
      <c r="AJS12" s="50">
        <v>83</v>
      </c>
      <c r="AJT12" s="46">
        <f t="shared" si="287"/>
        <v>1.046130577262415</v>
      </c>
      <c r="AJU12" s="55">
        <v>2</v>
      </c>
      <c r="AJV12" s="52">
        <f t="shared" si="588"/>
        <v>244</v>
      </c>
      <c r="AJW12" s="56">
        <v>31</v>
      </c>
      <c r="AJX12" s="50">
        <v>159</v>
      </c>
      <c r="AJY12" s="46">
        <f t="shared" si="288"/>
        <v>1.4027348919276577</v>
      </c>
      <c r="AJZ12" s="50">
        <v>82</v>
      </c>
      <c r="AKA12" s="46">
        <f t="shared" si="289"/>
        <v>1.0361384887541065</v>
      </c>
      <c r="AKB12" s="55">
        <v>2</v>
      </c>
      <c r="AKC12" s="52">
        <f t="shared" si="589"/>
        <v>243</v>
      </c>
      <c r="AKD12" s="56">
        <v>31</v>
      </c>
      <c r="AKE12" s="54">
        <v>158</v>
      </c>
      <c r="AKF12" s="46">
        <f t="shared" si="290"/>
        <v>1.3944047303856677</v>
      </c>
      <c r="AKG12" s="50">
        <v>82</v>
      </c>
      <c r="AKH12" s="46">
        <f t="shared" si="590"/>
        <v>1.0373181530676787</v>
      </c>
      <c r="AKI12" s="50">
        <v>2</v>
      </c>
      <c r="AKJ12" s="52">
        <f t="shared" si="591"/>
        <v>242</v>
      </c>
      <c r="AKK12" s="53">
        <f t="shared" si="291"/>
        <v>1.2538210455416818</v>
      </c>
      <c r="AKL12" s="50">
        <v>158</v>
      </c>
      <c r="AKM12" s="46">
        <f t="shared" si="292"/>
        <v>1.3945278022947925</v>
      </c>
      <c r="AKN12" s="50">
        <v>82</v>
      </c>
      <c r="AKO12" s="46">
        <f t="shared" si="592"/>
        <v>1.0374493927125508</v>
      </c>
      <c r="AKP12" s="50">
        <v>2</v>
      </c>
      <c r="AKQ12" s="52">
        <f t="shared" si="593"/>
        <v>242</v>
      </c>
      <c r="AKR12" s="53">
        <f t="shared" si="293"/>
        <v>1.2539509819161614</v>
      </c>
      <c r="AKS12" s="50">
        <v>158</v>
      </c>
      <c r="AKT12" s="46">
        <f t="shared" si="294"/>
        <v>1.3953899143336572</v>
      </c>
      <c r="AKU12" s="50">
        <v>82</v>
      </c>
      <c r="AKV12" s="46">
        <f t="shared" si="594"/>
        <v>1.0381060893784024</v>
      </c>
      <c r="AKW12" s="50">
        <v>2</v>
      </c>
      <c r="AKX12" s="52">
        <f t="shared" si="595"/>
        <v>242</v>
      </c>
      <c r="AKY12" s="53">
        <f t="shared" si="295"/>
        <v>1.2547311660704101</v>
      </c>
      <c r="AKZ12" s="50">
        <v>158</v>
      </c>
      <c r="ALA12" s="46">
        <f t="shared" si="296"/>
        <v>1.3963764913831198</v>
      </c>
      <c r="ALB12" s="50">
        <v>82</v>
      </c>
      <c r="ALC12" s="46">
        <f t="shared" si="596"/>
        <v>1.0392902408111533</v>
      </c>
      <c r="ALD12" s="50">
        <v>2</v>
      </c>
      <c r="ALE12" s="52">
        <f t="shared" si="597"/>
        <v>242</v>
      </c>
      <c r="ALF12" s="53">
        <f t="shared" si="297"/>
        <v>1.2558380902957966</v>
      </c>
      <c r="ALG12" s="50">
        <v>158</v>
      </c>
      <c r="ALH12" s="46">
        <f t="shared" si="298"/>
        <v>1.3973644644910233</v>
      </c>
      <c r="ALI12" s="50">
        <v>82</v>
      </c>
      <c r="ALJ12" s="46">
        <f t="shared" si="598"/>
        <v>1.0400811770674783</v>
      </c>
      <c r="ALK12" s="50">
        <v>2</v>
      </c>
      <c r="ALL12" s="52">
        <f t="shared" si="599"/>
        <v>242</v>
      </c>
      <c r="ALM12" s="53">
        <f t="shared" si="299"/>
        <v>1.2567511425010387</v>
      </c>
      <c r="ALN12" s="50">
        <v>158</v>
      </c>
      <c r="ALO12" s="46">
        <f t="shared" si="300"/>
        <v>1.39835383662271</v>
      </c>
      <c r="ALP12" s="50">
        <v>82</v>
      </c>
      <c r="ALQ12" s="46">
        <f t="shared" si="600"/>
        <v>1.0414020828041655</v>
      </c>
      <c r="ALR12" s="50">
        <v>2</v>
      </c>
      <c r="ALS12" s="52">
        <f t="shared" si="601"/>
        <v>242</v>
      </c>
      <c r="ALT12" s="53">
        <f t="shared" si="301"/>
        <v>1.2579270194406904</v>
      </c>
      <c r="ALU12" s="50">
        <v>158</v>
      </c>
      <c r="ALV12" s="46">
        <f t="shared" si="302"/>
        <v>1.3997165131112685</v>
      </c>
      <c r="ALW12" s="50">
        <v>82</v>
      </c>
      <c r="ALX12" s="46">
        <f t="shared" si="602"/>
        <v>1.0427263479145472</v>
      </c>
      <c r="ALY12" s="50">
        <v>2</v>
      </c>
      <c r="ALZ12" s="52">
        <f t="shared" si="603"/>
        <v>242</v>
      </c>
      <c r="AMA12" s="53">
        <f t="shared" si="303"/>
        <v>1.2593016599885518</v>
      </c>
      <c r="AMB12" s="54">
        <v>157</v>
      </c>
      <c r="AMC12" s="46">
        <f t="shared" si="304"/>
        <v>1.3919673729940598</v>
      </c>
      <c r="AMD12" s="50">
        <v>82</v>
      </c>
      <c r="AME12" s="46">
        <f t="shared" si="604"/>
        <v>1.0439210693825589</v>
      </c>
      <c r="AMF12" s="50">
        <v>2</v>
      </c>
      <c r="AMG12" s="52">
        <f t="shared" si="605"/>
        <v>241</v>
      </c>
      <c r="AMH12" s="53">
        <f t="shared" si="305"/>
        <v>1.255273712172509</v>
      </c>
      <c r="AMI12" s="50">
        <v>157</v>
      </c>
      <c r="AMJ12" s="46">
        <f t="shared" si="306"/>
        <v>1.3920907962404683</v>
      </c>
      <c r="AMK12" s="50">
        <v>82</v>
      </c>
      <c r="AML12" s="46">
        <f t="shared" si="606"/>
        <v>1.0440539852304558</v>
      </c>
      <c r="AMM12" s="50">
        <v>2</v>
      </c>
      <c r="AMN12" s="52">
        <f t="shared" si="607"/>
        <v>241</v>
      </c>
      <c r="AMO12" s="53">
        <f t="shared" si="307"/>
        <v>1.2554044902849404</v>
      </c>
      <c r="AMP12" s="50">
        <v>157</v>
      </c>
      <c r="AMQ12" s="46">
        <f t="shared" si="308"/>
        <v>1.3932025911793415</v>
      </c>
      <c r="AMR12" s="50">
        <v>81</v>
      </c>
      <c r="AMS12" s="46">
        <f t="shared" si="608"/>
        <v>1.0321100917431194</v>
      </c>
      <c r="AMT12" s="50">
        <v>2</v>
      </c>
      <c r="AMU12" s="52">
        <f t="shared" si="609"/>
        <v>240</v>
      </c>
      <c r="AMV12" s="53">
        <f t="shared" si="309"/>
        <v>1.2511729746637474</v>
      </c>
      <c r="AMW12" s="50">
        <v>157</v>
      </c>
      <c r="AMX12" s="46">
        <f t="shared" si="310"/>
        <v>1.3950595343877732</v>
      </c>
      <c r="AMY12" s="50">
        <v>81</v>
      </c>
      <c r="AMZ12" s="46">
        <f t="shared" si="610"/>
        <v>1.0335587597294884</v>
      </c>
      <c r="ANA12" s="50">
        <v>2</v>
      </c>
      <c r="ANB12" s="52">
        <f t="shared" si="611"/>
        <v>240</v>
      </c>
      <c r="ANC12" s="53">
        <f t="shared" si="311"/>
        <v>1.252871163082063</v>
      </c>
      <c r="AND12" s="50">
        <v>156</v>
      </c>
      <c r="ANE12" s="46">
        <f t="shared" si="312"/>
        <v>1.3874066168623265</v>
      </c>
      <c r="ANF12" s="50">
        <v>81</v>
      </c>
      <c r="ANG12" s="46">
        <f t="shared" si="612"/>
        <v>1.0350115001277793</v>
      </c>
      <c r="ANH12" s="50">
        <v>2</v>
      </c>
      <c r="ANI12" s="52">
        <f t="shared" si="613"/>
        <v>239</v>
      </c>
      <c r="ANJ12" s="53">
        <f t="shared" si="313"/>
        <v>1.2490201201985889</v>
      </c>
      <c r="ANK12" s="50">
        <v>156</v>
      </c>
      <c r="ANL12" s="46">
        <f t="shared" si="314"/>
        <v>1.3882708908071548</v>
      </c>
      <c r="ANM12" s="50">
        <v>81</v>
      </c>
      <c r="ANN12" s="46">
        <f t="shared" si="614"/>
        <v>1.0358056265984654</v>
      </c>
      <c r="ANO12" s="50">
        <v>2</v>
      </c>
      <c r="ANP12" s="52">
        <f t="shared" si="615"/>
        <v>239</v>
      </c>
      <c r="ANQ12" s="53">
        <f t="shared" si="315"/>
        <v>1.2497385484208323</v>
      </c>
      <c r="ANR12" s="50">
        <v>156</v>
      </c>
      <c r="ANS12" s="46">
        <f t="shared" si="316"/>
        <v>1.3902504233134301</v>
      </c>
      <c r="ANT12" s="50">
        <v>81</v>
      </c>
      <c r="ANU12" s="46">
        <f t="shared" si="616"/>
        <v>1.0369991038279351</v>
      </c>
      <c r="ANV12" s="50">
        <v>2</v>
      </c>
      <c r="ANW12" s="52">
        <f t="shared" si="617"/>
        <v>239</v>
      </c>
      <c r="ANX12" s="53">
        <f t="shared" si="317"/>
        <v>1.2514399413551158</v>
      </c>
      <c r="ANY12" s="54">
        <v>156</v>
      </c>
      <c r="ANZ12" s="46">
        <f t="shared" si="318"/>
        <v>1.3917387813364261</v>
      </c>
      <c r="AOA12" s="51">
        <v>81</v>
      </c>
      <c r="AOB12" s="46">
        <f t="shared" si="618"/>
        <v>1.0384615384615385</v>
      </c>
      <c r="AOC12" s="51">
        <v>2</v>
      </c>
      <c r="AOD12" s="52">
        <f t="shared" si="619"/>
        <v>239</v>
      </c>
      <c r="AOE12" s="53">
        <f t="shared" si="319"/>
        <v>1.2529488859764091</v>
      </c>
      <c r="AOF12" s="50">
        <v>156</v>
      </c>
      <c r="AOG12" s="46">
        <f t="shared" si="320"/>
        <v>1.3919871508878379</v>
      </c>
      <c r="AOH12" s="50">
        <v>81</v>
      </c>
      <c r="AOI12" s="46">
        <f t="shared" si="620"/>
        <v>1.0391276459268761</v>
      </c>
      <c r="AOJ12" s="50">
        <v>2</v>
      </c>
      <c r="AOK12" s="52">
        <f t="shared" si="621"/>
        <v>239</v>
      </c>
      <c r="AOL12" s="53">
        <f t="shared" si="321"/>
        <v>1.2534088525277951</v>
      </c>
      <c r="AOM12" s="50">
        <v>156</v>
      </c>
      <c r="AON12" s="46">
        <f t="shared" si="322"/>
        <v>1.3934792317999105</v>
      </c>
      <c r="AOO12" s="50">
        <v>80</v>
      </c>
      <c r="AOP12" s="46">
        <f t="shared" si="622"/>
        <v>1.0268258246694906</v>
      </c>
      <c r="AOQ12" s="50">
        <v>2</v>
      </c>
      <c r="AOR12" s="52">
        <f t="shared" si="623"/>
        <v>238</v>
      </c>
      <c r="AOS12" s="53">
        <f t="shared" si="323"/>
        <v>1.2492126810833508</v>
      </c>
      <c r="AOT12" s="50">
        <v>156</v>
      </c>
      <c r="AOU12" s="46">
        <f t="shared" si="324"/>
        <v>1.3942264724282778</v>
      </c>
      <c r="AOV12" s="50">
        <v>80</v>
      </c>
      <c r="AOW12" s="46">
        <f t="shared" si="624"/>
        <v>1.0276172125883107</v>
      </c>
      <c r="AOX12" s="50">
        <v>2</v>
      </c>
      <c r="AOY12" s="52">
        <f t="shared" si="625"/>
        <v>238</v>
      </c>
      <c r="AOZ12" s="53">
        <f t="shared" si="325"/>
        <v>1.2501313163147389</v>
      </c>
      <c r="APA12" s="50">
        <v>155</v>
      </c>
      <c r="APB12" s="46">
        <f t="shared" si="326"/>
        <v>1.3875212604064096</v>
      </c>
      <c r="APC12" s="50">
        <v>79</v>
      </c>
      <c r="APD12" s="46">
        <f t="shared" si="626"/>
        <v>1.0160771704180065</v>
      </c>
      <c r="APE12" s="50">
        <v>2</v>
      </c>
      <c r="APF12" s="52">
        <f t="shared" si="627"/>
        <v>236</v>
      </c>
      <c r="APG12" s="53">
        <f t="shared" si="327"/>
        <v>1.2414518674381905</v>
      </c>
      <c r="APH12" s="50">
        <v>155</v>
      </c>
      <c r="API12" s="46">
        <f t="shared" si="328"/>
        <v>1.3897606025284677</v>
      </c>
      <c r="APJ12" s="50">
        <v>79</v>
      </c>
      <c r="APK12" s="46">
        <f t="shared" si="628"/>
        <v>1.0173857050869286</v>
      </c>
      <c r="APL12" s="50">
        <v>2</v>
      </c>
      <c r="APM12" s="52">
        <f t="shared" si="629"/>
        <v>236</v>
      </c>
      <c r="APN12" s="53">
        <f t="shared" si="329"/>
        <v>1.2432831103150352</v>
      </c>
      <c r="APO12" s="50">
        <v>155</v>
      </c>
      <c r="APP12" s="46">
        <f t="shared" si="330"/>
        <v>1.392757660167131</v>
      </c>
      <c r="APQ12" s="50">
        <v>79</v>
      </c>
      <c r="APR12" s="46">
        <f t="shared" si="630"/>
        <v>1.019091847265222</v>
      </c>
      <c r="APS12" s="50">
        <v>2</v>
      </c>
      <c r="APT12" s="52">
        <f t="shared" si="631"/>
        <v>236</v>
      </c>
      <c r="APU12" s="53">
        <f t="shared" si="331"/>
        <v>1.245777027027027</v>
      </c>
      <c r="APV12" s="50">
        <v>155</v>
      </c>
      <c r="APW12" s="46">
        <f t="shared" si="332"/>
        <v>1.3952651003690701</v>
      </c>
      <c r="APX12" s="50">
        <v>80</v>
      </c>
      <c r="APY12" s="46">
        <f t="shared" si="632"/>
        <v>1.0331912695337724</v>
      </c>
      <c r="APZ12" s="50">
        <v>2</v>
      </c>
      <c r="AQA12" s="52">
        <f t="shared" si="633"/>
        <v>237</v>
      </c>
      <c r="AQB12" s="53">
        <f t="shared" si="333"/>
        <v>1.2529738302934179</v>
      </c>
      <c r="AQC12" s="50">
        <v>155</v>
      </c>
      <c r="AQD12" s="46">
        <f t="shared" si="334"/>
        <v>1.395767672219721</v>
      </c>
      <c r="AQE12" s="50">
        <v>80</v>
      </c>
      <c r="AQF12" s="46">
        <f t="shared" si="634"/>
        <v>1.0338588782631171</v>
      </c>
      <c r="AQG12" s="50">
        <v>2</v>
      </c>
      <c r="AQH12" s="52">
        <f t="shared" si="635"/>
        <v>237</v>
      </c>
      <c r="AQI12" s="53">
        <f t="shared" si="335"/>
        <v>1.2535702951443985</v>
      </c>
      <c r="AQJ12" s="54">
        <v>155</v>
      </c>
      <c r="AQK12" s="46">
        <f t="shared" si="336"/>
        <v>1.3975295284464881</v>
      </c>
      <c r="AQL12" s="51">
        <v>79</v>
      </c>
      <c r="AQM12" s="46">
        <f t="shared" si="636"/>
        <v>1.0222567287784681</v>
      </c>
      <c r="AQN12" s="59">
        <v>2</v>
      </c>
      <c r="AQO12" s="52">
        <f t="shared" si="637"/>
        <v>236</v>
      </c>
      <c r="AQP12" s="53">
        <f t="shared" si="337"/>
        <v>1.2498675987713166</v>
      </c>
      <c r="AQQ12" s="54">
        <v>155</v>
      </c>
      <c r="AQR12" s="46">
        <f t="shared" si="338"/>
        <v>1.3994221740700614</v>
      </c>
      <c r="AQS12" s="51">
        <v>79</v>
      </c>
      <c r="AQT12" s="46">
        <f t="shared" si="638"/>
        <v>1.0239792611795204</v>
      </c>
      <c r="AQU12" s="59">
        <v>2</v>
      </c>
      <c r="AQV12" s="52">
        <f t="shared" si="639"/>
        <v>236</v>
      </c>
      <c r="AQW12" s="53">
        <f t="shared" si="339"/>
        <v>1.2517237721438421</v>
      </c>
      <c r="AQX12" s="125">
        <v>155</v>
      </c>
      <c r="AQY12" s="46">
        <f t="shared" si="340"/>
        <v>1.4009399855386839</v>
      </c>
      <c r="AQZ12" s="51">
        <v>80</v>
      </c>
      <c r="ARA12" s="46">
        <f t="shared" si="640"/>
        <v>1.0392309690828787</v>
      </c>
      <c r="ARB12" s="59">
        <v>2</v>
      </c>
      <c r="ARC12" s="52">
        <f t="shared" si="641"/>
        <v>237</v>
      </c>
      <c r="ARD12" s="53">
        <f t="shared" si="341"/>
        <v>1.2588972697333474</v>
      </c>
      <c r="ARE12" s="54">
        <v>155</v>
      </c>
      <c r="ARF12" s="46">
        <f t="shared" si="342"/>
        <v>1.402207345757192</v>
      </c>
      <c r="ARG12" s="51">
        <v>79</v>
      </c>
      <c r="ARH12" s="46">
        <f t="shared" si="642"/>
        <v>1.0279765777488614</v>
      </c>
      <c r="ARI12" s="59">
        <v>2</v>
      </c>
      <c r="ARJ12" s="52">
        <f t="shared" si="643"/>
        <v>236</v>
      </c>
      <c r="ARK12" s="53">
        <f t="shared" si="343"/>
        <v>1.255118864011062</v>
      </c>
      <c r="ARL12" s="54">
        <v>155</v>
      </c>
      <c r="ARM12" s="46">
        <f t="shared" si="344"/>
        <v>1.4060232220609581</v>
      </c>
      <c r="ARN12" s="51">
        <v>79</v>
      </c>
      <c r="ARO12" s="46">
        <f t="shared" si="644"/>
        <v>1.0310623858000523</v>
      </c>
      <c r="ARP12" s="59">
        <v>2</v>
      </c>
      <c r="ARQ12" s="52">
        <f t="shared" si="645"/>
        <v>236</v>
      </c>
      <c r="ARR12" s="53">
        <f t="shared" si="345"/>
        <v>1.2586666666666666</v>
      </c>
      <c r="ARS12" s="54">
        <v>152</v>
      </c>
      <c r="ART12" s="46">
        <f t="shared" si="346"/>
        <v>1.3830755232029117</v>
      </c>
      <c r="ARU12" s="51">
        <v>79</v>
      </c>
      <c r="ARV12" s="46">
        <f t="shared" si="646"/>
        <v>1.0337607956032451</v>
      </c>
      <c r="ARW12" s="59">
        <v>2</v>
      </c>
      <c r="ARX12" s="52">
        <f t="shared" si="647"/>
        <v>233</v>
      </c>
      <c r="ARY12" s="53">
        <f t="shared" si="347"/>
        <v>1.2462558836114677</v>
      </c>
      <c r="ARZ12" s="54">
        <v>151</v>
      </c>
      <c r="ASA12" s="46">
        <f t="shared" si="348"/>
        <v>1.3749772354762337</v>
      </c>
      <c r="ASB12" s="51">
        <v>79</v>
      </c>
      <c r="ASC12" s="46">
        <f t="shared" si="648"/>
        <v>1.0344376063899436</v>
      </c>
      <c r="ASD12" s="59">
        <v>2</v>
      </c>
      <c r="ASE12" s="52">
        <f t="shared" si="649"/>
        <v>232</v>
      </c>
      <c r="ASF12" s="53">
        <f t="shared" si="349"/>
        <v>1.2417705935877537</v>
      </c>
      <c r="ASG12" s="54">
        <v>151</v>
      </c>
      <c r="ASH12" s="46">
        <f t="shared" si="350"/>
        <v>1.3763558472336159</v>
      </c>
      <c r="ASI12" s="51">
        <v>79</v>
      </c>
      <c r="ASJ12" s="46">
        <f t="shared" si="650"/>
        <v>1.0371537350662989</v>
      </c>
      <c r="ASK12" s="59">
        <v>2</v>
      </c>
      <c r="ASL12" s="52">
        <f t="shared" si="651"/>
        <v>232</v>
      </c>
      <c r="ASM12" s="53">
        <f t="shared" si="351"/>
        <v>1.2438344413467723</v>
      </c>
      <c r="ASN12" s="54">
        <v>151</v>
      </c>
      <c r="ASO12" s="46">
        <f t="shared" si="352"/>
        <v>1.3796253997259023</v>
      </c>
      <c r="ASP12" s="51">
        <v>78</v>
      </c>
      <c r="ASQ12" s="46">
        <f t="shared" si="652"/>
        <v>1.0265859436693867</v>
      </c>
      <c r="ASR12" s="59">
        <v>2</v>
      </c>
      <c r="ASS12" s="52">
        <f t="shared" si="653"/>
        <v>231</v>
      </c>
      <c r="AST12" s="53">
        <f t="shared" si="353"/>
        <v>1.2415349887133182</v>
      </c>
      <c r="ASU12" s="54">
        <v>151</v>
      </c>
      <c r="ASV12" s="46">
        <f t="shared" si="354"/>
        <v>1.3825306720380883</v>
      </c>
      <c r="ASW12" s="51">
        <v>78</v>
      </c>
      <c r="ASX12" s="46">
        <f t="shared" si="654"/>
        <v>1.0294311732875809</v>
      </c>
      <c r="ASY12" s="59">
        <v>2</v>
      </c>
      <c r="ASZ12" s="52">
        <f t="shared" si="655"/>
        <v>231</v>
      </c>
      <c r="ATA12" s="53">
        <f t="shared" si="355"/>
        <v>1.2444779657364509</v>
      </c>
      <c r="ATB12" s="54">
        <v>151</v>
      </c>
      <c r="ATC12" s="46">
        <f t="shared" si="356"/>
        <v>1.3874850684553892</v>
      </c>
      <c r="ATD12" s="51">
        <v>77</v>
      </c>
      <c r="ATE12" s="46">
        <f t="shared" si="656"/>
        <v>1.0217622080679405</v>
      </c>
      <c r="ATF12" s="59">
        <v>2</v>
      </c>
      <c r="ATG12" s="52">
        <f t="shared" si="657"/>
        <v>230</v>
      </c>
      <c r="ATH12" s="53">
        <f t="shared" si="357"/>
        <v>1.2444540634130505</v>
      </c>
      <c r="ATI12" s="54">
        <v>151</v>
      </c>
      <c r="ATJ12" s="46">
        <f t="shared" si="358"/>
        <v>1.3927319682715367</v>
      </c>
      <c r="ATK12" s="51">
        <v>77</v>
      </c>
      <c r="ATL12" s="46">
        <f t="shared" si="658"/>
        <v>1.0276257840651275</v>
      </c>
      <c r="ATM12" s="59">
        <v>2</v>
      </c>
      <c r="ATN12" s="52">
        <f t="shared" si="659"/>
        <v>230</v>
      </c>
      <c r="ATO12" s="53">
        <f t="shared" si="359"/>
        <v>1.2501358843352537</v>
      </c>
      <c r="ATP12" s="54">
        <v>151</v>
      </c>
      <c r="ATQ12" s="46">
        <f t="shared" si="360"/>
        <v>1.3949191685912239</v>
      </c>
      <c r="ATR12" s="51">
        <v>77</v>
      </c>
      <c r="ATS12" s="46">
        <f t="shared" si="660"/>
        <v>1.0295494050006686</v>
      </c>
      <c r="ATT12" s="59">
        <v>2</v>
      </c>
      <c r="ATU12" s="52">
        <f t="shared" si="661"/>
        <v>230</v>
      </c>
      <c r="ATV12" s="53">
        <f t="shared" si="361"/>
        <v>1.2522458757554309</v>
      </c>
      <c r="ATW12" s="54">
        <v>151</v>
      </c>
      <c r="ATX12" s="46">
        <f t="shared" si="362"/>
        <v>1.3973718304645566</v>
      </c>
      <c r="ATY12" s="51">
        <v>77</v>
      </c>
      <c r="ATZ12" s="46">
        <f t="shared" si="662"/>
        <v>1.0312039641087452</v>
      </c>
      <c r="AUA12" s="59">
        <v>2</v>
      </c>
      <c r="AUB12" s="52">
        <f t="shared" si="663"/>
        <v>230</v>
      </c>
      <c r="AUC12" s="53">
        <f t="shared" si="363"/>
        <v>1.2543630017452008</v>
      </c>
      <c r="AUD12" s="54">
        <v>151</v>
      </c>
      <c r="AUE12" s="46">
        <f t="shared" si="364"/>
        <v>1.4015221830332281</v>
      </c>
      <c r="AUF12" s="51">
        <v>77</v>
      </c>
      <c r="AUG12" s="46">
        <f t="shared" si="664"/>
        <v>1.0346680999731255</v>
      </c>
      <c r="AUH12" s="59">
        <v>2</v>
      </c>
      <c r="AUI12" s="51">
        <v>230</v>
      </c>
      <c r="AUJ12" s="53">
        <f t="shared" si="365"/>
        <v>1.2582745226762952</v>
      </c>
      <c r="AUK12" s="54">
        <v>151</v>
      </c>
      <c r="AUL12" s="46">
        <f t="shared" si="366"/>
        <v>1.4059590316573558</v>
      </c>
      <c r="AUM12" s="51">
        <v>77</v>
      </c>
      <c r="AUN12" s="46">
        <f t="shared" si="665"/>
        <v>1.0382955771305287</v>
      </c>
      <c r="AUO12" s="59">
        <v>2</v>
      </c>
      <c r="AUP12" s="51">
        <v>230</v>
      </c>
      <c r="AUQ12" s="53">
        <f t="shared" si="367"/>
        <v>1.2624876495773409</v>
      </c>
      <c r="AUR12" s="54">
        <v>148</v>
      </c>
      <c r="AUS12" s="46">
        <f t="shared" si="368"/>
        <v>1.3834361562908954</v>
      </c>
      <c r="AUT12" s="51">
        <v>76</v>
      </c>
      <c r="AUU12" s="46">
        <f t="shared" si="666"/>
        <v>1.0281385281385282</v>
      </c>
      <c r="AUV12" s="59">
        <v>2</v>
      </c>
      <c r="AUW12" s="51">
        <v>226</v>
      </c>
      <c r="AUX12" s="53">
        <f t="shared" si="369"/>
        <v>1.2451104622334859</v>
      </c>
      <c r="AUY12" s="54">
        <v>147</v>
      </c>
      <c r="AUZ12" s="46">
        <f t="shared" si="370"/>
        <v>1.3783403656821378</v>
      </c>
      <c r="AVA12" s="51">
        <v>76</v>
      </c>
      <c r="AVB12" s="46">
        <f t="shared" si="667"/>
        <v>1.0323281716924748</v>
      </c>
      <c r="AVC12" s="59">
        <v>2</v>
      </c>
      <c r="AVD12" s="51">
        <v>225</v>
      </c>
      <c r="AVE12" s="53">
        <f t="shared" si="371"/>
        <v>1.2439873942610713</v>
      </c>
      <c r="AVF12" s="54">
        <v>147</v>
      </c>
      <c r="AVG12" s="46">
        <f t="shared" si="372"/>
        <v>1.384180790960452</v>
      </c>
      <c r="AVH12" s="51">
        <v>75</v>
      </c>
      <c r="AVI12" s="46">
        <f t="shared" si="668"/>
        <v>1.0240305843801201</v>
      </c>
      <c r="AVJ12" s="59">
        <v>2</v>
      </c>
      <c r="AVK12" s="51">
        <v>224</v>
      </c>
      <c r="AVL12" s="53">
        <f t="shared" si="373"/>
        <v>1.2441679626749611</v>
      </c>
      <c r="AVM12" s="54">
        <v>146</v>
      </c>
      <c r="AVN12" s="46">
        <f t="shared" si="374"/>
        <v>1.3828376586474711</v>
      </c>
      <c r="AVO12" s="51">
        <v>75</v>
      </c>
      <c r="AVP12" s="46">
        <f t="shared" si="669"/>
        <v>1.0276788161140038</v>
      </c>
      <c r="AVQ12" s="59">
        <v>2</v>
      </c>
      <c r="AVR12" s="51">
        <v>223</v>
      </c>
      <c r="AVS12" s="53">
        <f t="shared" si="375"/>
        <v>1.2446974771154276</v>
      </c>
      <c r="AVT12" s="54">
        <v>146</v>
      </c>
      <c r="AVU12" s="46">
        <f t="shared" si="376"/>
        <v>1.3858566682486948</v>
      </c>
      <c r="AVV12" s="51">
        <v>75</v>
      </c>
      <c r="AVW12" s="46">
        <f t="shared" si="670"/>
        <v>1.029230135858378</v>
      </c>
      <c r="AVX12" s="59">
        <v>2</v>
      </c>
      <c r="AVY12" s="51">
        <v>223</v>
      </c>
      <c r="AVZ12" s="53">
        <f t="shared" si="377"/>
        <v>1.2471338292041831</v>
      </c>
      <c r="AWA12" s="54">
        <v>146</v>
      </c>
      <c r="AWB12" s="46">
        <f t="shared" si="378"/>
        <v>1.3891531874405327</v>
      </c>
      <c r="AWC12" s="51">
        <v>75</v>
      </c>
      <c r="AWD12" s="46">
        <f t="shared" si="671"/>
        <v>1.0316368638239339</v>
      </c>
      <c r="AWE12" s="59">
        <v>2</v>
      </c>
      <c r="AWF12" s="51">
        <v>223</v>
      </c>
      <c r="AWG12" s="53">
        <f t="shared" si="379"/>
        <v>1.2501401502410585</v>
      </c>
      <c r="AWH12" s="54">
        <v>145</v>
      </c>
      <c r="AWI12" s="46">
        <f t="shared" si="380"/>
        <v>1.385968266105907</v>
      </c>
      <c r="AWJ12" s="51">
        <v>75</v>
      </c>
      <c r="AWK12" s="46">
        <f t="shared" si="672"/>
        <v>1.0353395913859746</v>
      </c>
      <c r="AWL12" s="59">
        <v>2</v>
      </c>
      <c r="AWM12" s="51">
        <v>222</v>
      </c>
      <c r="AWN12" s="53">
        <f t="shared" si="381"/>
        <v>1.2496481846327048</v>
      </c>
      <c r="AWO12" s="54">
        <v>145</v>
      </c>
      <c r="AWP12" s="46">
        <f t="shared" si="382"/>
        <v>1.3900872399578181</v>
      </c>
      <c r="AWQ12" s="51">
        <v>75</v>
      </c>
      <c r="AWR12" s="46">
        <f t="shared" si="673"/>
        <v>1.0389250588724201</v>
      </c>
      <c r="AWS12" s="59">
        <v>2</v>
      </c>
      <c r="AWT12" s="51">
        <v>222</v>
      </c>
      <c r="AWU12" s="53">
        <f t="shared" si="383"/>
        <v>1.2536706573300205</v>
      </c>
      <c r="AWV12" s="54">
        <v>143</v>
      </c>
      <c r="AWW12" s="46">
        <f t="shared" si="384"/>
        <v>1.3769860375541647</v>
      </c>
      <c r="AWX12" s="51">
        <v>75</v>
      </c>
      <c r="AWY12" s="46">
        <f t="shared" si="674"/>
        <v>1.045879235810905</v>
      </c>
      <c r="AWZ12" s="59">
        <v>2</v>
      </c>
      <c r="AXA12" s="51">
        <v>220</v>
      </c>
      <c r="AXB12" s="53">
        <f t="shared" si="385"/>
        <v>1.2491483079718373</v>
      </c>
      <c r="AXC12" s="54">
        <v>142</v>
      </c>
      <c r="AXD12" s="46">
        <f t="shared" si="386"/>
        <v>1.3763690995444413</v>
      </c>
      <c r="AXE12" s="51">
        <v>75</v>
      </c>
      <c r="AXF12" s="46">
        <f t="shared" si="675"/>
        <v>1.0539629005059024</v>
      </c>
      <c r="AXG12" s="59">
        <v>2</v>
      </c>
      <c r="AXH12" s="51">
        <v>219</v>
      </c>
      <c r="AXI12" s="53">
        <f t="shared" si="387"/>
        <v>1.2522872827081426</v>
      </c>
      <c r="AXJ12" s="54">
        <v>142</v>
      </c>
      <c r="AXK12" s="46">
        <f t="shared" si="388"/>
        <v>1.3864479593829331</v>
      </c>
      <c r="AXL12" s="51">
        <v>72</v>
      </c>
      <c r="AXM12" s="46">
        <f t="shared" si="676"/>
        <v>1.018531616918942</v>
      </c>
      <c r="AXN12" s="59">
        <v>2</v>
      </c>
      <c r="AXO12" s="51">
        <v>216</v>
      </c>
      <c r="AXP12" s="53">
        <f t="shared" si="389"/>
        <v>1.2438813705729916</v>
      </c>
      <c r="AXQ12" s="54">
        <v>142</v>
      </c>
      <c r="AXR12" s="46">
        <f t="shared" si="390"/>
        <v>1.3907933398628796</v>
      </c>
      <c r="AXS12" s="51">
        <v>72</v>
      </c>
      <c r="AXT12" s="46">
        <f t="shared" si="677"/>
        <v>1.0217113665389528</v>
      </c>
      <c r="AXU12" s="59">
        <v>2</v>
      </c>
      <c r="AXV12" s="51">
        <v>216</v>
      </c>
      <c r="AXW12" s="53">
        <f t="shared" si="391"/>
        <v>1.247761538905898</v>
      </c>
      <c r="AXX12" s="54">
        <v>141</v>
      </c>
      <c r="AXY12" s="46">
        <f t="shared" si="392"/>
        <v>1.3867033831628639</v>
      </c>
      <c r="AXZ12" s="51">
        <v>72</v>
      </c>
      <c r="AYA12" s="46">
        <f t="shared" si="678"/>
        <v>1.025787149166548</v>
      </c>
      <c r="AYB12" s="59">
        <v>2</v>
      </c>
      <c r="AYC12" s="51">
        <v>215</v>
      </c>
      <c r="AYD12" s="53">
        <f t="shared" si="393"/>
        <v>1.2470274346035612</v>
      </c>
      <c r="AYE12" s="54">
        <v>141</v>
      </c>
      <c r="AYF12" s="46">
        <f t="shared" si="394"/>
        <v>1.3947967157978038</v>
      </c>
      <c r="AYG12" s="51">
        <v>73</v>
      </c>
      <c r="AYH12" s="46">
        <f t="shared" si="679"/>
        <v>1.0486998994397356</v>
      </c>
      <c r="AYI12" s="59">
        <v>2</v>
      </c>
      <c r="AYJ12" s="51">
        <v>216</v>
      </c>
      <c r="AYK12" s="53">
        <f t="shared" si="395"/>
        <v>1.2613138686131387</v>
      </c>
      <c r="AYL12" s="54">
        <v>141</v>
      </c>
      <c r="AYM12" s="46">
        <f t="shared" si="396"/>
        <v>1.404102768372834</v>
      </c>
      <c r="AYN12" s="51">
        <v>71</v>
      </c>
      <c r="AYO12" s="46">
        <f t="shared" si="680"/>
        <v>1.0282404055032583</v>
      </c>
      <c r="AYP12" s="59">
        <v>2</v>
      </c>
      <c r="AYQ12" s="51">
        <v>214</v>
      </c>
      <c r="AYR12" s="53">
        <f t="shared" si="397"/>
        <v>1.2586754499470652</v>
      </c>
      <c r="AYS12" s="54">
        <v>139</v>
      </c>
      <c r="AYT12" s="46">
        <f t="shared" si="398"/>
        <v>1.3912521269142228</v>
      </c>
      <c r="AYU12" s="51">
        <v>70</v>
      </c>
      <c r="AYV12" s="46">
        <f t="shared" si="681"/>
        <v>1.0205569324974486</v>
      </c>
      <c r="AYW12" s="59">
        <v>2</v>
      </c>
      <c r="AYX12" s="51">
        <v>211</v>
      </c>
      <c r="AYY12" s="53">
        <f t="shared" si="399"/>
        <v>1.2480776055838165</v>
      </c>
      <c r="AYZ12" s="54">
        <v>139</v>
      </c>
      <c r="AZA12" s="46">
        <f t="shared" si="400"/>
        <v>1.4057443365695792</v>
      </c>
      <c r="AZB12" s="51">
        <v>68</v>
      </c>
      <c r="AZC12" s="46">
        <f t="shared" si="682"/>
        <v>1.0025062656641603</v>
      </c>
      <c r="AZD12" s="59">
        <v>2</v>
      </c>
      <c r="AZE12" s="51">
        <v>209</v>
      </c>
      <c r="AZF12" s="53">
        <f t="shared" si="401"/>
        <v>1.2497010284620904</v>
      </c>
      <c r="AZG12" s="54">
        <v>137</v>
      </c>
      <c r="AZH12" s="46">
        <f t="shared" si="402"/>
        <v>1.3988156013886053</v>
      </c>
      <c r="AZI12" s="51">
        <v>67</v>
      </c>
      <c r="AZJ12" s="46">
        <f t="shared" si="683"/>
        <v>1.0002985965959987</v>
      </c>
      <c r="AZK12" s="59">
        <v>2</v>
      </c>
      <c r="AZL12" s="51">
        <v>206</v>
      </c>
      <c r="AZM12" s="53">
        <f t="shared" si="403"/>
        <v>1.2450891508008461</v>
      </c>
      <c r="AZN12" s="54">
        <v>137</v>
      </c>
      <c r="AZO12" s="46">
        <f t="shared" si="404"/>
        <v>1.4041201188890029</v>
      </c>
      <c r="AZP12" s="51">
        <v>67</v>
      </c>
      <c r="AZQ12" s="46">
        <f t="shared" si="684"/>
        <v>1.0047990401919615</v>
      </c>
      <c r="AZR12" s="59">
        <v>2</v>
      </c>
      <c r="AZS12" s="51">
        <v>206</v>
      </c>
      <c r="AZT12" s="53">
        <f t="shared" si="405"/>
        <v>1.250227589973903</v>
      </c>
      <c r="AZU12" s="54">
        <v>136</v>
      </c>
      <c r="AZV12" s="46">
        <f t="shared" si="406"/>
        <v>1.4014839241549877</v>
      </c>
      <c r="AZW12" s="51">
        <v>66</v>
      </c>
      <c r="AZX12" s="46">
        <f t="shared" si="685"/>
        <v>0.99337748344370869</v>
      </c>
      <c r="AZY12" s="59">
        <v>2</v>
      </c>
      <c r="AZZ12" s="51">
        <v>204</v>
      </c>
      <c r="BAA12" s="53">
        <f t="shared" si="407"/>
        <v>1.2439782913592292</v>
      </c>
      <c r="BAB12" s="54">
        <v>136</v>
      </c>
      <c r="BAC12" s="46">
        <f t="shared" si="408"/>
        <v>1.4134275618374559</v>
      </c>
      <c r="BAD12" s="51">
        <v>66</v>
      </c>
      <c r="BAE12" s="46">
        <f t="shared" si="686"/>
        <v>0.99743085990630187</v>
      </c>
      <c r="BAF12" s="59">
        <v>2</v>
      </c>
      <c r="BAG12" s="51">
        <v>204</v>
      </c>
      <c r="BAH12" s="53">
        <f t="shared" si="409"/>
        <v>1.2523789060101911</v>
      </c>
      <c r="BAI12" s="54">
        <v>135</v>
      </c>
      <c r="BAJ12" s="46">
        <f t="shared" si="410"/>
        <v>1.4159848961611077</v>
      </c>
      <c r="BAK12" s="51">
        <v>66</v>
      </c>
      <c r="BAL12" s="46">
        <f t="shared" si="687"/>
        <v>1.0062509528891599</v>
      </c>
      <c r="BAM12" s="59">
        <v>2</v>
      </c>
      <c r="BAN12" s="51">
        <v>203</v>
      </c>
      <c r="BAO12" s="53">
        <f t="shared" si="411"/>
        <v>1.2575888985255854</v>
      </c>
      <c r="BAP12" s="54">
        <v>133</v>
      </c>
      <c r="BAQ12" s="46">
        <f t="shared" si="412"/>
        <v>1.4117397303895554</v>
      </c>
      <c r="BAR12" s="51">
        <v>66</v>
      </c>
      <c r="BAS12" s="46">
        <f t="shared" si="688"/>
        <v>1.0163227594702804</v>
      </c>
      <c r="BAT12" s="59">
        <v>2</v>
      </c>
      <c r="BAU12" s="51">
        <v>201</v>
      </c>
      <c r="BAV12" s="53">
        <f t="shared" si="413"/>
        <v>1.259161811689532</v>
      </c>
      <c r="BAW12" s="54">
        <v>133</v>
      </c>
      <c r="BAX12" s="46">
        <f t="shared" si="414"/>
        <v>1.4288783841856467</v>
      </c>
      <c r="BAY12" s="51">
        <v>64</v>
      </c>
      <c r="BAZ12" s="46">
        <f t="shared" si="689"/>
        <v>1.0042366232543545</v>
      </c>
      <c r="BBA12" s="59">
        <v>2</v>
      </c>
      <c r="BBB12" s="51">
        <v>199</v>
      </c>
      <c r="BBC12" s="53">
        <f t="shared" si="415"/>
        <v>1.2651789687837751</v>
      </c>
      <c r="BBD12" s="54">
        <v>131</v>
      </c>
      <c r="BBE12" s="46">
        <f t="shared" si="416"/>
        <v>1.4267044216946199</v>
      </c>
      <c r="BBF12" s="51">
        <v>63</v>
      </c>
      <c r="BBG12" s="46">
        <f t="shared" si="690"/>
        <v>1.0070332480818414</v>
      </c>
      <c r="BBH12" s="59">
        <v>2</v>
      </c>
      <c r="BBI12" s="51">
        <v>196</v>
      </c>
      <c r="BBJ12" s="53">
        <f t="shared" si="417"/>
        <v>1.2657410397158542</v>
      </c>
      <c r="BBK12" s="54">
        <v>130</v>
      </c>
      <c r="BBL12" s="46">
        <f t="shared" si="418"/>
        <v>1.4243453489646105</v>
      </c>
      <c r="BBM12" s="51">
        <v>63</v>
      </c>
      <c r="BBN12" s="46">
        <f t="shared" si="691"/>
        <v>1.0140028971511348</v>
      </c>
      <c r="BBO12" s="59">
        <v>2</v>
      </c>
      <c r="BBP12" s="51">
        <v>195</v>
      </c>
      <c r="BBQ12" s="53">
        <f t="shared" si="419"/>
        <v>1.2671388654233542</v>
      </c>
      <c r="BBR12" s="54">
        <v>127</v>
      </c>
      <c r="BBS12" s="46">
        <f t="shared" si="420"/>
        <v>1.4020755133583573</v>
      </c>
      <c r="BBT12" s="51">
        <v>62</v>
      </c>
      <c r="BBU12" s="46">
        <f t="shared" si="692"/>
        <v>1.005351062104751</v>
      </c>
      <c r="BBV12" s="59">
        <v>2</v>
      </c>
      <c r="BBW12" s="51">
        <v>191</v>
      </c>
      <c r="BBX12" s="53">
        <f t="shared" si="421"/>
        <v>1.2504910305093624</v>
      </c>
      <c r="BBY12" s="54">
        <v>122</v>
      </c>
      <c r="BBZ12" s="46">
        <f t="shared" si="422"/>
        <v>1.3582720997550657</v>
      </c>
      <c r="BCA12" s="51">
        <v>62</v>
      </c>
      <c r="BCB12" s="46">
        <f t="shared" si="693"/>
        <v>1.0129063878451234</v>
      </c>
      <c r="BCC12" s="59">
        <v>2</v>
      </c>
      <c r="BCD12" s="51">
        <v>186</v>
      </c>
      <c r="BCE12" s="53">
        <f t="shared" si="423"/>
        <v>1.2276417398191539</v>
      </c>
      <c r="BCF12" s="54">
        <v>121</v>
      </c>
      <c r="BCG12" s="46">
        <f t="shared" si="424"/>
        <v>1.3626126126126126</v>
      </c>
      <c r="BCH12" s="51">
        <v>62</v>
      </c>
      <c r="BCI12" s="46">
        <f t="shared" si="694"/>
        <v>1.0273405136702569</v>
      </c>
      <c r="BCJ12" s="59">
        <v>2</v>
      </c>
      <c r="BCK12" s="51">
        <v>185</v>
      </c>
      <c r="BCL12" s="53">
        <f t="shared" si="425"/>
        <v>1.2365483590669073</v>
      </c>
      <c r="BCM12" s="54">
        <v>116</v>
      </c>
      <c r="BCN12" s="46">
        <f t="shared" si="426"/>
        <v>1.3441483198146003</v>
      </c>
      <c r="BCO12" s="51">
        <v>60</v>
      </c>
      <c r="BCP12" s="46">
        <f t="shared" si="695"/>
        <v>1.0233668770254136</v>
      </c>
      <c r="BCQ12" s="59">
        <v>4</v>
      </c>
      <c r="BCR12" s="51">
        <v>180</v>
      </c>
      <c r="BCS12" s="53">
        <f t="shared" si="427"/>
        <v>1.2332145793368046</v>
      </c>
      <c r="BCT12" s="54">
        <v>113</v>
      </c>
      <c r="BCU12" s="46">
        <f t="shared" si="428"/>
        <v>1.3275375939849625</v>
      </c>
      <c r="BCV12" s="51">
        <v>60</v>
      </c>
      <c r="BCW12" s="46">
        <f t="shared" si="696"/>
        <v>1.0359116022099446</v>
      </c>
      <c r="BCX12" s="59">
        <v>4</v>
      </c>
      <c r="BCY12" s="51">
        <v>177</v>
      </c>
      <c r="BCZ12" s="53">
        <f t="shared" si="429"/>
        <v>1.2286547271970012</v>
      </c>
      <c r="BDA12" s="54">
        <v>112</v>
      </c>
      <c r="BDB12" s="46">
        <f t="shared" si="430"/>
        <v>1.3429256594724219</v>
      </c>
      <c r="BDC12" s="51">
        <v>61</v>
      </c>
      <c r="BDD12" s="46">
        <f t="shared" si="697"/>
        <v>1.0758377425044092</v>
      </c>
      <c r="BDE12" s="59">
        <v>4</v>
      </c>
      <c r="BDF12" s="51">
        <v>177</v>
      </c>
      <c r="BDG12" s="53">
        <f t="shared" si="431"/>
        <v>1.254251700680272</v>
      </c>
      <c r="BDH12" s="54">
        <v>110</v>
      </c>
      <c r="BDI12" s="46">
        <f t="shared" si="432"/>
        <v>1.3336566440349176</v>
      </c>
      <c r="BDJ12" s="51">
        <v>59</v>
      </c>
      <c r="BDK12" s="46">
        <f t="shared" si="698"/>
        <v>1.0515059704152558</v>
      </c>
      <c r="BDL12" s="59">
        <v>4</v>
      </c>
      <c r="BDM12" s="51">
        <v>173</v>
      </c>
      <c r="BDN12" s="53">
        <f t="shared" si="433"/>
        <v>1.2391662488360433</v>
      </c>
      <c r="BDO12" s="54">
        <v>110</v>
      </c>
      <c r="BDP12" s="46">
        <f t="shared" si="434"/>
        <v>1.3520157325467059</v>
      </c>
      <c r="BDQ12" s="51">
        <v>58</v>
      </c>
      <c r="BDR12" s="46">
        <f t="shared" si="699"/>
        <v>1.0495837857401376</v>
      </c>
      <c r="BDS12" s="59">
        <v>4</v>
      </c>
      <c r="BDT12" s="51">
        <v>172</v>
      </c>
      <c r="BDU12" s="53">
        <f t="shared" si="435"/>
        <v>1.249545949872866</v>
      </c>
      <c r="BDV12" s="54">
        <v>106</v>
      </c>
      <c r="BDW12" s="46">
        <f t="shared" si="436"/>
        <v>1.3309894525364139</v>
      </c>
      <c r="BDX12" s="51">
        <v>58</v>
      </c>
      <c r="BDY12" s="46">
        <f t="shared" si="700"/>
        <v>1.0748702742772425</v>
      </c>
      <c r="BDZ12" s="59">
        <v>4</v>
      </c>
      <c r="BEA12" s="51">
        <v>168</v>
      </c>
      <c r="BEB12" s="53">
        <f t="shared" si="437"/>
        <v>1.2477718360071302</v>
      </c>
      <c r="BEC12" s="54">
        <v>106</v>
      </c>
      <c r="BED12" s="46">
        <f t="shared" si="438"/>
        <v>1.3612430974701426</v>
      </c>
      <c r="BEE12" s="51">
        <v>56</v>
      </c>
      <c r="BEF12" s="46">
        <f t="shared" si="701"/>
        <v>1.0624169986719787</v>
      </c>
      <c r="BEG12" s="59">
        <v>4</v>
      </c>
      <c r="BEH12" s="51">
        <v>166</v>
      </c>
      <c r="BEI12" s="53">
        <f t="shared" si="439"/>
        <v>1.2617816965643052</v>
      </c>
      <c r="BEJ12" s="54">
        <v>106</v>
      </c>
      <c r="BEK12" s="46">
        <f t="shared" si="440"/>
        <v>1.3956550362080316</v>
      </c>
      <c r="BEL12" s="51">
        <v>55</v>
      </c>
      <c r="BEM12" s="46">
        <f t="shared" si="702"/>
        <v>1.0723337882628192</v>
      </c>
      <c r="BEN12" s="59">
        <v>3</v>
      </c>
      <c r="BEO12" s="51">
        <v>164</v>
      </c>
      <c r="BEP12" s="53">
        <f t="shared" si="441"/>
        <v>1.2792511700468019</v>
      </c>
      <c r="BEQ12" s="54">
        <v>105</v>
      </c>
      <c r="BER12" s="46">
        <f t="shared" si="442"/>
        <v>1.4252748744400705</v>
      </c>
      <c r="BES12" s="51">
        <v>53</v>
      </c>
      <c r="BET12" s="46">
        <f t="shared" si="703"/>
        <v>1.0657550774180575</v>
      </c>
      <c r="BEU12" s="59">
        <v>3</v>
      </c>
      <c r="BEV12" s="51">
        <v>161</v>
      </c>
      <c r="BEW12" s="53">
        <f t="shared" si="443"/>
        <v>1.294836737976516</v>
      </c>
      <c r="BEX12" s="54">
        <v>103</v>
      </c>
      <c r="BEY12" s="46">
        <f t="shared" si="444"/>
        <v>1.4478493112173179</v>
      </c>
      <c r="BEZ12" s="51">
        <v>50</v>
      </c>
      <c r="BFA12" s="46">
        <f t="shared" si="704"/>
        <v>1.0447137484329294</v>
      </c>
      <c r="BFB12" s="59">
        <v>3</v>
      </c>
      <c r="BFC12" s="51">
        <v>156</v>
      </c>
      <c r="BFD12" s="53">
        <f t="shared" si="445"/>
        <v>1.3009757317988491</v>
      </c>
      <c r="BFE12" s="54">
        <v>98</v>
      </c>
      <c r="BFF12" s="46">
        <f t="shared" si="446"/>
        <v>1.4022034625840607</v>
      </c>
      <c r="BFG12" s="51">
        <v>50</v>
      </c>
      <c r="BFH12" s="46">
        <f t="shared" si="705"/>
        <v>1.0670081092616304</v>
      </c>
      <c r="BFI12" s="59">
        <v>3</v>
      </c>
      <c r="BFJ12" s="51">
        <v>151</v>
      </c>
      <c r="BFK12" s="53">
        <f t="shared" si="447"/>
        <v>1.2835770146208771</v>
      </c>
      <c r="BFL12" s="54">
        <v>97</v>
      </c>
      <c r="BFM12" s="46">
        <f t="shared" si="448"/>
        <v>1.4285714285714286</v>
      </c>
      <c r="BFN12" s="51">
        <v>49</v>
      </c>
      <c r="BFO12" s="46">
        <f t="shared" si="706"/>
        <v>1.0831122900088417</v>
      </c>
      <c r="BFP12" s="59">
        <v>3</v>
      </c>
      <c r="BFQ12" s="51">
        <v>149</v>
      </c>
      <c r="BFR12" s="53">
        <f t="shared" si="449"/>
        <v>1.3065591020694494</v>
      </c>
      <c r="BFS12" s="54">
        <v>92</v>
      </c>
      <c r="BFT12" s="46">
        <f t="shared" si="450"/>
        <v>1.4052237666106613</v>
      </c>
      <c r="BFU12" s="51">
        <v>49</v>
      </c>
      <c r="BFV12" s="46">
        <f t="shared" si="707"/>
        <v>1.1256604640477832</v>
      </c>
      <c r="BFW12" s="59">
        <v>2</v>
      </c>
      <c r="BFX12" s="51">
        <v>143</v>
      </c>
      <c r="BFY12" s="53">
        <f t="shared" si="451"/>
        <v>1.3017751479289941</v>
      </c>
      <c r="BFZ12" s="54">
        <v>85</v>
      </c>
      <c r="BGA12" s="46">
        <f t="shared" si="452"/>
        <v>1.3447239360860623</v>
      </c>
      <c r="BGB12" s="51">
        <v>47</v>
      </c>
      <c r="BGC12" s="46">
        <f t="shared" si="708"/>
        <v>1.1265580057526365</v>
      </c>
      <c r="BGD12" s="59">
        <v>2</v>
      </c>
      <c r="BGE12" s="51">
        <v>134</v>
      </c>
      <c r="BGF12" s="53">
        <f t="shared" si="453"/>
        <v>1.2674990541051836</v>
      </c>
      <c r="BGG12" s="54">
        <v>82</v>
      </c>
      <c r="BGH12" s="46">
        <f t="shared" si="454"/>
        <v>1.3555959662754173</v>
      </c>
      <c r="BGI12" s="51">
        <v>44</v>
      </c>
      <c r="BGJ12" s="46">
        <f t="shared" si="709"/>
        <v>1.1181702668360864</v>
      </c>
      <c r="BGK12" s="59">
        <v>2</v>
      </c>
      <c r="BGL12" s="51">
        <v>128</v>
      </c>
      <c r="BGM12" s="53">
        <f t="shared" si="455"/>
        <v>1.2721129000198768</v>
      </c>
      <c r="BGN12" s="54">
        <v>88</v>
      </c>
      <c r="BGO12" s="46">
        <f t="shared" si="456"/>
        <v>1.5317667536988686</v>
      </c>
      <c r="BGP12" s="51">
        <v>43</v>
      </c>
      <c r="BGQ12" s="46">
        <f t="shared" si="710"/>
        <v>1.1593421407387436</v>
      </c>
      <c r="BGR12" s="59">
        <v>2</v>
      </c>
      <c r="BGS12" s="51">
        <v>133</v>
      </c>
      <c r="BGT12" s="53">
        <f t="shared" si="457"/>
        <v>1.3963254593175853</v>
      </c>
      <c r="BGU12" s="54">
        <v>85</v>
      </c>
      <c r="BGV12" s="46">
        <f t="shared" si="458"/>
        <v>1.5320836337418888</v>
      </c>
      <c r="BGW12" s="51">
        <v>42</v>
      </c>
      <c r="BGX12" s="46">
        <f t="shared" si="711"/>
        <v>1.1761411369364323</v>
      </c>
      <c r="BGY12" s="59">
        <v>2</v>
      </c>
      <c r="BGZ12" s="51">
        <v>129</v>
      </c>
      <c r="BHA12" s="53">
        <f t="shared" si="459"/>
        <v>1.4043109079033311</v>
      </c>
      <c r="BHB12" s="54">
        <v>76</v>
      </c>
      <c r="BHC12" s="46">
        <f t="shared" si="460"/>
        <v>1.4176459615743331</v>
      </c>
      <c r="BHD12" s="51">
        <v>40</v>
      </c>
      <c r="BHE12" s="46">
        <f t="shared" si="712"/>
        <v>1.1597564511452596</v>
      </c>
      <c r="BHF12" s="59">
        <v>2</v>
      </c>
      <c r="BHG12" s="51">
        <v>118</v>
      </c>
      <c r="BHH12" s="53">
        <f t="shared" si="461"/>
        <v>1.3294276701216765</v>
      </c>
      <c r="BHI12" s="54">
        <v>73</v>
      </c>
      <c r="BHJ12" s="46">
        <f t="shared" si="462"/>
        <v>1.412265428516154</v>
      </c>
      <c r="BHK12" s="51">
        <v>40</v>
      </c>
      <c r="BHL12" s="46">
        <f t="shared" si="713"/>
        <v>1.2121212121212122</v>
      </c>
      <c r="BHM12" s="59">
        <v>2</v>
      </c>
      <c r="BHN12" s="51">
        <v>115</v>
      </c>
      <c r="BHO12" s="53">
        <f t="shared" si="463"/>
        <v>1.3475509725802672</v>
      </c>
      <c r="BHP12" s="54">
        <v>69</v>
      </c>
      <c r="BHQ12" s="46">
        <f t="shared" si="714"/>
        <v>1.4238547255468428</v>
      </c>
      <c r="BHR12" s="51">
        <v>36</v>
      </c>
      <c r="BHS12" s="46">
        <f t="shared" si="715"/>
        <v>1.1692107827216629</v>
      </c>
      <c r="BHT12" s="59">
        <v>2</v>
      </c>
      <c r="BHU12" s="51">
        <v>107</v>
      </c>
      <c r="BHV12" s="53">
        <f t="shared" si="716"/>
        <v>1.3405161613630669</v>
      </c>
      <c r="BHW12" s="54">
        <v>64</v>
      </c>
      <c r="BHX12" s="46">
        <f t="shared" si="717"/>
        <v>1.3949433304272014</v>
      </c>
      <c r="BHY12" s="51">
        <v>33</v>
      </c>
      <c r="BHZ12" s="46">
        <f t="shared" si="718"/>
        <v>1.1270491803278688</v>
      </c>
      <c r="BIA12" s="59">
        <v>2</v>
      </c>
      <c r="BIB12" s="51">
        <v>99</v>
      </c>
      <c r="BIC12" s="53">
        <f t="shared" si="719"/>
        <v>1.3076211861048739</v>
      </c>
      <c r="BID12" s="54">
        <v>62</v>
      </c>
      <c r="BIE12" s="46">
        <f t="shared" si="720"/>
        <v>1.4530114834778534</v>
      </c>
      <c r="BIF12" s="51">
        <v>30</v>
      </c>
      <c r="BIG12" s="46">
        <f t="shared" si="721"/>
        <v>1.1041589988958409</v>
      </c>
      <c r="BIH12" s="59">
        <v>2</v>
      </c>
      <c r="BII12" s="51">
        <v>94</v>
      </c>
      <c r="BIJ12" s="53">
        <f t="shared" si="722"/>
        <v>1.336556234892649</v>
      </c>
      <c r="BIK12" s="54">
        <v>56</v>
      </c>
      <c r="BIL12" s="46">
        <f t="shared" si="723"/>
        <v>1.430761369443025</v>
      </c>
      <c r="BIM12" s="51">
        <v>28</v>
      </c>
      <c r="BIN12" s="46">
        <f t="shared" si="724"/>
        <v>1.1299435028248588</v>
      </c>
      <c r="BIO12" s="59">
        <v>3</v>
      </c>
      <c r="BIP12" s="51">
        <v>87</v>
      </c>
      <c r="BIQ12" s="53">
        <f t="shared" si="725"/>
        <v>1.3515612863135</v>
      </c>
      <c r="BIR12" s="54">
        <v>49</v>
      </c>
      <c r="BIS12" s="46">
        <f t="shared" si="726"/>
        <v>1.3756316676024707</v>
      </c>
      <c r="BIT12" s="51">
        <v>24</v>
      </c>
      <c r="BIU12" s="46">
        <f t="shared" si="727"/>
        <v>1.0723860589812333</v>
      </c>
      <c r="BIV12" s="59">
        <v>1</v>
      </c>
      <c r="BIW12" s="51">
        <v>74</v>
      </c>
      <c r="BIX12" s="53">
        <f t="shared" si="728"/>
        <v>1.2679917751884853</v>
      </c>
      <c r="BIY12" s="54">
        <v>43</v>
      </c>
      <c r="BIZ12" s="46">
        <f t="shared" si="729"/>
        <v>1.2878107217729859</v>
      </c>
      <c r="BJA12" s="51">
        <v>23</v>
      </c>
      <c r="BJB12" s="46">
        <f t="shared" si="730"/>
        <v>1.0915994304698624</v>
      </c>
      <c r="BJC12" s="59">
        <v>1</v>
      </c>
      <c r="BJD12" s="51">
        <v>67</v>
      </c>
      <c r="BJE12" s="53">
        <f t="shared" si="731"/>
        <v>1.2226277372262773</v>
      </c>
      <c r="BJF12" s="54">
        <v>38</v>
      </c>
      <c r="BJG12" s="46">
        <f t="shared" si="732"/>
        <v>1.2349691257718558</v>
      </c>
      <c r="BJH12" s="51">
        <v>23</v>
      </c>
      <c r="BJI12" s="46">
        <f t="shared" si="733"/>
        <v>1.1880165289256199</v>
      </c>
      <c r="BJJ12" s="59">
        <v>1</v>
      </c>
      <c r="BJK12" s="51">
        <v>62</v>
      </c>
      <c r="BJL12" s="53">
        <f t="shared" si="734"/>
        <v>1.2296707655692185</v>
      </c>
      <c r="BJM12" s="54">
        <v>32</v>
      </c>
      <c r="BJN12" s="46">
        <f t="shared" si="735"/>
        <v>1.1683096020445418</v>
      </c>
      <c r="BJO12" s="51">
        <v>20</v>
      </c>
      <c r="BJP12" s="46">
        <f t="shared" si="736"/>
        <v>1.1813349084465445</v>
      </c>
      <c r="BJQ12" s="59">
        <v>1</v>
      </c>
      <c r="BJR12" s="51">
        <v>53</v>
      </c>
      <c r="BJS12" s="53">
        <f t="shared" si="737"/>
        <v>1.1896745230078565</v>
      </c>
      <c r="BJT12" s="54">
        <v>27</v>
      </c>
      <c r="BJU12" s="46">
        <f t="shared" si="738"/>
        <v>1.1065573770491803</v>
      </c>
      <c r="BJV12" s="51">
        <v>18</v>
      </c>
      <c r="BJW12" s="46">
        <f t="shared" si="739"/>
        <v>1.1826544021024967</v>
      </c>
      <c r="BJX12" s="59">
        <v>0</v>
      </c>
      <c r="BJY12" s="51">
        <v>45</v>
      </c>
      <c r="BJZ12" s="53">
        <f t="shared" si="740"/>
        <v>1.1298016570424303</v>
      </c>
      <c r="BKA12" s="54">
        <v>24</v>
      </c>
      <c r="BKB12" s="46">
        <f t="shared" si="741"/>
        <v>1.1363636363636365</v>
      </c>
      <c r="BKC12" s="51">
        <v>15</v>
      </c>
      <c r="BKD12" s="46">
        <f t="shared" si="742"/>
        <v>1.1135857461024499</v>
      </c>
      <c r="BKE12" s="59">
        <v>0</v>
      </c>
      <c r="BKF12" s="51">
        <v>39</v>
      </c>
      <c r="BKG12" s="53">
        <f t="shared" si="743"/>
        <v>1.1219792865362486</v>
      </c>
      <c r="BKH12" s="54">
        <v>21</v>
      </c>
      <c r="BKI12" s="46">
        <f t="shared" si="744"/>
        <v>1.1692650334075725</v>
      </c>
      <c r="BKJ12" s="51">
        <v>12</v>
      </c>
      <c r="BKK12" s="46">
        <f t="shared" si="745"/>
        <v>1.0195412064570943</v>
      </c>
      <c r="BKL12" s="59">
        <v>0</v>
      </c>
      <c r="BKM12" s="51">
        <v>33</v>
      </c>
      <c r="BKN12" s="53">
        <f t="shared" si="746"/>
        <v>1.1051574012056262</v>
      </c>
      <c r="BKO12" s="54">
        <v>19</v>
      </c>
      <c r="BKP12" s="46">
        <f t="shared" si="747"/>
        <v>1.2289780077619665</v>
      </c>
      <c r="BKQ12" s="51">
        <v>10</v>
      </c>
      <c r="BKR12" s="46">
        <f t="shared" si="748"/>
        <v>0.9765625</v>
      </c>
      <c r="BKS12" s="59">
        <v>0</v>
      </c>
      <c r="BKT12" s="51">
        <v>29</v>
      </c>
      <c r="BKU12" s="53">
        <f t="shared" si="749"/>
        <v>1.1235955056179776</v>
      </c>
      <c r="BKV12" s="54">
        <v>16</v>
      </c>
      <c r="BKW12" s="46">
        <f t="shared" si="750"/>
        <v>1.1764705882352942</v>
      </c>
      <c r="BKX12" s="51">
        <v>9</v>
      </c>
      <c r="BKY12" s="46">
        <f t="shared" si="751"/>
        <v>0.97826086956521752</v>
      </c>
      <c r="BKZ12" s="59">
        <v>0</v>
      </c>
      <c r="BLA12" s="51">
        <v>25</v>
      </c>
      <c r="BLB12" s="53">
        <f t="shared" si="752"/>
        <v>1.0912265386294195</v>
      </c>
      <c r="BLC12" s="54">
        <v>12</v>
      </c>
      <c r="BLD12" s="46">
        <f t="shared" si="753"/>
        <v>1.0327022375215147</v>
      </c>
      <c r="BLE12" s="51">
        <v>8</v>
      </c>
      <c r="BLF12" s="46">
        <f t="shared" si="754"/>
        <v>0.99750623441396502</v>
      </c>
      <c r="BLG12" s="59">
        <v>0</v>
      </c>
      <c r="BLH12" s="51">
        <v>20</v>
      </c>
      <c r="BLI12" s="53">
        <f t="shared" si="755"/>
        <v>1.0131712259371835</v>
      </c>
      <c r="BLJ12" s="54">
        <v>11</v>
      </c>
      <c r="BLK12" s="46">
        <f t="shared" si="756"/>
        <v>1.1111111111111112</v>
      </c>
      <c r="BLL12" s="51">
        <v>6</v>
      </c>
      <c r="BLM12" s="46">
        <f t="shared" si="757"/>
        <v>0.88888888888888884</v>
      </c>
      <c r="BLN12" s="59">
        <v>0</v>
      </c>
      <c r="BLO12" s="51">
        <v>17</v>
      </c>
      <c r="BLP12" s="53">
        <f t="shared" si="758"/>
        <v>1.0131108462455305</v>
      </c>
      <c r="BLQ12" s="54">
        <v>10</v>
      </c>
      <c r="BLR12" s="46">
        <f t="shared" si="759"/>
        <v>1.240694789081886</v>
      </c>
      <c r="BLS12" s="51">
        <v>5</v>
      </c>
      <c r="BLT12" s="46">
        <f t="shared" si="760"/>
        <v>0.90252707581227432</v>
      </c>
      <c r="BLU12" s="59">
        <v>0</v>
      </c>
      <c r="BLV12" s="51">
        <v>15</v>
      </c>
      <c r="BLW12" s="53">
        <f t="shared" si="761"/>
        <v>1.0924981791697013</v>
      </c>
      <c r="BLX12" s="54">
        <v>9</v>
      </c>
      <c r="BLY12" s="46">
        <f t="shared" si="762"/>
        <v>1.3824884792626728</v>
      </c>
      <c r="BLZ12" s="51">
        <v>4</v>
      </c>
      <c r="BMA12" s="46">
        <f t="shared" si="763"/>
        <v>0.94786729857819907</v>
      </c>
      <c r="BMB12" s="59">
        <v>0</v>
      </c>
      <c r="BMC12" s="51">
        <v>13</v>
      </c>
      <c r="BMD12" s="53">
        <f t="shared" si="764"/>
        <v>1.1959521619135236</v>
      </c>
      <c r="BME12" s="54">
        <v>7</v>
      </c>
      <c r="BMF12" s="46">
        <f t="shared" si="765"/>
        <v>1.4256619144602851</v>
      </c>
      <c r="BMG12" s="51">
        <v>4</v>
      </c>
      <c r="BMH12" s="46">
        <f t="shared" si="766"/>
        <v>1.1560693641618496</v>
      </c>
      <c r="BMI12" s="59">
        <v>0</v>
      </c>
      <c r="BMJ12" s="51">
        <v>11</v>
      </c>
      <c r="BMK12" s="53">
        <f t="shared" si="767"/>
        <v>1.2941176470588236</v>
      </c>
      <c r="BML12" s="54">
        <v>5</v>
      </c>
      <c r="BMM12" s="46">
        <f t="shared" si="768"/>
        <v>1.3297872340425532</v>
      </c>
      <c r="BMN12" s="51">
        <v>4</v>
      </c>
      <c r="BMO12" s="46">
        <f t="shared" si="769"/>
        <v>1.4440433212996391</v>
      </c>
      <c r="BMP12" s="59">
        <v>0</v>
      </c>
      <c r="BMQ12" s="51">
        <v>9</v>
      </c>
      <c r="BMR12" s="53">
        <f t="shared" si="770"/>
        <v>1.3513513513513513</v>
      </c>
      <c r="BMS12" s="54"/>
      <c r="BMT12" s="46"/>
      <c r="BMU12" s="51"/>
      <c r="BMV12" s="46"/>
      <c r="BMW12" s="59"/>
      <c r="BMX12" s="50">
        <v>6</v>
      </c>
      <c r="BMY12" s="53">
        <f t="shared" si="771"/>
        <v>1.0830324909747291</v>
      </c>
    </row>
    <row r="13" spans="1:1715" s="50" customFormat="1" x14ac:dyDescent="0.25">
      <c r="A13" s="44" t="s">
        <v>12</v>
      </c>
      <c r="B13" s="58">
        <v>4294564</v>
      </c>
      <c r="C13" s="46">
        <f t="shared" si="0"/>
        <v>13.255981330967121</v>
      </c>
      <c r="D13" s="48">
        <v>4490542</v>
      </c>
      <c r="E13" s="46">
        <f t="shared" si="0"/>
        <v>12.95353984726014</v>
      </c>
      <c r="F13" s="48">
        <v>8785106</v>
      </c>
      <c r="G13" s="46">
        <f t="shared" si="0"/>
        <v>13.099643483748579</v>
      </c>
      <c r="H13" s="139">
        <v>844</v>
      </c>
      <c r="I13" s="190">
        <v>5.3</v>
      </c>
      <c r="J13" s="1">
        <v>431</v>
      </c>
      <c r="K13" s="190">
        <v>3.6</v>
      </c>
      <c r="L13" s="1">
        <v>5</v>
      </c>
      <c r="M13" s="52">
        <f t="shared" si="464"/>
        <v>1280</v>
      </c>
      <c r="N13" s="56">
        <v>4.5999999999999996</v>
      </c>
      <c r="O13" s="1">
        <v>837</v>
      </c>
      <c r="P13" s="190">
        <v>5.3</v>
      </c>
      <c r="Q13" s="1">
        <v>429</v>
      </c>
      <c r="R13" s="190">
        <v>3.6</v>
      </c>
      <c r="S13" s="1">
        <v>5</v>
      </c>
      <c r="T13" s="52">
        <f t="shared" si="465"/>
        <v>1271</v>
      </c>
      <c r="U13" s="56">
        <v>4.5999999999999996</v>
      </c>
      <c r="V13" s="1">
        <v>835</v>
      </c>
      <c r="W13" s="190">
        <v>5.3</v>
      </c>
      <c r="X13" s="1">
        <v>426</v>
      </c>
      <c r="Y13" s="190">
        <v>3.6</v>
      </c>
      <c r="Z13" s="1">
        <v>5</v>
      </c>
      <c r="AA13" s="52">
        <f t="shared" si="466"/>
        <v>1266</v>
      </c>
      <c r="AB13" s="56">
        <v>4.5999999999999996</v>
      </c>
      <c r="AC13" s="1">
        <v>824</v>
      </c>
      <c r="AD13" s="190">
        <v>5.3</v>
      </c>
      <c r="AE13" s="1">
        <v>421</v>
      </c>
      <c r="AF13" s="190">
        <v>3.6</v>
      </c>
      <c r="AG13" s="1">
        <v>5</v>
      </c>
      <c r="AH13" s="52">
        <f t="shared" si="467"/>
        <v>1250</v>
      </c>
      <c r="AI13" s="56">
        <v>4.5999999999999996</v>
      </c>
      <c r="AJ13" s="1">
        <v>818</v>
      </c>
      <c r="AK13" s="190">
        <v>5.3</v>
      </c>
      <c r="AL13" s="1">
        <v>414</v>
      </c>
      <c r="AM13" s="190">
        <v>3.6</v>
      </c>
      <c r="AN13" s="1">
        <v>4</v>
      </c>
      <c r="AO13" s="52">
        <f t="shared" si="468"/>
        <v>1236</v>
      </c>
      <c r="AP13" s="56">
        <v>4.5999999999999996</v>
      </c>
      <c r="AQ13" s="1">
        <v>815</v>
      </c>
      <c r="AR13" s="190">
        <v>5.3</v>
      </c>
      <c r="AS13" s="1">
        <v>413</v>
      </c>
      <c r="AT13" s="190">
        <v>3.6</v>
      </c>
      <c r="AU13" s="1">
        <v>4</v>
      </c>
      <c r="AV13" s="52">
        <f t="shared" si="469"/>
        <v>1232</v>
      </c>
      <c r="AW13" s="56">
        <v>4.5999999999999996</v>
      </c>
      <c r="AX13" s="1">
        <v>810</v>
      </c>
      <c r="AY13" s="190">
        <v>5.3</v>
      </c>
      <c r="AZ13" s="1">
        <v>409</v>
      </c>
      <c r="BA13" s="190">
        <v>3.6</v>
      </c>
      <c r="BB13" s="1">
        <v>4</v>
      </c>
      <c r="BC13" s="52">
        <f t="shared" si="470"/>
        <v>1223</v>
      </c>
      <c r="BD13" s="56">
        <v>4.5999999999999996</v>
      </c>
      <c r="BE13" s="139">
        <v>774</v>
      </c>
      <c r="BF13" s="190">
        <v>5.3</v>
      </c>
      <c r="BG13" s="147">
        <v>389</v>
      </c>
      <c r="BH13" s="190">
        <v>3.6</v>
      </c>
      <c r="BI13" s="147">
        <v>6</v>
      </c>
      <c r="BJ13" s="52">
        <f t="shared" si="471"/>
        <v>1169</v>
      </c>
      <c r="BK13" s="56">
        <v>4.5999999999999996</v>
      </c>
      <c r="BL13" s="1">
        <v>769</v>
      </c>
      <c r="BM13" s="183">
        <v>5.3</v>
      </c>
      <c r="BN13" s="1">
        <v>383</v>
      </c>
      <c r="BO13" s="183">
        <v>3.6</v>
      </c>
      <c r="BP13" s="1">
        <v>5</v>
      </c>
      <c r="BQ13" s="52">
        <f t="shared" si="472"/>
        <v>1157</v>
      </c>
      <c r="BR13" s="56">
        <v>4.5999999999999996</v>
      </c>
      <c r="BS13" s="1">
        <v>760</v>
      </c>
      <c r="BT13" s="183">
        <v>5.3</v>
      </c>
      <c r="BU13" s="1">
        <v>380</v>
      </c>
      <c r="BV13" s="183">
        <v>3.6</v>
      </c>
      <c r="BW13" s="1">
        <v>5</v>
      </c>
      <c r="BX13" s="52">
        <f t="shared" si="473"/>
        <v>1145</v>
      </c>
      <c r="BY13" s="56">
        <v>4.5999999999999996</v>
      </c>
      <c r="BZ13" s="1">
        <v>754</v>
      </c>
      <c r="CA13" s="183">
        <v>5.3</v>
      </c>
      <c r="CB13" s="1">
        <v>379</v>
      </c>
      <c r="CC13" s="183">
        <v>3.6</v>
      </c>
      <c r="CD13" s="1">
        <v>5</v>
      </c>
      <c r="CE13" s="52">
        <f t="shared" si="474"/>
        <v>1138</v>
      </c>
      <c r="CF13" s="56">
        <v>4.5999999999999996</v>
      </c>
      <c r="CG13" s="1">
        <v>745</v>
      </c>
      <c r="CH13" s="183">
        <v>5.3</v>
      </c>
      <c r="CI13" s="1">
        <v>375</v>
      </c>
      <c r="CJ13" s="183">
        <v>3.6</v>
      </c>
      <c r="CK13" s="1">
        <v>5</v>
      </c>
      <c r="CL13" s="52">
        <f t="shared" si="475"/>
        <v>1125</v>
      </c>
      <c r="CM13" s="56">
        <v>4.5999999999999996</v>
      </c>
      <c r="CN13" s="1">
        <v>743</v>
      </c>
      <c r="CO13" s="183">
        <v>5.3</v>
      </c>
      <c r="CP13" s="1">
        <v>375</v>
      </c>
      <c r="CQ13" s="183">
        <v>3.6</v>
      </c>
      <c r="CR13" s="1">
        <v>5</v>
      </c>
      <c r="CS13" s="52">
        <f t="shared" si="476"/>
        <v>1123</v>
      </c>
      <c r="CT13" s="56">
        <v>4.5999999999999996</v>
      </c>
      <c r="CU13" s="1">
        <v>738</v>
      </c>
      <c r="CV13" s="183">
        <v>5.3</v>
      </c>
      <c r="CW13" s="1">
        <v>374</v>
      </c>
      <c r="CX13" s="183">
        <v>3.6</v>
      </c>
      <c r="CY13" s="1">
        <v>5</v>
      </c>
      <c r="CZ13" s="52">
        <f t="shared" si="477"/>
        <v>1117</v>
      </c>
      <c r="DA13" s="56">
        <v>4.5999999999999996</v>
      </c>
      <c r="DB13" s="139">
        <v>733</v>
      </c>
      <c r="DC13" s="183">
        <v>5.3</v>
      </c>
      <c r="DD13" s="1">
        <v>369</v>
      </c>
      <c r="DE13" s="183">
        <v>3.6</v>
      </c>
      <c r="DF13" s="1">
        <v>5</v>
      </c>
      <c r="DG13" s="52">
        <f t="shared" si="478"/>
        <v>1107</v>
      </c>
      <c r="DH13" s="56">
        <v>4.5999999999999996</v>
      </c>
      <c r="DI13" s="139">
        <v>727</v>
      </c>
      <c r="DJ13" s="183">
        <v>5.3</v>
      </c>
      <c r="DK13" s="1">
        <v>368</v>
      </c>
      <c r="DL13" s="183">
        <v>3.6</v>
      </c>
      <c r="DM13" s="1">
        <v>5</v>
      </c>
      <c r="DN13" s="52">
        <f t="shared" si="479"/>
        <v>1100</v>
      </c>
      <c r="DO13" s="56">
        <v>4.5999999999999996</v>
      </c>
      <c r="DP13" s="1">
        <v>725</v>
      </c>
      <c r="DQ13" s="183">
        <v>5.3</v>
      </c>
      <c r="DR13" s="1">
        <v>365</v>
      </c>
      <c r="DS13" s="183">
        <v>3.6</v>
      </c>
      <c r="DT13" s="1">
        <v>5</v>
      </c>
      <c r="DU13" s="52">
        <f t="shared" si="480"/>
        <v>1095</v>
      </c>
      <c r="DV13" s="56">
        <v>4.5999999999999996</v>
      </c>
      <c r="DW13" s="1">
        <v>722</v>
      </c>
      <c r="DX13" s="183">
        <v>5.3</v>
      </c>
      <c r="DY13" s="1">
        <v>362</v>
      </c>
      <c r="DZ13" s="183">
        <v>3.6</v>
      </c>
      <c r="EA13" s="1">
        <v>5</v>
      </c>
      <c r="EB13" s="52">
        <f t="shared" si="481"/>
        <v>1089</v>
      </c>
      <c r="EC13" s="56">
        <v>4.5999999999999996</v>
      </c>
      <c r="ED13" s="1">
        <v>717</v>
      </c>
      <c r="EE13" s="183">
        <v>5.3</v>
      </c>
      <c r="EF13" s="1">
        <v>359</v>
      </c>
      <c r="EG13" s="183">
        <v>3.6</v>
      </c>
      <c r="EH13" s="1">
        <v>5</v>
      </c>
      <c r="EI13" s="52">
        <f t="shared" si="482"/>
        <v>1081</v>
      </c>
      <c r="EJ13" s="56">
        <v>4.5999999999999996</v>
      </c>
      <c r="EK13" s="139">
        <v>716</v>
      </c>
      <c r="EL13" s="183">
        <v>5.3</v>
      </c>
      <c r="EM13" s="1">
        <v>357</v>
      </c>
      <c r="EN13" s="183">
        <v>3.6</v>
      </c>
      <c r="EO13" s="1">
        <v>5</v>
      </c>
      <c r="EP13" s="52">
        <f t="shared" si="483"/>
        <v>1078</v>
      </c>
      <c r="EQ13" s="56">
        <v>4.5999999999999996</v>
      </c>
      <c r="ER13" s="139">
        <v>714</v>
      </c>
      <c r="ES13" s="183">
        <v>5.3</v>
      </c>
      <c r="ET13" s="1">
        <v>356</v>
      </c>
      <c r="EU13" s="183">
        <v>3.6</v>
      </c>
      <c r="EV13" s="1">
        <v>5</v>
      </c>
      <c r="EW13" s="52">
        <f t="shared" si="484"/>
        <v>1075</v>
      </c>
      <c r="EX13" s="56">
        <v>4.5999999999999996</v>
      </c>
      <c r="EY13" s="139">
        <v>712</v>
      </c>
      <c r="EZ13" s="183">
        <v>5.3</v>
      </c>
      <c r="FA13" s="1">
        <v>354</v>
      </c>
      <c r="FB13" s="183">
        <v>3.6</v>
      </c>
      <c r="FC13" s="1">
        <v>5</v>
      </c>
      <c r="FD13" s="52">
        <f t="shared" si="485"/>
        <v>1071</v>
      </c>
      <c r="FE13" s="56">
        <v>4.5999999999999996</v>
      </c>
      <c r="FF13" s="1">
        <v>708</v>
      </c>
      <c r="FG13" s="183">
        <v>5.3</v>
      </c>
      <c r="FH13" s="1">
        <v>352</v>
      </c>
      <c r="FI13" s="183">
        <v>3.6</v>
      </c>
      <c r="FJ13" s="1">
        <v>5</v>
      </c>
      <c r="FK13" s="52">
        <f t="shared" si="486"/>
        <v>1065</v>
      </c>
      <c r="FL13" s="56">
        <v>4.5999999999999996</v>
      </c>
      <c r="FM13" s="1">
        <v>705</v>
      </c>
      <c r="FN13" s="183">
        <v>5.3</v>
      </c>
      <c r="FO13" s="1">
        <v>351</v>
      </c>
      <c r="FP13" s="183">
        <v>3.6</v>
      </c>
      <c r="FQ13" s="1">
        <v>5</v>
      </c>
      <c r="FR13" s="52">
        <f t="shared" si="487"/>
        <v>1061</v>
      </c>
      <c r="FS13" s="56">
        <v>4.5999999999999996</v>
      </c>
      <c r="FT13" s="1">
        <v>700</v>
      </c>
      <c r="FU13" s="183">
        <v>5.3</v>
      </c>
      <c r="FV13" s="1">
        <v>347</v>
      </c>
      <c r="FW13" s="183">
        <v>3.6</v>
      </c>
      <c r="FX13" s="1">
        <v>5</v>
      </c>
      <c r="FY13" s="52">
        <f t="shared" si="488"/>
        <v>1052</v>
      </c>
      <c r="FZ13" s="56">
        <v>4.5999999999999996</v>
      </c>
      <c r="GA13" s="1">
        <v>698</v>
      </c>
      <c r="GB13" s="183">
        <v>5.3</v>
      </c>
      <c r="GC13" s="1">
        <v>346</v>
      </c>
      <c r="GD13" s="183">
        <v>3.6</v>
      </c>
      <c r="GE13" s="1">
        <v>4</v>
      </c>
      <c r="GF13" s="52">
        <f t="shared" si="489"/>
        <v>1048</v>
      </c>
      <c r="GG13" s="56">
        <v>4.5999999999999996</v>
      </c>
      <c r="GH13" s="1">
        <v>696</v>
      </c>
      <c r="GI13" s="183">
        <v>5.3</v>
      </c>
      <c r="GJ13" s="1">
        <v>345</v>
      </c>
      <c r="GK13" s="183">
        <v>3.6</v>
      </c>
      <c r="GL13" s="1">
        <v>4</v>
      </c>
      <c r="GM13" s="52">
        <f t="shared" si="490"/>
        <v>1045</v>
      </c>
      <c r="GN13" s="56">
        <v>4.5999999999999996</v>
      </c>
      <c r="GO13" s="1">
        <v>695</v>
      </c>
      <c r="GP13" s="183">
        <v>5.3</v>
      </c>
      <c r="GQ13" s="1">
        <v>345</v>
      </c>
      <c r="GR13" s="183">
        <v>3.6</v>
      </c>
      <c r="GS13" s="1">
        <v>4</v>
      </c>
      <c r="GT13" s="52">
        <f t="shared" si="491"/>
        <v>1044</v>
      </c>
      <c r="GU13" s="56">
        <v>4.5999999999999996</v>
      </c>
      <c r="GV13" s="139">
        <v>694</v>
      </c>
      <c r="GW13" s="183">
        <v>5.3</v>
      </c>
      <c r="GX13" s="1">
        <v>340</v>
      </c>
      <c r="GY13" s="183">
        <v>3.6</v>
      </c>
      <c r="GZ13" s="1">
        <v>4</v>
      </c>
      <c r="HA13" s="52">
        <f t="shared" si="492"/>
        <v>1038</v>
      </c>
      <c r="HB13" s="56">
        <v>4.5999999999999996</v>
      </c>
      <c r="HC13" s="1">
        <v>691</v>
      </c>
      <c r="HD13" s="183">
        <v>5.3</v>
      </c>
      <c r="HE13" s="1">
        <v>336</v>
      </c>
      <c r="HF13" s="183">
        <v>3.6</v>
      </c>
      <c r="HG13" s="1">
        <v>4</v>
      </c>
      <c r="HH13" s="52">
        <f t="shared" si="493"/>
        <v>1031</v>
      </c>
      <c r="HI13" s="56">
        <v>4.5999999999999996</v>
      </c>
      <c r="HJ13" s="1">
        <v>689</v>
      </c>
      <c r="HK13" s="183">
        <v>5.3</v>
      </c>
      <c r="HL13" s="1">
        <v>333</v>
      </c>
      <c r="HM13" s="183">
        <v>3.6</v>
      </c>
      <c r="HN13" s="1">
        <v>4</v>
      </c>
      <c r="HO13" s="52">
        <f t="shared" si="494"/>
        <v>1026</v>
      </c>
      <c r="HP13" s="56">
        <v>4.5999999999999996</v>
      </c>
      <c r="HQ13" s="1">
        <v>686</v>
      </c>
      <c r="HR13" s="183">
        <v>5.3</v>
      </c>
      <c r="HS13" s="1">
        <v>330</v>
      </c>
      <c r="HT13" s="183">
        <v>3.6</v>
      </c>
      <c r="HU13" s="1">
        <v>4</v>
      </c>
      <c r="HV13" s="52">
        <f t="shared" si="495"/>
        <v>1020</v>
      </c>
      <c r="HW13" s="56">
        <v>4.5999999999999996</v>
      </c>
      <c r="HX13" s="1">
        <v>682</v>
      </c>
      <c r="HY13" s="183">
        <v>5.3</v>
      </c>
      <c r="HZ13" s="1">
        <v>329</v>
      </c>
      <c r="IA13" s="183">
        <v>3.6</v>
      </c>
      <c r="IB13" s="1">
        <v>4</v>
      </c>
      <c r="IC13" s="52">
        <f t="shared" si="496"/>
        <v>1015</v>
      </c>
      <c r="ID13" s="56">
        <v>4.5999999999999996</v>
      </c>
      <c r="IE13" s="1">
        <v>680</v>
      </c>
      <c r="IF13" s="183">
        <v>5.3</v>
      </c>
      <c r="IG13" s="1">
        <v>328</v>
      </c>
      <c r="IH13" s="183">
        <v>3.6</v>
      </c>
      <c r="II13" s="1">
        <v>4</v>
      </c>
      <c r="IJ13" s="52">
        <f t="shared" si="497"/>
        <v>1012</v>
      </c>
      <c r="IK13" s="56">
        <v>4.5999999999999996</v>
      </c>
      <c r="IL13" s="1">
        <v>679</v>
      </c>
      <c r="IM13" s="183">
        <v>5.3</v>
      </c>
      <c r="IN13" s="1">
        <v>327</v>
      </c>
      <c r="IO13" s="183">
        <v>3.6</v>
      </c>
      <c r="IP13" s="1">
        <v>4</v>
      </c>
      <c r="IQ13" s="52">
        <f t="shared" si="498"/>
        <v>1010</v>
      </c>
      <c r="IR13" s="56">
        <v>4.5999999999999996</v>
      </c>
      <c r="IS13" s="139">
        <v>677</v>
      </c>
      <c r="IT13" s="183">
        <v>5.3</v>
      </c>
      <c r="IU13" s="1">
        <v>327</v>
      </c>
      <c r="IV13" s="183">
        <v>3.6</v>
      </c>
      <c r="IW13" s="1">
        <v>4</v>
      </c>
      <c r="IX13" s="52">
        <f t="shared" si="499"/>
        <v>1008</v>
      </c>
      <c r="IY13" s="56">
        <v>4.5999999999999996</v>
      </c>
      <c r="IZ13" s="1">
        <v>675</v>
      </c>
      <c r="JA13" s="183">
        <v>5.3</v>
      </c>
      <c r="JB13" s="1">
        <v>327</v>
      </c>
      <c r="JC13" s="183">
        <v>3.6</v>
      </c>
      <c r="JD13" s="1">
        <v>4</v>
      </c>
      <c r="JE13" s="52">
        <f t="shared" si="500"/>
        <v>1006</v>
      </c>
      <c r="JF13" s="56">
        <v>4.5999999999999996</v>
      </c>
      <c r="JG13" s="1">
        <v>672</v>
      </c>
      <c r="JH13" s="183">
        <v>5.3</v>
      </c>
      <c r="JI13" s="1">
        <v>327</v>
      </c>
      <c r="JJ13" s="183">
        <v>3.6</v>
      </c>
      <c r="JK13" s="1">
        <v>4</v>
      </c>
      <c r="JL13" s="52">
        <f t="shared" si="501"/>
        <v>1003</v>
      </c>
      <c r="JM13" s="56">
        <v>4.5999999999999996</v>
      </c>
      <c r="JN13" s="1">
        <v>671</v>
      </c>
      <c r="JO13" s="183">
        <v>5.3</v>
      </c>
      <c r="JP13" s="1">
        <v>326</v>
      </c>
      <c r="JQ13" s="183">
        <v>3.6</v>
      </c>
      <c r="JR13" s="1">
        <v>4</v>
      </c>
      <c r="JS13" s="52">
        <f t="shared" si="502"/>
        <v>1001</v>
      </c>
      <c r="JT13" s="56">
        <v>4.5999999999999996</v>
      </c>
      <c r="JU13" s="1">
        <v>670</v>
      </c>
      <c r="JV13" s="183">
        <v>5.3</v>
      </c>
      <c r="JW13" s="1">
        <v>325</v>
      </c>
      <c r="JX13" s="183">
        <v>3.6</v>
      </c>
      <c r="JY13" s="1">
        <v>4</v>
      </c>
      <c r="JZ13" s="52">
        <f t="shared" si="503"/>
        <v>999</v>
      </c>
      <c r="KA13" s="56">
        <v>4.5999999999999996</v>
      </c>
      <c r="KB13" s="1">
        <v>670</v>
      </c>
      <c r="KC13" s="183">
        <v>5.3</v>
      </c>
      <c r="KD13" s="1">
        <v>325</v>
      </c>
      <c r="KE13" s="183">
        <v>3.6</v>
      </c>
      <c r="KF13" s="1">
        <v>4</v>
      </c>
      <c r="KG13" s="52">
        <f t="shared" si="504"/>
        <v>999</v>
      </c>
      <c r="KH13" s="56">
        <v>4.5999999999999996</v>
      </c>
      <c r="KI13" s="1">
        <v>669</v>
      </c>
      <c r="KJ13" s="46">
        <f t="shared" si="1"/>
        <v>5.274777260900418</v>
      </c>
      <c r="KK13" s="1">
        <v>325</v>
      </c>
      <c r="KL13" s="46">
        <f t="shared" si="2"/>
        <v>3.649225241410285</v>
      </c>
      <c r="KM13" s="1">
        <v>4</v>
      </c>
      <c r="KN13" s="52">
        <f t="shared" si="3"/>
        <v>998</v>
      </c>
      <c r="KO13" s="53">
        <f t="shared" si="4"/>
        <v>4.6045953677216946</v>
      </c>
      <c r="KP13" s="139">
        <v>667</v>
      </c>
      <c r="KQ13" s="46">
        <f t="shared" si="5"/>
        <v>5.2764812910371015</v>
      </c>
      <c r="KR13" s="1">
        <v>324</v>
      </c>
      <c r="KS13" s="46">
        <f t="shared" si="6"/>
        <v>3.6465953854811479</v>
      </c>
      <c r="KT13" s="1">
        <v>4</v>
      </c>
      <c r="KU13" s="52">
        <f t="shared" si="7"/>
        <v>995</v>
      </c>
      <c r="KV13" s="53">
        <f t="shared" si="8"/>
        <v>4.6041367821942529</v>
      </c>
      <c r="KW13" s="1">
        <v>666</v>
      </c>
      <c r="KX13" s="46">
        <f t="shared" si="9"/>
        <v>5.2873928231184504</v>
      </c>
      <c r="KY13" s="1">
        <v>324</v>
      </c>
      <c r="KZ13" s="46">
        <f t="shared" si="10"/>
        <v>3.6589497459062676</v>
      </c>
      <c r="LA13" s="1">
        <v>4</v>
      </c>
      <c r="LB13" s="52">
        <f t="shared" si="11"/>
        <v>994</v>
      </c>
      <c r="LC13" s="53">
        <f t="shared" si="12"/>
        <v>4.6155274888558697</v>
      </c>
      <c r="LD13" s="1">
        <v>665</v>
      </c>
      <c r="LE13" s="46">
        <f t="shared" si="13"/>
        <v>5.3004941814124029</v>
      </c>
      <c r="LF13" s="1">
        <v>322</v>
      </c>
      <c r="LG13" s="46">
        <f t="shared" si="14"/>
        <v>3.6487252124645897</v>
      </c>
      <c r="LH13" s="1">
        <v>4</v>
      </c>
      <c r="LI13" s="52">
        <f t="shared" si="15"/>
        <v>991</v>
      </c>
      <c r="LJ13" s="53">
        <f t="shared" si="16"/>
        <v>4.6187546607009695</v>
      </c>
      <c r="LK13" s="1">
        <v>663</v>
      </c>
      <c r="LL13" s="46">
        <f t="shared" si="17"/>
        <v>5.2984895708463196</v>
      </c>
      <c r="LM13" s="1">
        <v>321</v>
      </c>
      <c r="LN13" s="46">
        <f t="shared" si="18"/>
        <v>3.6485564901113889</v>
      </c>
      <c r="LO13" s="1">
        <v>4</v>
      </c>
      <c r="LP13" s="52">
        <f t="shared" si="19"/>
        <v>988</v>
      </c>
      <c r="LQ13" s="53">
        <f t="shared" si="20"/>
        <v>4.6179013788268293</v>
      </c>
      <c r="LR13" s="1">
        <v>661</v>
      </c>
      <c r="LS13" s="46">
        <f t="shared" si="21"/>
        <v>5.3002966883168954</v>
      </c>
      <c r="LT13" s="1">
        <v>320</v>
      </c>
      <c r="LU13" s="46">
        <f t="shared" si="22"/>
        <v>3.6479708162334701</v>
      </c>
      <c r="LV13" s="1">
        <v>4</v>
      </c>
      <c r="LW13" s="52">
        <f t="shared" si="23"/>
        <v>985</v>
      </c>
      <c r="LX13" s="53">
        <f t="shared" si="24"/>
        <v>4.6187752039763668</v>
      </c>
      <c r="LY13" s="1">
        <v>661</v>
      </c>
      <c r="LZ13" s="46">
        <f t="shared" si="25"/>
        <v>5.3054017176338393</v>
      </c>
      <c r="MA13" s="1">
        <v>320</v>
      </c>
      <c r="MB13" s="46">
        <f t="shared" si="26"/>
        <v>3.6550542547115934</v>
      </c>
      <c r="MC13" s="1">
        <v>3</v>
      </c>
      <c r="MD13" s="52">
        <f t="shared" si="27"/>
        <v>984</v>
      </c>
      <c r="ME13" s="53">
        <f t="shared" si="28"/>
        <v>4.6205860255447035</v>
      </c>
      <c r="MF13" s="1">
        <v>662</v>
      </c>
      <c r="MG13" s="46">
        <f t="shared" si="29"/>
        <v>5.3245395318909354</v>
      </c>
      <c r="MH13" s="1">
        <v>320</v>
      </c>
      <c r="MI13" s="46">
        <f t="shared" si="30"/>
        <v>3.6625844111251</v>
      </c>
      <c r="MJ13" s="1">
        <v>3</v>
      </c>
      <c r="MK13" s="52">
        <f t="shared" si="31"/>
        <v>985</v>
      </c>
      <c r="ML13" s="53">
        <f t="shared" si="32"/>
        <v>4.6346398155554507</v>
      </c>
      <c r="MM13" s="139">
        <v>662</v>
      </c>
      <c r="MN13" s="46">
        <f t="shared" si="33"/>
        <v>5.3352675693101226</v>
      </c>
      <c r="MO13" s="1">
        <v>320</v>
      </c>
      <c r="MP13" s="46">
        <f t="shared" si="34"/>
        <v>3.6709877251347938</v>
      </c>
      <c r="MQ13" s="1">
        <v>3</v>
      </c>
      <c r="MR13" s="52">
        <f t="shared" si="35"/>
        <v>985</v>
      </c>
      <c r="MS13" s="53">
        <f t="shared" si="36"/>
        <v>4.6449118174101667</v>
      </c>
      <c r="MT13" s="1">
        <v>662</v>
      </c>
      <c r="MU13" s="46">
        <f t="shared" si="37"/>
        <v>5.3512246382669142</v>
      </c>
      <c r="MV13" s="1">
        <v>320</v>
      </c>
      <c r="MW13" s="46">
        <f t="shared" si="38"/>
        <v>3.6823935558112773</v>
      </c>
      <c r="MX13" s="1">
        <v>3</v>
      </c>
      <c r="MY13" s="52">
        <f t="shared" si="39"/>
        <v>985</v>
      </c>
      <c r="MZ13" s="53">
        <f t="shared" si="40"/>
        <v>4.6587523057276643</v>
      </c>
      <c r="NA13" s="1">
        <v>660</v>
      </c>
      <c r="NB13" s="46">
        <f t="shared" si="41"/>
        <v>5.349760881899976</v>
      </c>
      <c r="NC13" s="1">
        <v>318</v>
      </c>
      <c r="ND13" s="46">
        <f t="shared" si="42"/>
        <v>3.6716314513335644</v>
      </c>
      <c r="NE13" s="1">
        <v>3</v>
      </c>
      <c r="NF13" s="52">
        <f t="shared" si="43"/>
        <v>981</v>
      </c>
      <c r="NG13" s="53">
        <f t="shared" si="44"/>
        <v>4.6537001897533212</v>
      </c>
      <c r="NH13" s="1">
        <v>660</v>
      </c>
      <c r="NI13" s="46">
        <f t="shared" si="45"/>
        <v>5.3645452328700323</v>
      </c>
      <c r="NJ13" s="1">
        <v>318</v>
      </c>
      <c r="NK13" s="46">
        <f t="shared" si="46"/>
        <v>3.6814077332715902</v>
      </c>
      <c r="NL13" s="147">
        <v>3</v>
      </c>
      <c r="NM13" s="52">
        <f t="shared" si="47"/>
        <v>981</v>
      </c>
      <c r="NN13" s="53">
        <f t="shared" si="48"/>
        <v>4.6667618096189525</v>
      </c>
      <c r="NO13" s="1">
        <v>658</v>
      </c>
      <c r="NP13" s="46">
        <f t="shared" si="49"/>
        <v>5.3692370461036312</v>
      </c>
      <c r="NQ13" s="1">
        <v>318</v>
      </c>
      <c r="NR13" s="46">
        <f t="shared" si="50"/>
        <v>3.6950964443411576</v>
      </c>
      <c r="NS13" s="147">
        <v>3</v>
      </c>
      <c r="NT13" s="52">
        <f t="shared" si="51"/>
        <v>979</v>
      </c>
      <c r="NU13" s="53">
        <f t="shared" si="52"/>
        <v>4.6750393963994084</v>
      </c>
      <c r="NV13" s="1">
        <v>658</v>
      </c>
      <c r="NW13" s="46">
        <f t="shared" si="53"/>
        <v>5.3766955384866808</v>
      </c>
      <c r="NX13" s="1">
        <v>318</v>
      </c>
      <c r="NY13" s="46">
        <f t="shared" si="54"/>
        <v>3.6993950674732434</v>
      </c>
      <c r="NZ13" s="147">
        <v>3</v>
      </c>
      <c r="OA13" s="52">
        <f t="shared" si="55"/>
        <v>979</v>
      </c>
      <c r="OB13" s="53">
        <f t="shared" si="56"/>
        <v>4.6810748780721045</v>
      </c>
      <c r="OC13" s="1">
        <v>655</v>
      </c>
      <c r="OD13" s="46">
        <f t="shared" si="57"/>
        <v>5.3626985426559681</v>
      </c>
      <c r="OE13" s="1">
        <v>317</v>
      </c>
      <c r="OF13" s="46">
        <f t="shared" si="58"/>
        <v>3.6942081342500876</v>
      </c>
      <c r="OG13" s="147">
        <v>3</v>
      </c>
      <c r="OH13" s="52">
        <f t="shared" si="59"/>
        <v>975</v>
      </c>
      <c r="OI13" s="53">
        <f t="shared" si="60"/>
        <v>4.6706586826347305</v>
      </c>
      <c r="OJ13" s="139">
        <v>653</v>
      </c>
      <c r="OK13" s="46">
        <f t="shared" si="61"/>
        <v>5.361247947454844</v>
      </c>
      <c r="OL13" s="147">
        <v>317</v>
      </c>
      <c r="OM13" s="46">
        <f t="shared" si="62"/>
        <v>3.7032710280373831</v>
      </c>
      <c r="ON13" s="147">
        <v>3</v>
      </c>
      <c r="OO13" s="52">
        <f t="shared" si="63"/>
        <v>973</v>
      </c>
      <c r="OP13" s="53">
        <f t="shared" si="64"/>
        <v>4.6733909702209413</v>
      </c>
      <c r="OQ13" s="1">
        <v>650</v>
      </c>
      <c r="OR13" s="46">
        <f t="shared" si="65"/>
        <v>5.3484736279108036</v>
      </c>
      <c r="OS13" s="1">
        <v>316</v>
      </c>
      <c r="OT13" s="46">
        <f t="shared" si="66"/>
        <v>3.701534496895865</v>
      </c>
      <c r="OU13" s="1">
        <v>3</v>
      </c>
      <c r="OV13" s="52">
        <f t="shared" si="67"/>
        <v>969</v>
      </c>
      <c r="OW13" s="53">
        <f t="shared" si="68"/>
        <v>4.6656073956377293</v>
      </c>
      <c r="OX13" s="1">
        <v>650</v>
      </c>
      <c r="OY13" s="46">
        <f t="shared" si="69"/>
        <v>5.3608247422680408</v>
      </c>
      <c r="OZ13" s="1">
        <v>314</v>
      </c>
      <c r="PA13" s="46">
        <f t="shared" si="70"/>
        <v>3.6845810842525228</v>
      </c>
      <c r="PB13" s="1">
        <v>3</v>
      </c>
      <c r="PC13" s="52">
        <f t="shared" si="71"/>
        <v>967</v>
      </c>
      <c r="PD13" s="53">
        <f t="shared" si="72"/>
        <v>4.6656373636977708</v>
      </c>
      <c r="PE13" s="1">
        <v>649</v>
      </c>
      <c r="PF13" s="46">
        <f t="shared" si="73"/>
        <v>5.369405146024655</v>
      </c>
      <c r="PG13" s="1">
        <v>313</v>
      </c>
      <c r="PH13" s="46">
        <f t="shared" si="74"/>
        <v>3.684954085236638</v>
      </c>
      <c r="PI13" s="147">
        <v>3</v>
      </c>
      <c r="PJ13" s="52">
        <f t="shared" si="75"/>
        <v>965</v>
      </c>
      <c r="PK13" s="53">
        <f t="shared" si="76"/>
        <v>4.6710876615518666</v>
      </c>
      <c r="PL13" s="139">
        <v>649</v>
      </c>
      <c r="PM13" s="46">
        <f t="shared" si="77"/>
        <v>5.3827651986397935</v>
      </c>
      <c r="PN13" s="147">
        <v>313</v>
      </c>
      <c r="PO13" s="46">
        <f t="shared" si="78"/>
        <v>3.6949592728131275</v>
      </c>
      <c r="PP13" s="147">
        <v>3</v>
      </c>
      <c r="PQ13" s="52">
        <f t="shared" si="79"/>
        <v>965</v>
      </c>
      <c r="PR13" s="53">
        <f t="shared" si="80"/>
        <v>4.683102009123556</v>
      </c>
      <c r="PS13" s="1">
        <v>649</v>
      </c>
      <c r="PT13" s="46">
        <f t="shared" si="81"/>
        <v>5.3858921161825721</v>
      </c>
      <c r="PU13" s="1">
        <v>312</v>
      </c>
      <c r="PV13" s="46">
        <f t="shared" si="82"/>
        <v>3.6848942955001776</v>
      </c>
      <c r="PW13" s="1">
        <v>3</v>
      </c>
      <c r="PX13" s="52">
        <f t="shared" si="83"/>
        <v>964</v>
      </c>
      <c r="PY13" s="53">
        <f t="shared" si="84"/>
        <v>4.6807477543092979</v>
      </c>
      <c r="PZ13" s="1">
        <v>648</v>
      </c>
      <c r="QA13" s="46">
        <f t="shared" si="85"/>
        <v>5.3834011796959373</v>
      </c>
      <c r="QB13" s="1">
        <v>312</v>
      </c>
      <c r="QC13" s="46">
        <f t="shared" si="86"/>
        <v>3.6901241868716737</v>
      </c>
      <c r="QD13" s="1">
        <v>3</v>
      </c>
      <c r="QE13" s="52">
        <f t="shared" si="87"/>
        <v>963</v>
      </c>
      <c r="QF13" s="53">
        <f t="shared" si="88"/>
        <v>4.6815751093825959</v>
      </c>
      <c r="QG13" s="1">
        <v>647</v>
      </c>
      <c r="QH13" s="46">
        <f t="shared" si="89"/>
        <v>5.3970637303970639</v>
      </c>
      <c r="QI13" s="1">
        <v>311</v>
      </c>
      <c r="QJ13" s="46">
        <f t="shared" si="90"/>
        <v>3.7103316630875689</v>
      </c>
      <c r="QK13" s="1">
        <v>3</v>
      </c>
      <c r="QL13" s="52">
        <f t="shared" si="91"/>
        <v>961</v>
      </c>
      <c r="QM13" s="53">
        <f t="shared" si="92"/>
        <v>4.6997261345852896</v>
      </c>
      <c r="QN13" s="1">
        <v>646</v>
      </c>
      <c r="QO13" s="46">
        <f t="shared" si="93"/>
        <v>5.404953145917001</v>
      </c>
      <c r="QP13" s="1">
        <v>311</v>
      </c>
      <c r="QQ13" s="46">
        <f t="shared" si="94"/>
        <v>3.7165391969407269</v>
      </c>
      <c r="QR13" s="1">
        <v>3</v>
      </c>
      <c r="QS13" s="52">
        <f t="shared" si="95"/>
        <v>960</v>
      </c>
      <c r="QT13" s="53">
        <f t="shared" si="96"/>
        <v>4.7063437591920776</v>
      </c>
      <c r="QU13" s="1">
        <v>646</v>
      </c>
      <c r="QV13" s="46">
        <f t="shared" si="97"/>
        <v>5.4180994716094943</v>
      </c>
      <c r="QW13" s="1">
        <v>311</v>
      </c>
      <c r="QX13" s="46">
        <f t="shared" si="98"/>
        <v>3.7241048976170519</v>
      </c>
      <c r="QY13" s="1">
        <v>3</v>
      </c>
      <c r="QZ13" s="52">
        <f t="shared" si="99"/>
        <v>960</v>
      </c>
      <c r="RA13" s="53">
        <f t="shared" si="100"/>
        <v>4.716981132075472</v>
      </c>
      <c r="RB13" s="1">
        <v>645</v>
      </c>
      <c r="RC13" s="46">
        <f t="shared" si="101"/>
        <v>5.4192572676861035</v>
      </c>
      <c r="RD13" s="1">
        <v>310</v>
      </c>
      <c r="RE13" s="46">
        <f t="shared" si="102"/>
        <v>3.7179179659390744</v>
      </c>
      <c r="RF13" s="1">
        <v>3</v>
      </c>
      <c r="RG13" s="52">
        <f t="shared" si="103"/>
        <v>958</v>
      </c>
      <c r="RH13" s="53">
        <f t="shared" si="104"/>
        <v>4.7152630801791604</v>
      </c>
      <c r="RI13" s="139">
        <v>645</v>
      </c>
      <c r="RJ13" s="46">
        <f t="shared" si="105"/>
        <v>5.4265522463402318</v>
      </c>
      <c r="RK13" s="147">
        <v>310</v>
      </c>
      <c r="RL13" s="46">
        <f t="shared" si="106"/>
        <v>3.7255137603653408</v>
      </c>
      <c r="RM13" s="147">
        <v>3</v>
      </c>
      <c r="RN13" s="52">
        <f t="shared" si="107"/>
        <v>958</v>
      </c>
      <c r="RO13" s="53">
        <f t="shared" si="108"/>
        <v>4.723167184341567</v>
      </c>
      <c r="RP13" s="1">
        <v>645</v>
      </c>
      <c r="RQ13" s="46">
        <f t="shared" si="109"/>
        <v>5.4279222418581163</v>
      </c>
      <c r="RR13" s="1">
        <v>310</v>
      </c>
      <c r="RS13" s="46">
        <f t="shared" si="110"/>
        <v>3.7268574176484734</v>
      </c>
      <c r="RT13" s="1">
        <v>3</v>
      </c>
      <c r="RU13" s="52">
        <f t="shared" si="505"/>
        <v>958</v>
      </c>
      <c r="RV13" s="53">
        <f t="shared" si="111"/>
        <v>4.7245647778270952</v>
      </c>
      <c r="RW13" s="1">
        <v>645</v>
      </c>
      <c r="RX13" s="46">
        <f t="shared" si="112"/>
        <v>5.432493893708414</v>
      </c>
      <c r="RY13" s="1">
        <v>309</v>
      </c>
      <c r="RZ13" s="46">
        <f t="shared" si="113"/>
        <v>3.7175168431183834</v>
      </c>
      <c r="SA13" s="1">
        <v>3</v>
      </c>
      <c r="SB13" s="52">
        <f t="shared" si="506"/>
        <v>957</v>
      </c>
      <c r="SC13" s="53">
        <f t="shared" si="114"/>
        <v>4.7235932872655475</v>
      </c>
      <c r="SD13" s="1">
        <v>645</v>
      </c>
      <c r="SE13" s="46">
        <f t="shared" si="115"/>
        <v>5.4416603391546445</v>
      </c>
      <c r="SF13" s="1">
        <v>308</v>
      </c>
      <c r="SG13" s="46">
        <f t="shared" si="116"/>
        <v>3.7135278514588856</v>
      </c>
      <c r="SH13" s="1">
        <v>3</v>
      </c>
      <c r="SI13" s="52">
        <f t="shared" si="507"/>
        <v>956</v>
      </c>
      <c r="SJ13" s="53">
        <f t="shared" si="117"/>
        <v>4.7275244782909702</v>
      </c>
      <c r="SK13" s="1">
        <v>643</v>
      </c>
      <c r="SL13" s="46">
        <f t="shared" si="118"/>
        <v>5.4298260428981591</v>
      </c>
      <c r="SM13" s="1">
        <v>307</v>
      </c>
      <c r="SN13" s="46">
        <f t="shared" si="119"/>
        <v>3.7045975624472067</v>
      </c>
      <c r="SO13" s="1">
        <v>3</v>
      </c>
      <c r="SP13" s="52">
        <f t="shared" si="508"/>
        <v>953</v>
      </c>
      <c r="SQ13" s="53">
        <f t="shared" si="120"/>
        <v>4.7168877450009905</v>
      </c>
      <c r="SR13" s="1">
        <v>643</v>
      </c>
      <c r="SS13" s="46">
        <f t="shared" si="121"/>
        <v>5.4362529590801492</v>
      </c>
      <c r="ST13" s="1">
        <v>307</v>
      </c>
      <c r="SU13" s="46">
        <f t="shared" si="122"/>
        <v>3.7117639946802083</v>
      </c>
      <c r="SV13" s="1">
        <v>3</v>
      </c>
      <c r="SW13" s="52">
        <f t="shared" si="509"/>
        <v>953</v>
      </c>
      <c r="SX13" s="53">
        <f t="shared" si="123"/>
        <v>4.7239020521463271</v>
      </c>
      <c r="SY13" s="1">
        <v>643</v>
      </c>
      <c r="SZ13" s="46">
        <f t="shared" si="124"/>
        <v>5.4454607046070462</v>
      </c>
      <c r="TA13" s="1">
        <v>307</v>
      </c>
      <c r="TB13" s="46">
        <f t="shared" si="125"/>
        <v>3.719408771504725</v>
      </c>
      <c r="TC13" s="1">
        <v>3</v>
      </c>
      <c r="TD13" s="52">
        <f t="shared" si="510"/>
        <v>953</v>
      </c>
      <c r="TE13" s="53">
        <f t="shared" si="126"/>
        <v>4.7328168454509338</v>
      </c>
      <c r="TF13" s="139">
        <v>642</v>
      </c>
      <c r="TG13" s="46">
        <f t="shared" si="127"/>
        <v>5.4434458199084279</v>
      </c>
      <c r="TH13" s="1">
        <v>306</v>
      </c>
      <c r="TI13" s="46">
        <f t="shared" si="128"/>
        <v>3.7122406890695134</v>
      </c>
      <c r="TJ13" s="1">
        <v>3</v>
      </c>
      <c r="TK13" s="52">
        <f t="shared" si="511"/>
        <v>951</v>
      </c>
      <c r="TL13" s="53">
        <f t="shared" si="129"/>
        <v>4.728755407488439</v>
      </c>
      <c r="TM13" s="1">
        <v>642</v>
      </c>
      <c r="TN13" s="46">
        <f t="shared" si="130"/>
        <v>5.444369063772049</v>
      </c>
      <c r="TO13" s="1">
        <v>306</v>
      </c>
      <c r="TP13" s="46">
        <f t="shared" si="131"/>
        <v>3.7126910943945641</v>
      </c>
      <c r="TQ13" s="1">
        <v>3</v>
      </c>
      <c r="TR13" s="52">
        <f t="shared" si="512"/>
        <v>951</v>
      </c>
      <c r="TS13" s="53">
        <f t="shared" si="132"/>
        <v>4.7294609110801664</v>
      </c>
      <c r="TT13" s="1">
        <v>642</v>
      </c>
      <c r="TU13" s="46">
        <f t="shared" si="133"/>
        <v>5.4476028850233345</v>
      </c>
      <c r="TV13" s="1">
        <v>306</v>
      </c>
      <c r="TW13" s="46">
        <f t="shared" si="134"/>
        <v>3.7149447614422728</v>
      </c>
      <c r="TX13" s="1">
        <v>3</v>
      </c>
      <c r="TY13" s="52">
        <f t="shared" si="513"/>
        <v>951</v>
      </c>
      <c r="TZ13" s="53">
        <f t="shared" si="135"/>
        <v>4.7322850318471339</v>
      </c>
      <c r="UA13" s="1">
        <v>642</v>
      </c>
      <c r="UB13" s="46">
        <f t="shared" si="136"/>
        <v>5.4531555253546244</v>
      </c>
      <c r="UC13" s="1">
        <v>306</v>
      </c>
      <c r="UD13" s="46">
        <f t="shared" si="137"/>
        <v>3.7172011661807578</v>
      </c>
      <c r="UE13" s="1">
        <v>3</v>
      </c>
      <c r="UF13" s="52">
        <f t="shared" si="514"/>
        <v>951</v>
      </c>
      <c r="UG13" s="53">
        <f t="shared" si="138"/>
        <v>4.7365275425839233</v>
      </c>
      <c r="UH13" s="1">
        <v>642</v>
      </c>
      <c r="UI13" s="46">
        <f t="shared" si="139"/>
        <v>5.4587194966414421</v>
      </c>
      <c r="UJ13" s="1">
        <v>306</v>
      </c>
      <c r="UK13" s="46">
        <f t="shared" si="140"/>
        <v>3.7208171206225682</v>
      </c>
      <c r="UL13" s="1">
        <v>3</v>
      </c>
      <c r="UM13" s="52">
        <f t="shared" si="515"/>
        <v>951</v>
      </c>
      <c r="UN13" s="53">
        <f t="shared" si="141"/>
        <v>4.7412503739156442</v>
      </c>
      <c r="UO13" s="1">
        <v>642</v>
      </c>
      <c r="UP13" s="46">
        <f t="shared" si="142"/>
        <v>5.4633648200153182</v>
      </c>
      <c r="UQ13" s="1">
        <v>304</v>
      </c>
      <c r="UR13" s="46">
        <f t="shared" si="143"/>
        <v>3.7032525277134853</v>
      </c>
      <c r="US13" s="1">
        <v>3</v>
      </c>
      <c r="UT13" s="52">
        <f t="shared" si="516"/>
        <v>949</v>
      </c>
      <c r="UU13" s="53">
        <f t="shared" si="144"/>
        <v>4.7371836469824791</v>
      </c>
      <c r="UV13" s="54">
        <v>641</v>
      </c>
      <c r="UW13" s="46">
        <f t="shared" si="145"/>
        <v>5.4613615063474477</v>
      </c>
      <c r="UX13" s="51">
        <v>304</v>
      </c>
      <c r="UY13" s="46">
        <f t="shared" si="146"/>
        <v>3.7055095075572893</v>
      </c>
      <c r="UZ13" s="51">
        <v>3</v>
      </c>
      <c r="VA13" s="52">
        <f t="shared" si="517"/>
        <v>948</v>
      </c>
      <c r="VB13" s="53">
        <f t="shared" si="147"/>
        <v>4.7366843209753169</v>
      </c>
      <c r="VC13" s="54">
        <v>639</v>
      </c>
      <c r="VD13" s="46">
        <f t="shared" si="147"/>
        <v>5.4536144064180254</v>
      </c>
      <c r="VE13" s="51">
        <v>302</v>
      </c>
      <c r="VF13" s="46">
        <f t="shared" si="148"/>
        <v>3.6847242557345048</v>
      </c>
      <c r="VG13" s="51">
        <v>3</v>
      </c>
      <c r="VH13" s="52">
        <f t="shared" si="518"/>
        <v>944</v>
      </c>
      <c r="VI13" s="53">
        <f t="shared" si="149"/>
        <v>4.7235426569927439</v>
      </c>
      <c r="VJ13" s="54">
        <v>639</v>
      </c>
      <c r="VK13" s="46">
        <f t="shared" si="150"/>
        <v>5.4550110978316546</v>
      </c>
      <c r="VL13" s="51">
        <v>302</v>
      </c>
      <c r="VM13" s="46">
        <f t="shared" si="151"/>
        <v>3.6851738865161687</v>
      </c>
      <c r="VN13" s="51">
        <v>3</v>
      </c>
      <c r="VO13" s="52">
        <f t="shared" si="519"/>
        <v>944</v>
      </c>
      <c r="VP13" s="53">
        <f t="shared" si="152"/>
        <v>4.7244882638506587</v>
      </c>
      <c r="VQ13" s="54">
        <v>639</v>
      </c>
      <c r="VR13" s="46">
        <f t="shared" si="153"/>
        <v>5.4568744662681468</v>
      </c>
      <c r="VS13" s="51">
        <v>302</v>
      </c>
      <c r="VT13" s="46">
        <f t="shared" si="154"/>
        <v>3.6860734773587209</v>
      </c>
      <c r="VU13" s="51">
        <v>3</v>
      </c>
      <c r="VV13" s="52">
        <f t="shared" si="520"/>
        <v>944</v>
      </c>
      <c r="VW13" s="53">
        <f t="shared" si="155"/>
        <v>4.7259073842302879</v>
      </c>
      <c r="VX13" s="54">
        <v>638</v>
      </c>
      <c r="VY13" s="46">
        <f t="shared" si="156"/>
        <v>5.4525254251773356</v>
      </c>
      <c r="VZ13" s="51">
        <v>302</v>
      </c>
      <c r="WA13" s="46">
        <f t="shared" si="157"/>
        <v>3.6901270772238517</v>
      </c>
      <c r="WB13" s="51">
        <v>3</v>
      </c>
      <c r="WC13" s="52">
        <f t="shared" si="521"/>
        <v>943</v>
      </c>
      <c r="WD13" s="53">
        <f t="shared" si="158"/>
        <v>4.7251590920479032</v>
      </c>
      <c r="WE13" s="54">
        <v>637</v>
      </c>
      <c r="WF13" s="46">
        <f t="shared" si="159"/>
        <v>5.4495679698862176</v>
      </c>
      <c r="WG13" s="51">
        <v>302</v>
      </c>
      <c r="WH13" s="46">
        <f t="shared" si="160"/>
        <v>3.6910290882424834</v>
      </c>
      <c r="WI13" s="51">
        <v>3</v>
      </c>
      <c r="WJ13" s="52">
        <f t="shared" si="522"/>
        <v>942</v>
      </c>
      <c r="WK13" s="53">
        <f t="shared" si="161"/>
        <v>4.7234618663190089</v>
      </c>
      <c r="WL13" s="54">
        <v>635</v>
      </c>
      <c r="WM13" s="46">
        <f t="shared" si="162"/>
        <v>5.4385063377869134</v>
      </c>
      <c r="WN13" s="51">
        <v>302</v>
      </c>
      <c r="WO13" s="46">
        <f t="shared" si="163"/>
        <v>3.6923829318987655</v>
      </c>
      <c r="WP13" s="51">
        <v>3</v>
      </c>
      <c r="WQ13" s="52">
        <f t="shared" si="523"/>
        <v>940</v>
      </c>
      <c r="WR13" s="53">
        <f t="shared" si="164"/>
        <v>4.717454581953227</v>
      </c>
      <c r="WS13" s="54">
        <v>635</v>
      </c>
      <c r="WT13" s="46">
        <f t="shared" si="165"/>
        <v>5.4450351569199107</v>
      </c>
      <c r="WU13" s="51">
        <v>302</v>
      </c>
      <c r="WV13" s="46">
        <f t="shared" si="166"/>
        <v>3.6955457660303477</v>
      </c>
      <c r="WW13" s="51">
        <v>3</v>
      </c>
      <c r="WX13" s="52">
        <f t="shared" si="524"/>
        <v>940</v>
      </c>
      <c r="WY13" s="53">
        <f t="shared" si="167"/>
        <v>4.7224315498618443</v>
      </c>
      <c r="WZ13" s="54">
        <v>635</v>
      </c>
      <c r="XA13" s="46">
        <f t="shared" si="168"/>
        <v>5.4497082046000687</v>
      </c>
      <c r="XB13" s="51">
        <v>302</v>
      </c>
      <c r="XC13" s="46">
        <f t="shared" si="169"/>
        <v>3.6978082527243785</v>
      </c>
      <c r="XD13" s="51">
        <v>3</v>
      </c>
      <c r="XE13" s="52">
        <f t="shared" si="525"/>
        <v>940</v>
      </c>
      <c r="XF13" s="53">
        <f t="shared" si="170"/>
        <v>4.725992961287079</v>
      </c>
      <c r="XG13" s="54">
        <v>635</v>
      </c>
      <c r="XH13" s="46">
        <f t="shared" si="171"/>
        <v>5.4501759505621834</v>
      </c>
      <c r="XI13" s="51">
        <v>302</v>
      </c>
      <c r="XJ13" s="46">
        <f t="shared" si="172"/>
        <v>3.6978082527243785</v>
      </c>
      <c r="XK13" s="51">
        <v>3</v>
      </c>
      <c r="XL13" s="52">
        <f t="shared" si="526"/>
        <v>940</v>
      </c>
      <c r="XM13" s="53">
        <f t="shared" si="173"/>
        <v>4.7262305797174315</v>
      </c>
      <c r="XN13" s="54">
        <v>635</v>
      </c>
      <c r="XO13" s="46">
        <f t="shared" si="174"/>
        <v>5.4525158852825006</v>
      </c>
      <c r="XP13" s="51">
        <v>301</v>
      </c>
      <c r="XQ13" s="46">
        <f t="shared" si="175"/>
        <v>3.6873698395197843</v>
      </c>
      <c r="XR13" s="51">
        <v>3</v>
      </c>
      <c r="XS13" s="52">
        <f t="shared" si="527"/>
        <v>939</v>
      </c>
      <c r="XT13" s="53">
        <f t="shared" si="176"/>
        <v>4.7233400402414487</v>
      </c>
      <c r="XU13" s="54">
        <v>635</v>
      </c>
      <c r="XV13" s="46">
        <f t="shared" si="177"/>
        <v>5.4590784044016507</v>
      </c>
      <c r="XW13" s="51">
        <v>301</v>
      </c>
      <c r="XX13" s="46">
        <f t="shared" si="178"/>
        <v>3.6909871244635193</v>
      </c>
      <c r="XY13" s="51">
        <v>3</v>
      </c>
      <c r="XZ13" s="52">
        <f t="shared" si="528"/>
        <v>939</v>
      </c>
      <c r="YA13" s="53">
        <f t="shared" si="179"/>
        <v>4.7285728673582428</v>
      </c>
      <c r="YB13" s="54">
        <v>635</v>
      </c>
      <c r="YC13" s="46">
        <f t="shared" si="180"/>
        <v>5.4609563123495013</v>
      </c>
      <c r="YD13" s="51">
        <v>301</v>
      </c>
      <c r="YE13" s="46">
        <f t="shared" si="181"/>
        <v>3.6946115134405302</v>
      </c>
      <c r="YF13" s="51">
        <v>3</v>
      </c>
      <c r="YG13" s="52">
        <f t="shared" si="529"/>
        <v>939</v>
      </c>
      <c r="YH13" s="53">
        <f t="shared" si="182"/>
        <v>4.7314320266048568</v>
      </c>
      <c r="YI13" s="54">
        <v>635</v>
      </c>
      <c r="YJ13" s="46">
        <f t="shared" si="183"/>
        <v>5.4651863327308714</v>
      </c>
      <c r="YK13" s="51">
        <v>301</v>
      </c>
      <c r="YL13" s="46">
        <f t="shared" si="184"/>
        <v>3.697788697788698</v>
      </c>
      <c r="YM13" s="51">
        <v>3</v>
      </c>
      <c r="YN13" s="52">
        <f t="shared" si="530"/>
        <v>939</v>
      </c>
      <c r="YO13" s="53">
        <f t="shared" si="185"/>
        <v>4.7354884260426644</v>
      </c>
      <c r="YP13" s="54">
        <v>635</v>
      </c>
      <c r="YQ13" s="46">
        <f t="shared" si="186"/>
        <v>5.4694229112833765</v>
      </c>
      <c r="YR13" s="51">
        <v>300</v>
      </c>
      <c r="YS13" s="46">
        <f t="shared" si="187"/>
        <v>3.6882222768625526</v>
      </c>
      <c r="YT13" s="134">
        <v>3</v>
      </c>
      <c r="YU13" s="52">
        <f t="shared" si="531"/>
        <v>938</v>
      </c>
      <c r="YV13" s="53">
        <f t="shared" si="188"/>
        <v>4.7342653813152982</v>
      </c>
      <c r="YW13" s="54">
        <v>635</v>
      </c>
      <c r="YX13" s="46">
        <f t="shared" si="189"/>
        <v>5.4741379310344822</v>
      </c>
      <c r="YY13" s="51">
        <v>300</v>
      </c>
      <c r="YZ13" s="46">
        <f t="shared" si="190"/>
        <v>3.6923076923076925</v>
      </c>
      <c r="ZA13" s="134">
        <v>3</v>
      </c>
      <c r="ZB13" s="52">
        <f t="shared" si="532"/>
        <v>938</v>
      </c>
      <c r="ZC13" s="53">
        <f t="shared" si="191"/>
        <v>4.7388097403253511</v>
      </c>
      <c r="ZD13" s="54">
        <v>635</v>
      </c>
      <c r="ZE13" s="46">
        <f t="shared" si="192"/>
        <v>5.4741379310344822</v>
      </c>
      <c r="ZF13" s="51">
        <v>300</v>
      </c>
      <c r="ZG13" s="46">
        <f t="shared" si="193"/>
        <v>3.6927621861152145</v>
      </c>
      <c r="ZH13" s="134">
        <v>3</v>
      </c>
      <c r="ZI13" s="52">
        <f t="shared" si="533"/>
        <v>938</v>
      </c>
      <c r="ZJ13" s="53">
        <f t="shared" si="194"/>
        <v>4.7390491587935131</v>
      </c>
      <c r="ZK13" s="54">
        <v>635</v>
      </c>
      <c r="ZL13" s="46">
        <f t="shared" si="195"/>
        <v>5.4746098801620828</v>
      </c>
      <c r="ZM13" s="51">
        <v>300</v>
      </c>
      <c r="ZN13" s="46">
        <f t="shared" si="196"/>
        <v>3.6936715094804238</v>
      </c>
      <c r="ZO13" s="134">
        <v>3</v>
      </c>
      <c r="ZP13" s="52">
        <f t="shared" si="534"/>
        <v>938</v>
      </c>
      <c r="ZQ13" s="53">
        <f t="shared" si="197"/>
        <v>4.739767559373421</v>
      </c>
      <c r="ZR13" s="54">
        <v>634</v>
      </c>
      <c r="ZS13" s="46">
        <f t="shared" si="198"/>
        <v>5.4711770797376591</v>
      </c>
      <c r="ZT13" s="51">
        <v>300</v>
      </c>
      <c r="ZU13" s="46">
        <f t="shared" si="199"/>
        <v>3.6968576709796674</v>
      </c>
      <c r="ZV13" s="134">
        <v>3</v>
      </c>
      <c r="ZW13" s="52">
        <f t="shared" si="535"/>
        <v>937</v>
      </c>
      <c r="ZX13" s="53">
        <f t="shared" si="200"/>
        <v>4.7390248836738822</v>
      </c>
      <c r="ZY13" s="54">
        <v>634</v>
      </c>
      <c r="ZZ13" s="46">
        <f t="shared" si="201"/>
        <v>5.475429657137922</v>
      </c>
      <c r="AAA13" s="51">
        <v>300</v>
      </c>
      <c r="AAB13" s="46">
        <f t="shared" si="202"/>
        <v>3.7005057357838904</v>
      </c>
      <c r="AAC13" s="134">
        <v>3</v>
      </c>
      <c r="AAD13" s="52">
        <f t="shared" si="536"/>
        <v>937</v>
      </c>
      <c r="AAE13" s="53">
        <f t="shared" si="203"/>
        <v>4.7431030118957223</v>
      </c>
      <c r="AAF13" s="54">
        <v>633</v>
      </c>
      <c r="AAG13" s="46">
        <f t="shared" si="204"/>
        <v>5.47010024196336</v>
      </c>
      <c r="AAH13" s="51">
        <v>300</v>
      </c>
      <c r="AAI13" s="46">
        <f t="shared" si="205"/>
        <v>3.7050759540570586</v>
      </c>
      <c r="AAJ13" s="134">
        <v>3</v>
      </c>
      <c r="AAK13" s="52">
        <f t="shared" si="537"/>
        <v>936</v>
      </c>
      <c r="AAL13" s="53">
        <f t="shared" si="206"/>
        <v>4.7421217955213288</v>
      </c>
      <c r="AAM13" s="54">
        <v>633</v>
      </c>
      <c r="AAN13" s="46">
        <f t="shared" si="207"/>
        <v>5.4743578656058123</v>
      </c>
      <c r="AAO13" s="51">
        <v>300</v>
      </c>
      <c r="AAP13" s="46">
        <f t="shared" si="208"/>
        <v>3.7073652990608013</v>
      </c>
      <c r="AAQ13" s="134">
        <v>3</v>
      </c>
      <c r="AAR13" s="52">
        <f t="shared" si="538"/>
        <v>936</v>
      </c>
      <c r="AAS13" s="53">
        <f t="shared" si="209"/>
        <v>4.7457283374740156</v>
      </c>
      <c r="AAT13" s="54">
        <v>632</v>
      </c>
      <c r="AAU13" s="46">
        <f t="shared" si="210"/>
        <v>5.4699671109572439</v>
      </c>
      <c r="AAV13" s="51">
        <v>299</v>
      </c>
      <c r="AAW13" s="46">
        <f t="shared" si="211"/>
        <v>3.697291950043279</v>
      </c>
      <c r="AAX13" s="134">
        <v>3</v>
      </c>
      <c r="AAY13" s="52">
        <f t="shared" si="539"/>
        <v>934</v>
      </c>
      <c r="AAZ13" s="53">
        <f t="shared" si="212"/>
        <v>4.7389517479324166</v>
      </c>
      <c r="ABA13" s="54">
        <v>632</v>
      </c>
      <c r="ABB13" s="46">
        <f t="shared" si="213"/>
        <v>5.4699671109572439</v>
      </c>
      <c r="ABC13" s="51">
        <v>299</v>
      </c>
      <c r="ABD13" s="46">
        <f t="shared" si="214"/>
        <v>3.697291950043279</v>
      </c>
      <c r="ABE13" s="134">
        <v>3</v>
      </c>
      <c r="ABF13" s="52">
        <f t="shared" si="540"/>
        <v>934</v>
      </c>
      <c r="ABG13" s="53">
        <f t="shared" si="215"/>
        <v>4.7389517479324166</v>
      </c>
      <c r="ABH13" s="54">
        <v>632</v>
      </c>
      <c r="ABI13" s="46">
        <f t="shared" si="216"/>
        <v>5.4709141274238222</v>
      </c>
      <c r="ABJ13" s="51">
        <v>299</v>
      </c>
      <c r="ABK13" s="46">
        <f t="shared" si="217"/>
        <v>3.697291950043279</v>
      </c>
      <c r="ABL13" s="134">
        <v>3</v>
      </c>
      <c r="ABM13" s="52">
        <f t="shared" si="541"/>
        <v>934</v>
      </c>
      <c r="ABN13" s="53">
        <f t="shared" si="218"/>
        <v>4.739432688892272</v>
      </c>
      <c r="ABO13" s="54">
        <v>630</v>
      </c>
      <c r="ABP13" s="46">
        <f t="shared" si="219"/>
        <v>5.4578532443905399</v>
      </c>
      <c r="ABQ13" s="51">
        <v>299</v>
      </c>
      <c r="ABR13" s="46">
        <f t="shared" si="220"/>
        <v>3.6986640277090546</v>
      </c>
      <c r="ABS13" s="134">
        <v>3</v>
      </c>
      <c r="ABT13" s="52">
        <f t="shared" si="542"/>
        <v>932</v>
      </c>
      <c r="ABU13" s="53">
        <f t="shared" si="221"/>
        <v>4.7321655242447322</v>
      </c>
      <c r="ABV13" s="54">
        <v>630</v>
      </c>
      <c r="ABW13" s="46">
        <f t="shared" si="222"/>
        <v>5.4592720970537263</v>
      </c>
      <c r="ABX13" s="51">
        <v>299</v>
      </c>
      <c r="ABY13" s="46">
        <f t="shared" si="223"/>
        <v>3.7004950495049505</v>
      </c>
      <c r="ABZ13" s="134">
        <v>3</v>
      </c>
      <c r="ACA13" s="52">
        <f t="shared" si="543"/>
        <v>932</v>
      </c>
      <c r="ACB13" s="53">
        <f t="shared" si="224"/>
        <v>4.7338480292564</v>
      </c>
      <c r="ACC13" s="54">
        <v>630</v>
      </c>
      <c r="ACD13" s="46">
        <f t="shared" si="225"/>
        <v>5.4606916876137648</v>
      </c>
      <c r="ACE13" s="51">
        <v>299</v>
      </c>
      <c r="ACF13" s="46">
        <f t="shared" si="226"/>
        <v>3.7032449838989345</v>
      </c>
      <c r="ACG13" s="134">
        <v>3</v>
      </c>
      <c r="ACH13" s="52">
        <f t="shared" si="544"/>
        <v>932</v>
      </c>
      <c r="ACI13" s="53">
        <f t="shared" si="227"/>
        <v>4.7360130087910974</v>
      </c>
      <c r="ACJ13" s="54">
        <v>630</v>
      </c>
      <c r="ACK13" s="46">
        <f t="shared" si="228"/>
        <v>5.463533084728124</v>
      </c>
      <c r="ACL13" s="51">
        <v>297</v>
      </c>
      <c r="ACM13" s="46">
        <f t="shared" si="229"/>
        <v>3.6807535010534145</v>
      </c>
      <c r="ACN13" s="134">
        <v>3</v>
      </c>
      <c r="ACO13" s="52">
        <f t="shared" si="545"/>
        <v>930</v>
      </c>
      <c r="ACP13" s="53">
        <f t="shared" si="230"/>
        <v>4.7284929835265412</v>
      </c>
      <c r="ACQ13" s="54">
        <v>628</v>
      </c>
      <c r="ACR13" s="46">
        <f t="shared" si="231"/>
        <v>5.4532823897186518</v>
      </c>
      <c r="ACS13" s="51">
        <v>297</v>
      </c>
      <c r="ACT13" s="46">
        <f t="shared" si="232"/>
        <v>3.6844064011909192</v>
      </c>
      <c r="ACU13" s="134">
        <v>4</v>
      </c>
      <c r="ACV13" s="52">
        <f t="shared" si="546"/>
        <v>929</v>
      </c>
      <c r="ACW13" s="53">
        <f t="shared" si="233"/>
        <v>4.7286979537819409</v>
      </c>
      <c r="ACX13" s="54">
        <v>628</v>
      </c>
      <c r="ACY13" s="46">
        <f t="shared" si="234"/>
        <v>5.4532823897186518</v>
      </c>
      <c r="ACZ13" s="51">
        <v>297</v>
      </c>
      <c r="ADA13" s="46">
        <f t="shared" si="235"/>
        <v>3.6848635235732008</v>
      </c>
      <c r="ADB13" s="51">
        <v>4</v>
      </c>
      <c r="ADC13" s="52">
        <f t="shared" si="547"/>
        <v>929</v>
      </c>
      <c r="ADD13" s="53">
        <f t="shared" si="236"/>
        <v>4.7289386612369562</v>
      </c>
      <c r="ADE13" s="54">
        <v>628</v>
      </c>
      <c r="ADF13" s="46">
        <f t="shared" si="237"/>
        <v>5.454703378789195</v>
      </c>
      <c r="ADG13" s="51">
        <v>297</v>
      </c>
      <c r="ADH13" s="46">
        <f t="shared" si="238"/>
        <v>3.6857781087118395</v>
      </c>
      <c r="ADI13" s="134">
        <v>4</v>
      </c>
      <c r="ADJ13" s="52">
        <f t="shared" si="548"/>
        <v>929</v>
      </c>
      <c r="ADK13" s="53">
        <f t="shared" si="549"/>
        <v>4.7303834207444373</v>
      </c>
      <c r="ADL13" s="54">
        <v>628</v>
      </c>
      <c r="ADM13" s="46">
        <f t="shared" si="239"/>
        <v>5.4580219016165481</v>
      </c>
      <c r="ADN13" s="51">
        <v>297</v>
      </c>
      <c r="ADO13" s="46">
        <f t="shared" si="240"/>
        <v>3.6876086416687359</v>
      </c>
      <c r="ADP13" s="51">
        <v>4</v>
      </c>
      <c r="ADQ13" s="52">
        <f t="shared" si="550"/>
        <v>929</v>
      </c>
      <c r="ADR13" s="53">
        <f t="shared" si="241"/>
        <v>4.7330344405950688</v>
      </c>
      <c r="ADS13" s="54">
        <v>628</v>
      </c>
      <c r="ADT13" s="46">
        <f t="shared" si="242"/>
        <v>5.4622945116117245</v>
      </c>
      <c r="ADU13" s="51">
        <v>297</v>
      </c>
      <c r="ADV13" s="46">
        <f t="shared" si="551"/>
        <v>3.6908164533366468</v>
      </c>
      <c r="ADW13" s="51">
        <v>4</v>
      </c>
      <c r="ADX13" s="52">
        <f t="shared" si="552"/>
        <v>929</v>
      </c>
      <c r="ADY13" s="53">
        <f t="shared" si="243"/>
        <v>4.736895778095044</v>
      </c>
      <c r="ADZ13" s="54">
        <v>627</v>
      </c>
      <c r="AEA13" s="46">
        <f t="shared" si="244"/>
        <v>5.4559693699965193</v>
      </c>
      <c r="AEB13" s="51">
        <v>297</v>
      </c>
      <c r="AEC13" s="46">
        <f t="shared" si="553"/>
        <v>3.6954087346024638</v>
      </c>
      <c r="AED13" s="51">
        <v>4</v>
      </c>
      <c r="AEE13" s="52">
        <f t="shared" si="554"/>
        <v>928</v>
      </c>
      <c r="AEF13" s="53">
        <f t="shared" si="245"/>
        <v>4.7354186865336532</v>
      </c>
      <c r="AEG13" s="54">
        <v>626</v>
      </c>
      <c r="AEH13" s="46">
        <f t="shared" si="246"/>
        <v>5.4520118446263721</v>
      </c>
      <c r="AEI13" s="51">
        <v>297</v>
      </c>
      <c r="AEJ13" s="46">
        <f t="shared" si="555"/>
        <v>3.6981695928277922</v>
      </c>
      <c r="AEK13" s="51">
        <v>4</v>
      </c>
      <c r="AEL13" s="52">
        <f t="shared" si="247"/>
        <v>927</v>
      </c>
      <c r="AEM13" s="53">
        <f t="shared" si="248"/>
        <v>4.7341810939175728</v>
      </c>
      <c r="AEN13" s="54">
        <v>625</v>
      </c>
      <c r="AEO13" s="46">
        <f t="shared" si="249"/>
        <v>5.4456739566088697</v>
      </c>
      <c r="AEP13" s="51">
        <v>297</v>
      </c>
      <c r="AEQ13" s="46">
        <f t="shared" si="556"/>
        <v>3.6995515695067267</v>
      </c>
      <c r="AER13" s="51">
        <v>4</v>
      </c>
      <c r="AES13" s="52">
        <f t="shared" si="557"/>
        <v>926</v>
      </c>
      <c r="AET13" s="53">
        <f t="shared" si="250"/>
        <v>4.7310069994380015</v>
      </c>
      <c r="AEU13" s="50">
        <v>625</v>
      </c>
      <c r="AEV13" s="46">
        <f t="shared" si="251"/>
        <v>5.4461484837922614</v>
      </c>
      <c r="AEW13" s="50">
        <v>297</v>
      </c>
      <c r="AEX13" s="46">
        <f t="shared" si="558"/>
        <v>3.6995515695067267</v>
      </c>
      <c r="AEY13" s="51">
        <v>4</v>
      </c>
      <c r="AEZ13" s="52">
        <f t="shared" si="559"/>
        <v>926</v>
      </c>
      <c r="AFA13" s="53">
        <f t="shared" si="252"/>
        <v>4.7312487226650317</v>
      </c>
      <c r="AFB13" s="50">
        <v>625</v>
      </c>
      <c r="AFC13" s="46">
        <f t="shared" si="253"/>
        <v>5.448997384481256</v>
      </c>
      <c r="AFD13" s="50">
        <v>297</v>
      </c>
      <c r="AFE13" s="46">
        <f t="shared" si="560"/>
        <v>3.7004734612509345</v>
      </c>
      <c r="AFF13" s="51">
        <v>4</v>
      </c>
      <c r="AFG13" s="52">
        <f t="shared" si="561"/>
        <v>926</v>
      </c>
      <c r="AFH13" s="53">
        <f t="shared" si="254"/>
        <v>4.7331833980781033</v>
      </c>
      <c r="AFI13" s="50">
        <v>624</v>
      </c>
      <c r="AFJ13" s="46">
        <f t="shared" si="255"/>
        <v>5.4436011515310128</v>
      </c>
      <c r="AFK13" s="50">
        <v>297</v>
      </c>
      <c r="AFL13" s="46">
        <f t="shared" si="562"/>
        <v>3.7018571606630934</v>
      </c>
      <c r="AFM13" s="51">
        <v>4</v>
      </c>
      <c r="AFN13" s="52">
        <f t="shared" si="563"/>
        <v>925</v>
      </c>
      <c r="AFO13" s="53">
        <f t="shared" si="256"/>
        <v>4.7304899253349699</v>
      </c>
      <c r="AFP13" s="50">
        <v>623</v>
      </c>
      <c r="AFQ13" s="46">
        <f t="shared" si="257"/>
        <v>5.4386730685290265</v>
      </c>
      <c r="AFR13" s="50">
        <v>297</v>
      </c>
      <c r="AFS13" s="46">
        <f t="shared" si="564"/>
        <v>3.702780201969829</v>
      </c>
      <c r="AFT13" s="51">
        <v>4</v>
      </c>
      <c r="AFU13" s="52">
        <f t="shared" si="565"/>
        <v>924</v>
      </c>
      <c r="AFV13" s="53">
        <f t="shared" si="258"/>
        <v>4.7277936962750715</v>
      </c>
      <c r="AFW13" s="50">
        <v>623</v>
      </c>
      <c r="AFX13" s="46">
        <f t="shared" si="259"/>
        <v>5.439622806251637</v>
      </c>
      <c r="AFY13" s="50">
        <v>297</v>
      </c>
      <c r="AFZ13" s="46">
        <f t="shared" si="566"/>
        <v>3.7050898203592815</v>
      </c>
      <c r="AGA13" s="51">
        <v>4</v>
      </c>
      <c r="AGB13" s="52">
        <f t="shared" si="567"/>
        <v>924</v>
      </c>
      <c r="AGC13" s="53">
        <f t="shared" si="260"/>
        <v>4.7294876388391254</v>
      </c>
      <c r="AGD13" s="50">
        <v>623</v>
      </c>
      <c r="AGE13" s="46">
        <f t="shared" si="261"/>
        <v>5.4439007340090875</v>
      </c>
      <c r="AGF13" s="50">
        <v>297</v>
      </c>
      <c r="AGG13" s="46">
        <f t="shared" si="568"/>
        <v>3.7069395906140787</v>
      </c>
      <c r="AGH13" s="51">
        <v>4</v>
      </c>
      <c r="AGI13" s="52">
        <f t="shared" si="569"/>
        <v>924</v>
      </c>
      <c r="AGJ13" s="53">
        <f t="shared" si="262"/>
        <v>4.7326367547633685</v>
      </c>
      <c r="AGK13" s="54">
        <v>622</v>
      </c>
      <c r="AGL13" s="46">
        <f t="shared" si="263"/>
        <v>5.439916039881056</v>
      </c>
      <c r="AGM13" s="51">
        <v>296</v>
      </c>
      <c r="AGN13" s="46">
        <f t="shared" si="570"/>
        <v>3.6967653303359564</v>
      </c>
      <c r="AGO13" s="51">
        <v>4</v>
      </c>
      <c r="AGP13" s="52">
        <f t="shared" si="571"/>
        <v>922</v>
      </c>
      <c r="AGQ13" s="53">
        <f t="shared" si="264"/>
        <v>4.7260238864113999</v>
      </c>
      <c r="AGR13" s="50">
        <v>622</v>
      </c>
      <c r="AGS13" s="46">
        <f t="shared" si="265"/>
        <v>5.4403918481588383</v>
      </c>
      <c r="AGT13" s="50">
        <v>296</v>
      </c>
      <c r="AGU13" s="46">
        <f t="shared" si="572"/>
        <v>3.6967653303359564</v>
      </c>
      <c r="AGV13" s="50">
        <v>4</v>
      </c>
      <c r="AGW13" s="52">
        <f t="shared" si="573"/>
        <v>922</v>
      </c>
      <c r="AGX13" s="53">
        <f t="shared" si="266"/>
        <v>4.7262661472216525</v>
      </c>
      <c r="AGY13" s="50">
        <v>621</v>
      </c>
      <c r="AGZ13" s="46">
        <f t="shared" si="267"/>
        <v>5.4335462420159244</v>
      </c>
      <c r="AHA13" s="50">
        <v>295</v>
      </c>
      <c r="AHB13" s="46">
        <f t="shared" si="574"/>
        <v>3.6861177058603025</v>
      </c>
      <c r="AHC13" s="50">
        <v>4</v>
      </c>
      <c r="AHD13" s="52">
        <f t="shared" si="575"/>
        <v>920</v>
      </c>
      <c r="AHE13" s="53">
        <f t="shared" si="268"/>
        <v>4.7179487179487181</v>
      </c>
      <c r="AHF13" s="50">
        <v>621</v>
      </c>
      <c r="AHG13" s="46">
        <f t="shared" si="269"/>
        <v>5.4364002451194962</v>
      </c>
      <c r="AHH13" s="50">
        <v>294</v>
      </c>
      <c r="AHI13" s="46">
        <f t="shared" si="576"/>
        <v>3.6768384192096049</v>
      </c>
      <c r="AHJ13" s="50">
        <v>4</v>
      </c>
      <c r="AHK13" s="52">
        <f t="shared" si="577"/>
        <v>919</v>
      </c>
      <c r="AHL13" s="53">
        <f t="shared" si="270"/>
        <v>4.7159644891466099</v>
      </c>
      <c r="AHM13" s="50">
        <v>621</v>
      </c>
      <c r="AHN13" s="46">
        <f t="shared" si="271"/>
        <v>5.4406868757666027</v>
      </c>
      <c r="AHO13" s="50">
        <v>294</v>
      </c>
      <c r="AHP13" s="46">
        <f t="shared" si="271"/>
        <v>3.6805207811717575</v>
      </c>
      <c r="AHQ13" s="55">
        <v>4</v>
      </c>
      <c r="AHR13" s="52">
        <f t="shared" si="578"/>
        <v>919</v>
      </c>
      <c r="AHS13" s="56">
        <v>6</v>
      </c>
      <c r="AHT13" s="50">
        <v>620</v>
      </c>
      <c r="AHU13" s="46">
        <f t="shared" si="272"/>
        <v>5.4371656581601338</v>
      </c>
      <c r="AHV13" s="50">
        <v>293</v>
      </c>
      <c r="AHW13" s="46">
        <f t="shared" si="273"/>
        <v>3.6721393658353176</v>
      </c>
      <c r="AHX13" s="55">
        <v>4</v>
      </c>
      <c r="AHY13" s="52">
        <f t="shared" si="579"/>
        <v>917</v>
      </c>
      <c r="AHZ13" s="56">
        <v>6</v>
      </c>
      <c r="AIA13" s="50">
        <v>620</v>
      </c>
      <c r="AIB13" s="46">
        <f t="shared" si="274"/>
        <v>5.4385964912280702</v>
      </c>
      <c r="AIC13" s="50">
        <v>293</v>
      </c>
      <c r="AID13" s="46">
        <f t="shared" si="275"/>
        <v>3.6735205616850548</v>
      </c>
      <c r="AIE13" s="55">
        <v>4</v>
      </c>
      <c r="AIF13" s="52">
        <f t="shared" si="580"/>
        <v>917</v>
      </c>
      <c r="AIG13" s="56">
        <v>6</v>
      </c>
      <c r="AIH13" s="54">
        <v>618</v>
      </c>
      <c r="AII13" s="46">
        <f t="shared" si="276"/>
        <v>5.4267650158061116</v>
      </c>
      <c r="AIJ13" s="50">
        <v>292</v>
      </c>
      <c r="AIK13" s="46">
        <f t="shared" si="581"/>
        <v>3.6637390213299876</v>
      </c>
      <c r="AIL13" s="50">
        <v>4</v>
      </c>
      <c r="AIM13" s="52">
        <f t="shared" si="582"/>
        <v>914</v>
      </c>
      <c r="AIN13" s="53">
        <f t="shared" si="277"/>
        <v>4.7052767052767051</v>
      </c>
      <c r="AIO13" s="50">
        <v>618</v>
      </c>
      <c r="AIP13" s="46">
        <f t="shared" si="278"/>
        <v>5.4267650158061116</v>
      </c>
      <c r="AIQ13" s="50">
        <v>292</v>
      </c>
      <c r="AIR13" s="46">
        <f t="shared" si="583"/>
        <v>3.664198770234659</v>
      </c>
      <c r="AIS13" s="50">
        <v>4</v>
      </c>
      <c r="AIT13" s="52">
        <f t="shared" si="584"/>
        <v>914</v>
      </c>
      <c r="AIU13" s="53">
        <f t="shared" si="279"/>
        <v>4.7055189456342665</v>
      </c>
      <c r="AIV13" s="50">
        <v>618</v>
      </c>
      <c r="AIW13" s="46">
        <f t="shared" si="280"/>
        <v>5.4281949934123848</v>
      </c>
      <c r="AIX13" s="50">
        <v>292</v>
      </c>
      <c r="AIY13" s="46">
        <f t="shared" si="281"/>
        <v>3.6655787095154406</v>
      </c>
      <c r="AIZ13" s="55">
        <v>4</v>
      </c>
      <c r="AJA13" s="52">
        <f t="shared" si="585"/>
        <v>914</v>
      </c>
      <c r="AJB13" s="56">
        <v>62</v>
      </c>
      <c r="AJC13" s="50">
        <v>618</v>
      </c>
      <c r="AJD13" s="46">
        <f t="shared" si="282"/>
        <v>5.433922447902928</v>
      </c>
      <c r="AJE13" s="50">
        <v>292</v>
      </c>
      <c r="AJF13" s="46">
        <f t="shared" si="283"/>
        <v>3.6715704765497299</v>
      </c>
      <c r="AJG13" s="55">
        <v>4</v>
      </c>
      <c r="AJH13" s="52">
        <f t="shared" si="586"/>
        <v>914</v>
      </c>
      <c r="AJI13" s="56">
        <v>62</v>
      </c>
      <c r="AJJ13" s="50">
        <v>618</v>
      </c>
      <c r="AJK13" s="46">
        <f t="shared" si="284"/>
        <v>5.4382259767687433</v>
      </c>
      <c r="AJL13" s="50">
        <v>292</v>
      </c>
      <c r="AJM13" s="46">
        <f t="shared" si="285"/>
        <v>3.6738802214393558</v>
      </c>
      <c r="AJN13" s="55">
        <v>4</v>
      </c>
      <c r="AJO13" s="52">
        <f t="shared" si="587"/>
        <v>914</v>
      </c>
      <c r="AJP13" s="56">
        <v>62</v>
      </c>
      <c r="AJQ13" s="50">
        <v>618</v>
      </c>
      <c r="AJR13" s="46">
        <f t="shared" si="286"/>
        <v>5.4458935495241452</v>
      </c>
      <c r="AJS13" s="50">
        <v>292</v>
      </c>
      <c r="AJT13" s="46">
        <f t="shared" si="287"/>
        <v>3.6803629947063272</v>
      </c>
      <c r="AJU13" s="55">
        <v>4</v>
      </c>
      <c r="AJV13" s="52">
        <f t="shared" si="588"/>
        <v>914</v>
      </c>
      <c r="AJW13" s="56">
        <v>62</v>
      </c>
      <c r="AJX13" s="50">
        <v>617</v>
      </c>
      <c r="AJY13" s="46">
        <f t="shared" si="288"/>
        <v>5.4433171592412881</v>
      </c>
      <c r="AJZ13" s="50">
        <v>291</v>
      </c>
      <c r="AKA13" s="46">
        <f t="shared" si="289"/>
        <v>3.6770280515542075</v>
      </c>
      <c r="AKB13" s="55">
        <v>4</v>
      </c>
      <c r="AKC13" s="52">
        <f t="shared" si="589"/>
        <v>912</v>
      </c>
      <c r="AKD13" s="56">
        <v>62</v>
      </c>
      <c r="AKE13" s="54">
        <v>617</v>
      </c>
      <c r="AKF13" s="46">
        <f t="shared" si="290"/>
        <v>5.4452387256199808</v>
      </c>
      <c r="AKG13" s="50">
        <v>291</v>
      </c>
      <c r="AKH13" s="46">
        <f t="shared" si="590"/>
        <v>3.6812144212523719</v>
      </c>
      <c r="AKI13" s="50">
        <v>4</v>
      </c>
      <c r="AKJ13" s="52">
        <f t="shared" si="591"/>
        <v>912</v>
      </c>
      <c r="AKK13" s="53">
        <f t="shared" si="291"/>
        <v>4.7251437749339411</v>
      </c>
      <c r="AKL13" s="50">
        <v>617</v>
      </c>
      <c r="AKM13" s="46">
        <f t="shared" si="292"/>
        <v>5.4457193292144748</v>
      </c>
      <c r="AKN13" s="50">
        <v>291</v>
      </c>
      <c r="AKO13" s="46">
        <f t="shared" si="592"/>
        <v>3.6816801619433197</v>
      </c>
      <c r="AKP13" s="50">
        <v>4</v>
      </c>
      <c r="AKQ13" s="52">
        <f t="shared" si="593"/>
        <v>912</v>
      </c>
      <c r="AKR13" s="53">
        <f t="shared" si="293"/>
        <v>4.7256334525104933</v>
      </c>
      <c r="AKS13" s="50">
        <v>617</v>
      </c>
      <c r="AKT13" s="46">
        <f t="shared" si="294"/>
        <v>5.4490859312902939</v>
      </c>
      <c r="AKU13" s="50">
        <v>291</v>
      </c>
      <c r="AKV13" s="46">
        <f t="shared" si="594"/>
        <v>3.6840106342575005</v>
      </c>
      <c r="AKW13" s="50">
        <v>4</v>
      </c>
      <c r="AKX13" s="52">
        <f t="shared" si="595"/>
        <v>912</v>
      </c>
      <c r="AKY13" s="53">
        <f t="shared" si="295"/>
        <v>4.7285736506455125</v>
      </c>
      <c r="AKZ13" s="50">
        <v>617</v>
      </c>
      <c r="ALA13" s="46">
        <f t="shared" si="296"/>
        <v>5.4529385771100305</v>
      </c>
      <c r="ALB13" s="50">
        <v>290</v>
      </c>
      <c r="ALC13" s="46">
        <f t="shared" si="596"/>
        <v>3.6755386565272499</v>
      </c>
      <c r="ALD13" s="50">
        <v>4</v>
      </c>
      <c r="ALE13" s="52">
        <f t="shared" si="597"/>
        <v>911</v>
      </c>
      <c r="ALF13" s="53">
        <f t="shared" si="297"/>
        <v>4.7275557861961595</v>
      </c>
      <c r="ALG13" s="50">
        <v>617</v>
      </c>
      <c r="ALH13" s="46">
        <f t="shared" si="298"/>
        <v>5.4567966746263377</v>
      </c>
      <c r="ALI13" s="50">
        <v>290</v>
      </c>
      <c r="ALJ13" s="46">
        <f t="shared" si="598"/>
        <v>3.6783358701166917</v>
      </c>
      <c r="ALK13" s="50">
        <v>4</v>
      </c>
      <c r="ALL13" s="52">
        <f t="shared" si="599"/>
        <v>911</v>
      </c>
      <c r="ALM13" s="53">
        <f t="shared" si="299"/>
        <v>4.7309929372663069</v>
      </c>
      <c r="ALN13" s="50">
        <v>617</v>
      </c>
      <c r="ALO13" s="46">
        <f t="shared" si="300"/>
        <v>5.4606602354190636</v>
      </c>
      <c r="ALP13" s="50">
        <v>291</v>
      </c>
      <c r="ALQ13" s="46">
        <f t="shared" si="600"/>
        <v>3.6957073914147829</v>
      </c>
      <c r="ALR13" s="50">
        <v>4</v>
      </c>
      <c r="ALS13" s="52">
        <f t="shared" si="601"/>
        <v>912</v>
      </c>
      <c r="ALT13" s="53">
        <f t="shared" si="301"/>
        <v>4.7406175278095439</v>
      </c>
      <c r="ALU13" s="50">
        <v>616</v>
      </c>
      <c r="ALV13" s="46">
        <f t="shared" si="302"/>
        <v>5.4571226080793762</v>
      </c>
      <c r="ALW13" s="50">
        <v>291</v>
      </c>
      <c r="ALX13" s="46">
        <f t="shared" si="602"/>
        <v>3.7004069175991861</v>
      </c>
      <c r="ALY13" s="50">
        <v>4</v>
      </c>
      <c r="ALZ13" s="52">
        <f t="shared" si="603"/>
        <v>911</v>
      </c>
      <c r="AMA13" s="53">
        <f t="shared" si="303"/>
        <v>4.7405942654940931</v>
      </c>
      <c r="AMB13" s="54">
        <v>616</v>
      </c>
      <c r="AMC13" s="46">
        <f t="shared" si="304"/>
        <v>5.4614770813015339</v>
      </c>
      <c r="AMD13" s="50">
        <v>291</v>
      </c>
      <c r="AME13" s="46">
        <f t="shared" si="604"/>
        <v>3.7046467218332277</v>
      </c>
      <c r="AMF13" s="50">
        <v>4</v>
      </c>
      <c r="AMG13" s="52">
        <f t="shared" si="605"/>
        <v>911</v>
      </c>
      <c r="AMH13" s="53">
        <f t="shared" si="305"/>
        <v>4.7450388041043805</v>
      </c>
      <c r="AMI13" s="50">
        <v>616</v>
      </c>
      <c r="AMJ13" s="46">
        <f t="shared" si="306"/>
        <v>5.4619613406632386</v>
      </c>
      <c r="AMK13" s="50">
        <v>291</v>
      </c>
      <c r="AML13" s="46">
        <f t="shared" si="606"/>
        <v>3.7051184110007642</v>
      </c>
      <c r="AMM13" s="50">
        <v>4</v>
      </c>
      <c r="AMN13" s="52">
        <f t="shared" si="607"/>
        <v>911</v>
      </c>
      <c r="AMO13" s="53">
        <f t="shared" si="307"/>
        <v>4.7455331562223266</v>
      </c>
      <c r="AMP13" s="50">
        <v>616</v>
      </c>
      <c r="AMQ13" s="46">
        <f t="shared" si="308"/>
        <v>5.4663235424616197</v>
      </c>
      <c r="AMR13" s="50">
        <v>291</v>
      </c>
      <c r="AMS13" s="46">
        <f t="shared" si="608"/>
        <v>3.7079510703363914</v>
      </c>
      <c r="AMT13" s="50">
        <v>4</v>
      </c>
      <c r="AMU13" s="52">
        <f t="shared" si="609"/>
        <v>911</v>
      </c>
      <c r="AMV13" s="53">
        <f t="shared" si="309"/>
        <v>4.7492440829944744</v>
      </c>
      <c r="AMW13" s="50">
        <v>616</v>
      </c>
      <c r="AMX13" s="46">
        <f t="shared" si="310"/>
        <v>5.4736093833303716</v>
      </c>
      <c r="AMY13" s="50">
        <v>290</v>
      </c>
      <c r="AMZ13" s="46">
        <f t="shared" si="610"/>
        <v>3.7003955595253282</v>
      </c>
      <c r="ANA13" s="50">
        <v>4</v>
      </c>
      <c r="ANB13" s="52">
        <f t="shared" si="611"/>
        <v>910</v>
      </c>
      <c r="ANC13" s="53">
        <f t="shared" si="311"/>
        <v>4.7504698266861558</v>
      </c>
      <c r="AND13" s="50">
        <v>616</v>
      </c>
      <c r="ANE13" s="46">
        <f t="shared" si="312"/>
        <v>5.4784774101743148</v>
      </c>
      <c r="ANF13" s="50">
        <v>290</v>
      </c>
      <c r="ANG13" s="46">
        <f t="shared" si="612"/>
        <v>3.7055967288525427</v>
      </c>
      <c r="ANH13" s="50">
        <v>4</v>
      </c>
      <c r="ANI13" s="52">
        <f t="shared" si="613"/>
        <v>910</v>
      </c>
      <c r="ANJ13" s="53">
        <f t="shared" si="313"/>
        <v>4.7556833028481842</v>
      </c>
      <c r="ANK13" s="50">
        <v>616</v>
      </c>
      <c r="ANL13" s="46">
        <f t="shared" si="314"/>
        <v>5.481890184212868</v>
      </c>
      <c r="ANM13" s="50">
        <v>288</v>
      </c>
      <c r="ANN13" s="46">
        <f t="shared" si="614"/>
        <v>3.6828644501278771</v>
      </c>
      <c r="ANO13" s="50">
        <v>4</v>
      </c>
      <c r="ANP13" s="52">
        <f t="shared" si="615"/>
        <v>908</v>
      </c>
      <c r="ANQ13" s="53">
        <f t="shared" si="315"/>
        <v>4.7479606776824932</v>
      </c>
      <c r="ANR13" s="50">
        <v>616</v>
      </c>
      <c r="ANS13" s="46">
        <f t="shared" si="316"/>
        <v>5.4897067997504676</v>
      </c>
      <c r="ANT13" s="50">
        <v>287</v>
      </c>
      <c r="ANU13" s="46">
        <f t="shared" si="616"/>
        <v>3.6743054666495967</v>
      </c>
      <c r="ANV13" s="50">
        <v>4</v>
      </c>
      <c r="ANW13" s="52">
        <f t="shared" si="617"/>
        <v>907</v>
      </c>
      <c r="ANX13" s="53">
        <f t="shared" si="317"/>
        <v>4.7491883966907533</v>
      </c>
      <c r="ANY13" s="54">
        <v>615</v>
      </c>
      <c r="ANZ13" s="46">
        <f t="shared" si="318"/>
        <v>5.4866625033455261</v>
      </c>
      <c r="AOA13" s="51">
        <v>287</v>
      </c>
      <c r="AOB13" s="46">
        <f t="shared" si="618"/>
        <v>3.6794871794871793</v>
      </c>
      <c r="AOC13" s="51">
        <v>4</v>
      </c>
      <c r="AOD13" s="52">
        <f t="shared" si="619"/>
        <v>906</v>
      </c>
      <c r="AOE13" s="53">
        <f t="shared" si="319"/>
        <v>4.7496723460026207</v>
      </c>
      <c r="AOF13" s="50">
        <v>614</v>
      </c>
      <c r="AOG13" s="46">
        <f t="shared" si="320"/>
        <v>5.4787186579816192</v>
      </c>
      <c r="AOH13" s="50">
        <v>287</v>
      </c>
      <c r="AOI13" s="46">
        <f t="shared" si="620"/>
        <v>3.6818473380372039</v>
      </c>
      <c r="AOJ13" s="50">
        <v>4</v>
      </c>
      <c r="AOK13" s="52">
        <f t="shared" si="621"/>
        <v>905</v>
      </c>
      <c r="AOL13" s="53">
        <f t="shared" si="321"/>
        <v>4.7461715963918607</v>
      </c>
      <c r="AOM13" s="50">
        <v>614</v>
      </c>
      <c r="AON13" s="46">
        <f t="shared" si="322"/>
        <v>5.4845913354175968</v>
      </c>
      <c r="AOO13" s="50">
        <v>287</v>
      </c>
      <c r="AOP13" s="46">
        <f t="shared" si="622"/>
        <v>3.6837376460017968</v>
      </c>
      <c r="AOQ13" s="50">
        <v>4</v>
      </c>
      <c r="AOR13" s="52">
        <f t="shared" si="623"/>
        <v>905</v>
      </c>
      <c r="AOS13" s="53">
        <f t="shared" si="323"/>
        <v>4.7501574637833297</v>
      </c>
      <c r="AOT13" s="50">
        <v>614</v>
      </c>
      <c r="AOU13" s="46">
        <f t="shared" si="324"/>
        <v>5.4875323978907851</v>
      </c>
      <c r="AOV13" s="50">
        <v>287</v>
      </c>
      <c r="AOW13" s="46">
        <f t="shared" si="624"/>
        <v>3.6865767501605653</v>
      </c>
      <c r="AOX13" s="50">
        <v>3</v>
      </c>
      <c r="AOY13" s="52">
        <f t="shared" si="625"/>
        <v>904</v>
      </c>
      <c r="AOZ13" s="53">
        <f t="shared" si="325"/>
        <v>4.7483979409601851</v>
      </c>
      <c r="APA13" s="50">
        <v>612</v>
      </c>
      <c r="APB13" s="46">
        <f t="shared" si="326"/>
        <v>5.4784710410885324</v>
      </c>
      <c r="APC13" s="50">
        <v>286</v>
      </c>
      <c r="APD13" s="46">
        <f t="shared" si="626"/>
        <v>3.678456591639871</v>
      </c>
      <c r="APE13" s="50">
        <v>3</v>
      </c>
      <c r="APF13" s="52">
        <f t="shared" si="627"/>
        <v>901</v>
      </c>
      <c r="APG13" s="53">
        <f t="shared" si="327"/>
        <v>4.7396107311941087</v>
      </c>
      <c r="APH13" s="50">
        <v>609</v>
      </c>
      <c r="API13" s="46">
        <f t="shared" si="328"/>
        <v>5.4604142383215279</v>
      </c>
      <c r="APJ13" s="50">
        <v>286</v>
      </c>
      <c r="APK13" s="46">
        <f t="shared" si="628"/>
        <v>3.6831938184159689</v>
      </c>
      <c r="APL13" s="50">
        <v>3</v>
      </c>
      <c r="APM13" s="52">
        <f t="shared" si="629"/>
        <v>898</v>
      </c>
      <c r="APN13" s="53">
        <f t="shared" si="329"/>
        <v>4.7307975977241599</v>
      </c>
      <c r="APO13" s="50">
        <v>608</v>
      </c>
      <c r="APP13" s="46">
        <f t="shared" si="330"/>
        <v>5.4632042411717139</v>
      </c>
      <c r="APQ13" s="50">
        <v>285</v>
      </c>
      <c r="APR13" s="46">
        <f t="shared" si="630"/>
        <v>3.6764705882352944</v>
      </c>
      <c r="APS13" s="50">
        <v>3</v>
      </c>
      <c r="APT13" s="52">
        <f t="shared" si="631"/>
        <v>896</v>
      </c>
      <c r="APU13" s="53">
        <f t="shared" si="331"/>
        <v>4.7297297297297298</v>
      </c>
      <c r="APV13" s="50">
        <v>605</v>
      </c>
      <c r="APW13" s="46">
        <f t="shared" si="332"/>
        <v>5.4460347466018542</v>
      </c>
      <c r="APX13" s="50">
        <v>285</v>
      </c>
      <c r="APY13" s="46">
        <f t="shared" si="632"/>
        <v>3.6807438977140645</v>
      </c>
      <c r="APZ13" s="50">
        <v>3</v>
      </c>
      <c r="AQA13" s="52">
        <f t="shared" si="633"/>
        <v>893</v>
      </c>
      <c r="AQB13" s="53">
        <f t="shared" si="333"/>
        <v>4.7211208035950305</v>
      </c>
      <c r="AQC13" s="50">
        <v>605</v>
      </c>
      <c r="AQD13" s="46">
        <f t="shared" si="334"/>
        <v>5.4479963980189101</v>
      </c>
      <c r="AQE13" s="50">
        <v>285</v>
      </c>
      <c r="AQF13" s="46">
        <f t="shared" si="634"/>
        <v>3.6831222538123551</v>
      </c>
      <c r="AQG13" s="50">
        <v>3</v>
      </c>
      <c r="AQH13" s="52">
        <f t="shared" si="635"/>
        <v>893</v>
      </c>
      <c r="AQI13" s="53">
        <f t="shared" si="335"/>
        <v>4.723368242885857</v>
      </c>
      <c r="AQJ13" s="126">
        <v>603</v>
      </c>
      <c r="AQK13" s="46">
        <f t="shared" si="336"/>
        <v>5.4368406816337567</v>
      </c>
      <c r="AQL13" s="51">
        <v>284</v>
      </c>
      <c r="AQM13" s="46">
        <f t="shared" si="636"/>
        <v>3.674948240165631</v>
      </c>
      <c r="AQN13" s="59">
        <v>3</v>
      </c>
      <c r="AQO13" s="52">
        <f t="shared" si="637"/>
        <v>890</v>
      </c>
      <c r="AQP13" s="53">
        <f t="shared" si="337"/>
        <v>4.7134837411291173</v>
      </c>
      <c r="AQQ13" s="126">
        <v>601</v>
      </c>
      <c r="AQR13" s="46">
        <f t="shared" si="338"/>
        <v>5.4261466233297213</v>
      </c>
      <c r="AQS13" s="51">
        <v>282</v>
      </c>
      <c r="AQT13" s="46">
        <f t="shared" si="638"/>
        <v>3.6552171095268955</v>
      </c>
      <c r="AQU13" s="59">
        <v>3</v>
      </c>
      <c r="AQV13" s="52">
        <f t="shared" si="639"/>
        <v>886</v>
      </c>
      <c r="AQW13" s="53">
        <f t="shared" si="339"/>
        <v>4.6992680598281531</v>
      </c>
      <c r="AQX13" s="127">
        <v>600</v>
      </c>
      <c r="AQY13" s="46">
        <f t="shared" si="340"/>
        <v>5.4229934924078096</v>
      </c>
      <c r="AQZ13" s="51">
        <v>280</v>
      </c>
      <c r="ARA13" s="46">
        <f t="shared" si="640"/>
        <v>3.6373083917900755</v>
      </c>
      <c r="ARB13" s="59">
        <v>3</v>
      </c>
      <c r="ARC13" s="52">
        <f t="shared" si="641"/>
        <v>883</v>
      </c>
      <c r="ARD13" s="53">
        <f t="shared" si="341"/>
        <v>4.6903218952512482</v>
      </c>
      <c r="ARE13" s="126">
        <v>599</v>
      </c>
      <c r="ARF13" s="46">
        <f t="shared" si="342"/>
        <v>5.4188529039261812</v>
      </c>
      <c r="ARG13" s="51">
        <v>279</v>
      </c>
      <c r="ARH13" s="46">
        <f t="shared" si="642"/>
        <v>3.6304489264801565</v>
      </c>
      <c r="ARI13" s="59">
        <v>3</v>
      </c>
      <c r="ARJ13" s="52">
        <f t="shared" si="643"/>
        <v>881</v>
      </c>
      <c r="ARK13" s="53">
        <f t="shared" si="343"/>
        <v>4.6854225389565496</v>
      </c>
      <c r="ARL13" s="126">
        <v>595</v>
      </c>
      <c r="ARM13" s="46">
        <f t="shared" si="344"/>
        <v>5.3973149492017418</v>
      </c>
      <c r="ARN13" s="51">
        <v>278</v>
      </c>
      <c r="ARO13" s="46">
        <f t="shared" si="644"/>
        <v>3.6282954842077788</v>
      </c>
      <c r="ARP13" s="59">
        <v>3</v>
      </c>
      <c r="ARQ13" s="52">
        <f t="shared" si="645"/>
        <v>876</v>
      </c>
      <c r="ARR13" s="53">
        <f t="shared" si="345"/>
        <v>4.6719999999999997</v>
      </c>
      <c r="ARS13" s="126">
        <v>595</v>
      </c>
      <c r="ART13" s="46">
        <f t="shared" si="346"/>
        <v>5.4140127388535033</v>
      </c>
      <c r="ARU13" s="51">
        <v>275</v>
      </c>
      <c r="ARV13" s="46">
        <f t="shared" si="646"/>
        <v>3.5985344150745875</v>
      </c>
      <c r="ARW13" s="59">
        <v>3</v>
      </c>
      <c r="ARX13" s="52">
        <f t="shared" si="647"/>
        <v>873</v>
      </c>
      <c r="ARY13" s="53">
        <f t="shared" si="347"/>
        <v>4.6694480102695763</v>
      </c>
      <c r="ARZ13" s="126">
        <v>595</v>
      </c>
      <c r="ASA13" s="46">
        <f t="shared" si="348"/>
        <v>5.4179566563467496</v>
      </c>
      <c r="ASB13" s="51">
        <v>275</v>
      </c>
      <c r="ASC13" s="46">
        <f t="shared" si="648"/>
        <v>3.6008904019903101</v>
      </c>
      <c r="ASD13" s="59">
        <v>3</v>
      </c>
      <c r="ASE13" s="52">
        <f t="shared" si="649"/>
        <v>873</v>
      </c>
      <c r="ASF13" s="53">
        <f t="shared" si="349"/>
        <v>4.6726971043194352</v>
      </c>
      <c r="ASG13" s="126">
        <v>594</v>
      </c>
      <c r="ASH13" s="46">
        <f t="shared" si="350"/>
        <v>5.4142739950779326</v>
      </c>
      <c r="ASI13" s="51">
        <v>272</v>
      </c>
      <c r="ASJ13" s="46">
        <f t="shared" si="650"/>
        <v>3.5709596954181437</v>
      </c>
      <c r="ASK13" s="59">
        <v>3</v>
      </c>
      <c r="ASL13" s="52">
        <f t="shared" si="651"/>
        <v>869</v>
      </c>
      <c r="ASM13" s="53">
        <f t="shared" si="351"/>
        <v>4.6590177996997637</v>
      </c>
      <c r="ASN13" s="126">
        <v>593</v>
      </c>
      <c r="ASO13" s="46">
        <f t="shared" si="352"/>
        <v>5.417999086340795</v>
      </c>
      <c r="ASP13" s="51">
        <v>271</v>
      </c>
      <c r="ASQ13" s="46">
        <f t="shared" si="652"/>
        <v>3.56672808633851</v>
      </c>
      <c r="ASR13" s="59">
        <v>3</v>
      </c>
      <c r="ASS13" s="52">
        <f t="shared" si="653"/>
        <v>867</v>
      </c>
      <c r="AST13" s="53">
        <f t="shared" si="353"/>
        <v>4.6597871654305063</v>
      </c>
      <c r="ASU13" s="126">
        <v>593</v>
      </c>
      <c r="ASV13" s="46">
        <f t="shared" si="354"/>
        <v>5.4294085332356712</v>
      </c>
      <c r="ASW13" s="51">
        <v>270</v>
      </c>
      <c r="ASX13" s="46">
        <f t="shared" si="654"/>
        <v>3.5634155998416261</v>
      </c>
      <c r="ASY13" s="59">
        <v>3</v>
      </c>
      <c r="ASZ13" s="52">
        <f t="shared" si="655"/>
        <v>866</v>
      </c>
      <c r="ATA13" s="53">
        <f t="shared" si="355"/>
        <v>4.6654455338864347</v>
      </c>
      <c r="ATB13" s="126">
        <v>591</v>
      </c>
      <c r="ATC13" s="46">
        <f t="shared" si="356"/>
        <v>5.4304879169346689</v>
      </c>
      <c r="ATD13" s="51">
        <v>269</v>
      </c>
      <c r="ATE13" s="46">
        <f t="shared" si="656"/>
        <v>3.569532908704883</v>
      </c>
      <c r="ATF13" s="59">
        <v>3</v>
      </c>
      <c r="ATG13" s="52">
        <f t="shared" si="657"/>
        <v>863</v>
      </c>
      <c r="ATH13" s="53">
        <f t="shared" si="357"/>
        <v>4.6694080727194027</v>
      </c>
      <c r="ATI13" s="126">
        <v>586</v>
      </c>
      <c r="ATJ13" s="46">
        <f t="shared" si="358"/>
        <v>5.4049068437557652</v>
      </c>
      <c r="ATK13" s="51">
        <v>266</v>
      </c>
      <c r="ATL13" s="46">
        <f t="shared" si="658"/>
        <v>3.5499799813158948</v>
      </c>
      <c r="ATM13" s="59">
        <v>3</v>
      </c>
      <c r="ATN13" s="52">
        <f t="shared" si="659"/>
        <v>855</v>
      </c>
      <c r="ATO13" s="53">
        <f t="shared" si="359"/>
        <v>4.6472442656810529</v>
      </c>
      <c r="ATP13" s="126">
        <v>586</v>
      </c>
      <c r="ATQ13" s="46">
        <f t="shared" si="360"/>
        <v>5.4133949191685913</v>
      </c>
      <c r="ATR13" s="51">
        <v>266</v>
      </c>
      <c r="ATS13" s="46">
        <f t="shared" si="660"/>
        <v>3.556625217275037</v>
      </c>
      <c r="ATT13" s="59">
        <v>3</v>
      </c>
      <c r="ATU13" s="52">
        <f t="shared" si="661"/>
        <v>855</v>
      </c>
      <c r="ATV13" s="53">
        <f t="shared" si="361"/>
        <v>4.6550879294386673</v>
      </c>
      <c r="ATW13" s="126">
        <v>587</v>
      </c>
      <c r="ATX13" s="46">
        <f t="shared" si="362"/>
        <v>5.4321673144549321</v>
      </c>
      <c r="ATY13" s="51">
        <v>266</v>
      </c>
      <c r="ATZ13" s="46">
        <f t="shared" si="662"/>
        <v>3.5623409669211195</v>
      </c>
      <c r="AUA13" s="59">
        <v>3</v>
      </c>
      <c r="AUB13" s="52">
        <f t="shared" si="663"/>
        <v>856</v>
      </c>
      <c r="AUC13" s="53">
        <f t="shared" si="363"/>
        <v>4.668411867364747</v>
      </c>
      <c r="AUD13" s="126">
        <v>587</v>
      </c>
      <c r="AUE13" s="46">
        <f t="shared" si="364"/>
        <v>5.44830146649341</v>
      </c>
      <c r="AUF13" s="51">
        <v>266</v>
      </c>
      <c r="AUG13" s="46">
        <f t="shared" si="664"/>
        <v>3.5743079817253429</v>
      </c>
      <c r="AUH13" s="59">
        <v>3</v>
      </c>
      <c r="AUI13" s="51">
        <v>856</v>
      </c>
      <c r="AUJ13" s="53">
        <f t="shared" si="365"/>
        <v>4.6829695278735155</v>
      </c>
      <c r="AUK13" s="126">
        <v>583</v>
      </c>
      <c r="AUL13" s="46">
        <f t="shared" si="366"/>
        <v>5.4283054003724391</v>
      </c>
      <c r="AUM13" s="51">
        <v>266</v>
      </c>
      <c r="AUN13" s="46">
        <f t="shared" si="665"/>
        <v>3.5868392664509168</v>
      </c>
      <c r="AUO13" s="59">
        <v>3</v>
      </c>
      <c r="AUP13" s="51">
        <v>852</v>
      </c>
      <c r="AUQ13" s="53">
        <f t="shared" si="367"/>
        <v>4.6766933801734547</v>
      </c>
      <c r="AUR13" s="126">
        <v>577</v>
      </c>
      <c r="AUS13" s="46">
        <f t="shared" si="368"/>
        <v>5.3935315012151808</v>
      </c>
      <c r="AUT13" s="51">
        <v>264</v>
      </c>
      <c r="AUU13" s="46">
        <f t="shared" si="666"/>
        <v>3.5714285714285712</v>
      </c>
      <c r="AUV13" s="59">
        <v>3</v>
      </c>
      <c r="AUW13" s="51">
        <v>844</v>
      </c>
      <c r="AUX13" s="53">
        <f t="shared" si="369"/>
        <v>4.6498815492259382</v>
      </c>
      <c r="AUY13" s="126">
        <v>577</v>
      </c>
      <c r="AUZ13" s="46">
        <f t="shared" si="370"/>
        <v>5.4102203469292078</v>
      </c>
      <c r="AVA13" s="51">
        <v>260</v>
      </c>
      <c r="AVB13" s="46">
        <f t="shared" si="667"/>
        <v>3.5316490084216245</v>
      </c>
      <c r="AVC13" s="59">
        <v>3</v>
      </c>
      <c r="AVD13" s="51">
        <v>840</v>
      </c>
      <c r="AVE13" s="53">
        <f t="shared" si="371"/>
        <v>4.6442196052413331</v>
      </c>
      <c r="AVF13" s="126">
        <v>573</v>
      </c>
      <c r="AVG13" s="46">
        <f t="shared" si="372"/>
        <v>5.3954802259887007</v>
      </c>
      <c r="AVH13" s="51">
        <v>258</v>
      </c>
      <c r="AVI13" s="46">
        <f t="shared" si="668"/>
        <v>3.5226652102676135</v>
      </c>
      <c r="AVJ13" s="59">
        <v>3</v>
      </c>
      <c r="AVK13" s="51">
        <v>834</v>
      </c>
      <c r="AVL13" s="53">
        <f t="shared" si="373"/>
        <v>4.6323039324594539</v>
      </c>
      <c r="AVM13" s="126">
        <v>567</v>
      </c>
      <c r="AVN13" s="46">
        <f t="shared" si="374"/>
        <v>5.3703352907747677</v>
      </c>
      <c r="AVO13" s="51">
        <v>256</v>
      </c>
      <c r="AVP13" s="46">
        <f t="shared" si="669"/>
        <v>3.507810359002467</v>
      </c>
      <c r="AVQ13" s="59">
        <v>3</v>
      </c>
      <c r="AVR13" s="51">
        <v>826</v>
      </c>
      <c r="AVS13" s="53">
        <f t="shared" si="375"/>
        <v>4.6104041080598348</v>
      </c>
      <c r="AVT13" s="126">
        <v>565</v>
      </c>
      <c r="AVU13" s="46">
        <f t="shared" si="376"/>
        <v>5.3630754627432369</v>
      </c>
      <c r="AVV13" s="51">
        <v>256</v>
      </c>
      <c r="AVW13" s="46">
        <f t="shared" si="670"/>
        <v>3.5131055303965963</v>
      </c>
      <c r="AVX13" s="59">
        <v>3</v>
      </c>
      <c r="AVY13" s="51">
        <v>824</v>
      </c>
      <c r="AVZ13" s="53">
        <f t="shared" si="377"/>
        <v>4.6082433868351886</v>
      </c>
      <c r="AWA13" s="126">
        <v>564</v>
      </c>
      <c r="AWB13" s="46">
        <f t="shared" si="378"/>
        <v>5.3663177925784966</v>
      </c>
      <c r="AWC13" s="51">
        <v>256</v>
      </c>
      <c r="AWD13" s="46">
        <f t="shared" si="671"/>
        <v>3.5213204951856945</v>
      </c>
      <c r="AWE13" s="59">
        <v>3</v>
      </c>
      <c r="AWF13" s="51">
        <v>823</v>
      </c>
      <c r="AWG13" s="53">
        <f t="shared" si="379"/>
        <v>4.6137459356430091</v>
      </c>
      <c r="AWH13" s="126">
        <v>560</v>
      </c>
      <c r="AWI13" s="46">
        <f t="shared" si="380"/>
        <v>5.3527050277193657</v>
      </c>
      <c r="AWJ13" s="51">
        <v>254</v>
      </c>
      <c r="AWK13" s="46">
        <f t="shared" si="672"/>
        <v>3.5063500828271672</v>
      </c>
      <c r="AWL13" s="59">
        <v>3</v>
      </c>
      <c r="AWM13" s="51">
        <v>817</v>
      </c>
      <c r="AWN13" s="53">
        <f t="shared" si="381"/>
        <v>4.5989304812834222</v>
      </c>
      <c r="AWO13" s="126">
        <v>558</v>
      </c>
      <c r="AWP13" s="46">
        <f t="shared" si="382"/>
        <v>5.3494391716997409</v>
      </c>
      <c r="AWQ13" s="51">
        <v>254</v>
      </c>
      <c r="AWR13" s="46">
        <f t="shared" si="673"/>
        <v>3.5184928660479295</v>
      </c>
      <c r="AWS13" s="59">
        <v>3</v>
      </c>
      <c r="AWT13" s="51">
        <v>815</v>
      </c>
      <c r="AWU13" s="53">
        <f t="shared" si="383"/>
        <v>4.6024395753331833</v>
      </c>
      <c r="AWV13" s="126">
        <v>556</v>
      </c>
      <c r="AWW13" s="46">
        <f t="shared" si="384"/>
        <v>5.35387578237843</v>
      </c>
      <c r="AWX13" s="51">
        <v>252</v>
      </c>
      <c r="AWY13" s="46">
        <f t="shared" si="674"/>
        <v>3.5141542323246409</v>
      </c>
      <c r="AWZ13" s="59">
        <v>3</v>
      </c>
      <c r="AXA13" s="51">
        <v>811</v>
      </c>
      <c r="AXB13" s="53">
        <f t="shared" si="385"/>
        <v>4.6048148989325455</v>
      </c>
      <c r="AXC13" s="126">
        <v>552</v>
      </c>
      <c r="AXD13" s="46">
        <f t="shared" si="386"/>
        <v>5.3503925559755743</v>
      </c>
      <c r="AXE13" s="51">
        <v>251</v>
      </c>
      <c r="AXF13" s="46">
        <f t="shared" si="675"/>
        <v>3.5272625070264194</v>
      </c>
      <c r="AXG13" s="59">
        <v>3</v>
      </c>
      <c r="AXH13" s="51">
        <v>806</v>
      </c>
      <c r="AXI13" s="53">
        <f t="shared" si="387"/>
        <v>4.6088746569075942</v>
      </c>
      <c r="AXJ13" s="126">
        <v>546</v>
      </c>
      <c r="AXK13" s="46">
        <f t="shared" si="388"/>
        <v>5.330990041007615</v>
      </c>
      <c r="AXL13" s="51">
        <v>249</v>
      </c>
      <c r="AXM13" s="46">
        <f t="shared" si="676"/>
        <v>3.5224218418446736</v>
      </c>
      <c r="AXN13" s="59">
        <v>3</v>
      </c>
      <c r="AXO13" s="51">
        <v>798</v>
      </c>
      <c r="AXP13" s="53">
        <f t="shared" si="389"/>
        <v>4.5954506190613298</v>
      </c>
      <c r="AXQ13" s="126">
        <v>543</v>
      </c>
      <c r="AXR13" s="46">
        <f t="shared" si="390"/>
        <v>5.3183153770812934</v>
      </c>
      <c r="AXS13" s="51">
        <v>248</v>
      </c>
      <c r="AXT13" s="46">
        <f t="shared" si="677"/>
        <v>3.5192280403008369</v>
      </c>
      <c r="AXU13" s="59">
        <v>3</v>
      </c>
      <c r="AXV13" s="51">
        <v>794</v>
      </c>
      <c r="AXW13" s="53">
        <f t="shared" si="391"/>
        <v>4.5866789902374219</v>
      </c>
      <c r="AXX13" s="126">
        <v>541</v>
      </c>
      <c r="AXY13" s="46">
        <f t="shared" si="392"/>
        <v>5.3206136900078675</v>
      </c>
      <c r="AXZ13" s="51">
        <v>247</v>
      </c>
      <c r="AYA13" s="46">
        <f t="shared" si="678"/>
        <v>3.5190198033907967</v>
      </c>
      <c r="AYB13" s="59">
        <v>3</v>
      </c>
      <c r="AYC13" s="51">
        <v>791</v>
      </c>
      <c r="AYD13" s="53">
        <f t="shared" si="393"/>
        <v>4.5879009338205439</v>
      </c>
      <c r="AYE13" s="126">
        <v>540</v>
      </c>
      <c r="AYF13" s="46">
        <f t="shared" si="394"/>
        <v>5.3417746562469084</v>
      </c>
      <c r="AYG13" s="51">
        <v>247</v>
      </c>
      <c r="AYH13" s="46">
        <f t="shared" si="679"/>
        <v>3.548340755638558</v>
      </c>
      <c r="AYI13" s="59">
        <v>3</v>
      </c>
      <c r="AYJ13" s="51">
        <v>790</v>
      </c>
      <c r="AYK13" s="53">
        <f t="shared" si="395"/>
        <v>4.6131386861313874</v>
      </c>
      <c r="AYL13" s="126">
        <v>536</v>
      </c>
      <c r="AYM13" s="46">
        <f t="shared" si="396"/>
        <v>5.3375821549492137</v>
      </c>
      <c r="AYN13" s="51">
        <v>244</v>
      </c>
      <c r="AYO13" s="46">
        <f t="shared" si="680"/>
        <v>3.5336712527154237</v>
      </c>
      <c r="AYP13" s="59">
        <v>3</v>
      </c>
      <c r="AYQ13" s="51">
        <v>783</v>
      </c>
      <c r="AYR13" s="53">
        <f t="shared" si="397"/>
        <v>4.605340548170803</v>
      </c>
      <c r="AYS13" s="126">
        <v>530</v>
      </c>
      <c r="AYT13" s="46">
        <f t="shared" si="398"/>
        <v>5.3047742968671807</v>
      </c>
      <c r="AYU13" s="51">
        <v>243</v>
      </c>
      <c r="AYV13" s="46">
        <f t="shared" si="681"/>
        <v>3.5427904942411428</v>
      </c>
      <c r="AYW13" s="59">
        <v>3</v>
      </c>
      <c r="AYX13" s="51">
        <v>776</v>
      </c>
      <c r="AYY13" s="53">
        <f t="shared" si="399"/>
        <v>4.5900863598722346</v>
      </c>
      <c r="AYZ13" s="126">
        <v>524</v>
      </c>
      <c r="AZA13" s="46">
        <f t="shared" si="400"/>
        <v>5.2993527508090619</v>
      </c>
      <c r="AZB13" s="51">
        <v>242</v>
      </c>
      <c r="AZC13" s="46">
        <f t="shared" si="682"/>
        <v>3.5677428866283356</v>
      </c>
      <c r="AZD13" s="59">
        <v>3</v>
      </c>
      <c r="AZE13" s="51">
        <v>769</v>
      </c>
      <c r="AZF13" s="53">
        <f t="shared" si="401"/>
        <v>4.5981822530495098</v>
      </c>
      <c r="AZG13" s="126">
        <v>517</v>
      </c>
      <c r="AZH13" s="46">
        <f t="shared" si="402"/>
        <v>5.2787420869920361</v>
      </c>
      <c r="AZI13" s="51">
        <v>237</v>
      </c>
      <c r="AZJ13" s="46">
        <f t="shared" si="683"/>
        <v>3.538369662585847</v>
      </c>
      <c r="AZK13" s="59">
        <v>3</v>
      </c>
      <c r="AZL13" s="51">
        <v>757</v>
      </c>
      <c r="AZM13" s="53">
        <f t="shared" si="403"/>
        <v>4.5754004230885466</v>
      </c>
      <c r="AZN13" s="126">
        <v>515</v>
      </c>
      <c r="AZO13" s="46">
        <f t="shared" si="404"/>
        <v>5.2782617607871272</v>
      </c>
      <c r="AZP13" s="51">
        <v>235</v>
      </c>
      <c r="AZQ13" s="46">
        <f t="shared" si="684"/>
        <v>3.5242951409718062</v>
      </c>
      <c r="AZR13" s="59">
        <v>3</v>
      </c>
      <c r="AZS13" s="51">
        <v>753</v>
      </c>
      <c r="AZT13" s="53">
        <f t="shared" si="405"/>
        <v>4.5700066759725679</v>
      </c>
      <c r="AZU13" s="126">
        <v>512</v>
      </c>
      <c r="AZV13" s="46">
        <f t="shared" si="406"/>
        <v>5.2761747732893651</v>
      </c>
      <c r="AZW13" s="51">
        <v>235</v>
      </c>
      <c r="AZX13" s="46">
        <f t="shared" si="685"/>
        <v>3.5370258880192655</v>
      </c>
      <c r="AZY13" s="59">
        <v>2</v>
      </c>
      <c r="AZZ13" s="51">
        <v>749</v>
      </c>
      <c r="BAA13" s="53">
        <f t="shared" si="407"/>
        <v>4.5673516677846209</v>
      </c>
      <c r="BAB13" s="126">
        <v>506</v>
      </c>
      <c r="BAC13" s="46">
        <f t="shared" si="408"/>
        <v>5.2587819580128867</v>
      </c>
      <c r="BAD13" s="51">
        <v>233</v>
      </c>
      <c r="BAE13" s="46">
        <f t="shared" si="686"/>
        <v>3.5212331872449751</v>
      </c>
      <c r="BAF13" s="59">
        <v>2</v>
      </c>
      <c r="BAG13" s="51">
        <v>741</v>
      </c>
      <c r="BAH13" s="53">
        <f t="shared" si="409"/>
        <v>4.5490822027134881</v>
      </c>
      <c r="BAI13" s="126">
        <v>498</v>
      </c>
      <c r="BAJ13" s="46">
        <f t="shared" si="410"/>
        <v>5.2234109502831974</v>
      </c>
      <c r="BAK13" s="51">
        <v>228</v>
      </c>
      <c r="BAL13" s="46">
        <f t="shared" si="687"/>
        <v>3.4761396554352801</v>
      </c>
      <c r="BAM13" s="59">
        <v>2</v>
      </c>
      <c r="BAN13" s="51">
        <v>728</v>
      </c>
      <c r="BAO13" s="53">
        <f t="shared" si="411"/>
        <v>4.5099739809193409</v>
      </c>
      <c r="BAP13" s="54">
        <v>491</v>
      </c>
      <c r="BAQ13" s="46">
        <f t="shared" si="412"/>
        <v>5.2117609595584335</v>
      </c>
      <c r="BAR13" s="51">
        <v>225</v>
      </c>
      <c r="BAS13" s="46">
        <f t="shared" si="688"/>
        <v>3.4647366800123187</v>
      </c>
      <c r="BAT13" s="59">
        <v>2</v>
      </c>
      <c r="BAU13" s="51">
        <v>718</v>
      </c>
      <c r="BAV13" s="53">
        <f t="shared" si="413"/>
        <v>4.4979013969805175</v>
      </c>
      <c r="BAW13" s="54">
        <v>486</v>
      </c>
      <c r="BAX13" s="46">
        <f t="shared" si="414"/>
        <v>5.2213149978513105</v>
      </c>
      <c r="BAY13" s="51">
        <v>223</v>
      </c>
      <c r="BAZ13" s="46">
        <f t="shared" si="689"/>
        <v>3.4991369841518907</v>
      </c>
      <c r="BBA13" s="59">
        <v>2</v>
      </c>
      <c r="BBB13" s="51">
        <v>711</v>
      </c>
      <c r="BBC13" s="53">
        <f t="shared" si="415"/>
        <v>4.5203127980164028</v>
      </c>
      <c r="BBD13" s="54">
        <v>479</v>
      </c>
      <c r="BBE13" s="46">
        <f t="shared" si="416"/>
        <v>5.216728381616206</v>
      </c>
      <c r="BBF13" s="51">
        <v>219</v>
      </c>
      <c r="BBG13" s="46">
        <f t="shared" si="690"/>
        <v>3.500639386189258</v>
      </c>
      <c r="BBH13" s="59">
        <v>2</v>
      </c>
      <c r="BBI13" s="51">
        <v>700</v>
      </c>
      <c r="BBJ13" s="53">
        <f t="shared" si="417"/>
        <v>4.5205037132709078</v>
      </c>
      <c r="BBK13" s="54">
        <v>478</v>
      </c>
      <c r="BBL13" s="46">
        <f t="shared" si="418"/>
        <v>5.2372082831160292</v>
      </c>
      <c r="BBM13" s="51">
        <v>219</v>
      </c>
      <c r="BBN13" s="46">
        <f t="shared" si="691"/>
        <v>3.5248672139063255</v>
      </c>
      <c r="BBO13" s="59">
        <v>2</v>
      </c>
      <c r="BBP13" s="51">
        <v>699</v>
      </c>
      <c r="BBQ13" s="53">
        <f t="shared" si="419"/>
        <v>4.5422054714406395</v>
      </c>
      <c r="BBR13" s="54">
        <v>475</v>
      </c>
      <c r="BBS13" s="46">
        <f t="shared" si="420"/>
        <v>5.2439832192536988</v>
      </c>
      <c r="BBT13" s="51">
        <v>214</v>
      </c>
      <c r="BBU13" s="46">
        <f t="shared" si="692"/>
        <v>3.4700826982325279</v>
      </c>
      <c r="BBV13" s="59">
        <v>2</v>
      </c>
      <c r="BBW13" s="51">
        <v>691</v>
      </c>
      <c r="BBX13" s="53">
        <f t="shared" si="421"/>
        <v>4.5240277595914629</v>
      </c>
      <c r="BBY13" s="54">
        <v>472</v>
      </c>
      <c r="BBZ13" s="46">
        <f t="shared" si="422"/>
        <v>5.2549543531507457</v>
      </c>
      <c r="BCA13" s="51">
        <v>214</v>
      </c>
      <c r="BCB13" s="46">
        <f t="shared" si="693"/>
        <v>3.4961607580460705</v>
      </c>
      <c r="BCC13" s="59">
        <v>2</v>
      </c>
      <c r="BCD13" s="51">
        <v>688</v>
      </c>
      <c r="BCE13" s="53">
        <f t="shared" si="423"/>
        <v>4.5409543924493434</v>
      </c>
      <c r="BCF13" s="54">
        <v>466</v>
      </c>
      <c r="BCG13" s="46">
        <f t="shared" si="424"/>
        <v>5.2477477477477477</v>
      </c>
      <c r="BCH13" s="51">
        <v>211</v>
      </c>
      <c r="BCI13" s="46">
        <f t="shared" si="694"/>
        <v>3.4962717481358743</v>
      </c>
      <c r="BCJ13" s="59">
        <v>2</v>
      </c>
      <c r="BCK13" s="51">
        <v>679</v>
      </c>
      <c r="BCL13" s="53">
        <f t="shared" si="425"/>
        <v>4.5384666800347571</v>
      </c>
      <c r="BCM13" s="54">
        <v>452</v>
      </c>
      <c r="BCN13" s="46">
        <f t="shared" si="426"/>
        <v>5.2375434530706837</v>
      </c>
      <c r="BCO13" s="51">
        <v>203</v>
      </c>
      <c r="BCP13" s="46">
        <f t="shared" si="695"/>
        <v>3.4623912672693158</v>
      </c>
      <c r="BCQ13" s="59">
        <v>3</v>
      </c>
      <c r="BCR13" s="51">
        <v>658</v>
      </c>
      <c r="BCS13" s="53">
        <f t="shared" si="427"/>
        <v>4.5080844066867636</v>
      </c>
      <c r="BCT13" s="54">
        <v>449</v>
      </c>
      <c r="BCU13" s="46">
        <f t="shared" si="428"/>
        <v>5.2749060150375939</v>
      </c>
      <c r="BCV13" s="51">
        <v>200</v>
      </c>
      <c r="BCW13" s="46">
        <f t="shared" si="696"/>
        <v>3.4530386740331496</v>
      </c>
      <c r="BCX13" s="59">
        <v>3</v>
      </c>
      <c r="BCY13" s="51">
        <v>652</v>
      </c>
      <c r="BCZ13" s="53">
        <f t="shared" si="429"/>
        <v>4.5258919894488407</v>
      </c>
      <c r="BDA13" s="54">
        <v>445</v>
      </c>
      <c r="BDB13" s="46">
        <f t="shared" si="430"/>
        <v>5.3357314148681052</v>
      </c>
      <c r="BDC13" s="51">
        <v>197</v>
      </c>
      <c r="BDD13" s="46">
        <f t="shared" si="697"/>
        <v>3.4744268077601412</v>
      </c>
      <c r="BDE13" s="59">
        <v>3</v>
      </c>
      <c r="BDF13" s="51">
        <v>645</v>
      </c>
      <c r="BDG13" s="53">
        <f t="shared" si="431"/>
        <v>4.5705782312925169</v>
      </c>
      <c r="BDH13" s="54">
        <v>441</v>
      </c>
      <c r="BDI13" s="46">
        <f t="shared" si="432"/>
        <v>5.3467507274490789</v>
      </c>
      <c r="BDJ13" s="51">
        <v>196</v>
      </c>
      <c r="BDK13" s="46">
        <f t="shared" si="698"/>
        <v>3.493138477989663</v>
      </c>
      <c r="BDL13" s="59">
        <v>3</v>
      </c>
      <c r="BDM13" s="51">
        <v>640</v>
      </c>
      <c r="BDN13" s="53">
        <f t="shared" si="433"/>
        <v>4.5841988396246691</v>
      </c>
      <c r="BDO13" s="54">
        <v>432</v>
      </c>
      <c r="BDP13" s="46">
        <f t="shared" si="434"/>
        <v>5.3097345132743365</v>
      </c>
      <c r="BDQ13" s="51">
        <v>193</v>
      </c>
      <c r="BDR13" s="46">
        <f t="shared" si="699"/>
        <v>3.4925805284111475</v>
      </c>
      <c r="BDS13" s="59">
        <v>3</v>
      </c>
      <c r="BDT13" s="51">
        <v>628</v>
      </c>
      <c r="BDU13" s="53">
        <f t="shared" si="435"/>
        <v>4.5622956774427896</v>
      </c>
      <c r="BDV13" s="54">
        <v>422</v>
      </c>
      <c r="BDW13" s="46">
        <f t="shared" si="436"/>
        <v>5.298844801607232</v>
      </c>
      <c r="BDX13" s="51">
        <v>190</v>
      </c>
      <c r="BDY13" s="46">
        <f t="shared" si="700"/>
        <v>3.5211267605633805</v>
      </c>
      <c r="BDZ13" s="59">
        <v>3</v>
      </c>
      <c r="BEA13" s="51">
        <v>615</v>
      </c>
      <c r="BEB13" s="53">
        <f t="shared" si="437"/>
        <v>4.5677361853832439</v>
      </c>
      <c r="BEC13" s="54">
        <v>410</v>
      </c>
      <c r="BED13" s="46">
        <f t="shared" si="438"/>
        <v>5.2651855656864006</v>
      </c>
      <c r="BEE13" s="51">
        <v>185</v>
      </c>
      <c r="BEF13" s="46">
        <f t="shared" si="701"/>
        <v>3.5097704420413587</v>
      </c>
      <c r="BEG13" s="59">
        <v>3</v>
      </c>
      <c r="BEH13" s="51">
        <v>598</v>
      </c>
      <c r="BEI13" s="53">
        <f t="shared" si="439"/>
        <v>4.5454545454545459</v>
      </c>
      <c r="BEJ13" s="54">
        <v>398</v>
      </c>
      <c r="BEK13" s="46">
        <f t="shared" si="440"/>
        <v>5.2402896642527983</v>
      </c>
      <c r="BEL13" s="51">
        <v>181</v>
      </c>
      <c r="BEM13" s="46">
        <f t="shared" si="702"/>
        <v>3.5289530122830959</v>
      </c>
      <c r="BEN13" s="59">
        <v>3</v>
      </c>
      <c r="BEO13" s="51">
        <v>582</v>
      </c>
      <c r="BEP13" s="53">
        <f t="shared" si="441"/>
        <v>4.5397815912636501</v>
      </c>
      <c r="BEQ13" s="54">
        <v>386</v>
      </c>
      <c r="BER13" s="46">
        <f t="shared" si="442"/>
        <v>5.2395819193701643</v>
      </c>
      <c r="BES13" s="51">
        <v>178</v>
      </c>
      <c r="BET13" s="46">
        <f t="shared" si="703"/>
        <v>3.5793283732153633</v>
      </c>
      <c r="BEU13" s="59">
        <v>3</v>
      </c>
      <c r="BEV13" s="51">
        <v>567</v>
      </c>
      <c r="BEW13" s="53">
        <f t="shared" si="443"/>
        <v>4.560077207656426</v>
      </c>
      <c r="BEX13" s="54">
        <v>381</v>
      </c>
      <c r="BEY13" s="46">
        <f t="shared" si="444"/>
        <v>5.3556367725611471</v>
      </c>
      <c r="BEZ13" s="51">
        <v>173</v>
      </c>
      <c r="BFA13" s="46">
        <f t="shared" si="704"/>
        <v>3.6147095695779354</v>
      </c>
      <c r="BFB13" s="59">
        <v>3</v>
      </c>
      <c r="BFC13" s="51">
        <v>557</v>
      </c>
      <c r="BFD13" s="53">
        <f t="shared" si="445"/>
        <v>4.6451505295638391</v>
      </c>
      <c r="BFE13" s="54">
        <v>374</v>
      </c>
      <c r="BFF13" s="46">
        <f t="shared" si="446"/>
        <v>5.3512662755759051</v>
      </c>
      <c r="BFG13" s="51">
        <v>170</v>
      </c>
      <c r="BFH13" s="46">
        <f t="shared" si="705"/>
        <v>3.6278275714895432</v>
      </c>
      <c r="BFI13" s="59">
        <v>3</v>
      </c>
      <c r="BFJ13" s="51">
        <v>547</v>
      </c>
      <c r="BFK13" s="53">
        <f t="shared" si="447"/>
        <v>4.6497789867392045</v>
      </c>
      <c r="BFL13" s="54">
        <v>367</v>
      </c>
      <c r="BFM13" s="46">
        <f t="shared" si="448"/>
        <v>5.4050073637702507</v>
      </c>
      <c r="BFN13" s="51">
        <v>163</v>
      </c>
      <c r="BFO13" s="46">
        <f t="shared" si="706"/>
        <v>3.6030061892130858</v>
      </c>
      <c r="BFP13" s="59">
        <v>3</v>
      </c>
      <c r="BFQ13" s="51">
        <v>533</v>
      </c>
      <c r="BFR13" s="53">
        <f t="shared" si="449"/>
        <v>4.6737986671343386</v>
      </c>
      <c r="BFS13" s="54">
        <v>354</v>
      </c>
      <c r="BFT13" s="46">
        <f t="shared" si="450"/>
        <v>5.407056667175806</v>
      </c>
      <c r="BFU13" s="51">
        <v>156</v>
      </c>
      <c r="BFV13" s="46">
        <f t="shared" si="707"/>
        <v>3.5837353549276365</v>
      </c>
      <c r="BFW13" s="59">
        <v>3</v>
      </c>
      <c r="BFX13" s="51">
        <v>513</v>
      </c>
      <c r="BFY13" s="53">
        <f t="shared" si="451"/>
        <v>4.6700045516613571</v>
      </c>
      <c r="BFZ13" s="54">
        <v>345</v>
      </c>
      <c r="BGA13" s="46">
        <f t="shared" si="452"/>
        <v>5.4579971523493116</v>
      </c>
      <c r="BGB13" s="51">
        <v>147</v>
      </c>
      <c r="BGC13" s="46">
        <f t="shared" si="708"/>
        <v>3.523489932885906</v>
      </c>
      <c r="BGD13" s="59">
        <v>3</v>
      </c>
      <c r="BGE13" s="51">
        <v>495</v>
      </c>
      <c r="BGF13" s="53">
        <f t="shared" si="453"/>
        <v>4.6821793416572079</v>
      </c>
      <c r="BGG13" s="54">
        <v>330</v>
      </c>
      <c r="BGH13" s="46">
        <f t="shared" si="454"/>
        <v>5.4554471813522891</v>
      </c>
      <c r="BGI13" s="51">
        <v>139</v>
      </c>
      <c r="BGJ13" s="46">
        <f t="shared" si="709"/>
        <v>3.532401524777637</v>
      </c>
      <c r="BGK13" s="59">
        <v>2</v>
      </c>
      <c r="BGL13" s="51">
        <v>471</v>
      </c>
      <c r="BGM13" s="53">
        <f t="shared" si="455"/>
        <v>4.6809779367918898</v>
      </c>
      <c r="BGN13" s="54">
        <v>312</v>
      </c>
      <c r="BGO13" s="46">
        <f t="shared" si="456"/>
        <v>5.4308093994778064</v>
      </c>
      <c r="BGP13" s="51">
        <v>138</v>
      </c>
      <c r="BGQ13" s="46">
        <f t="shared" si="710"/>
        <v>3.720679428417363</v>
      </c>
      <c r="BGR13" s="59">
        <v>3</v>
      </c>
      <c r="BGS13" s="51">
        <v>453</v>
      </c>
      <c r="BGT13" s="53">
        <f t="shared" si="457"/>
        <v>4.7559055118110232</v>
      </c>
      <c r="BGU13" s="54">
        <v>303</v>
      </c>
      <c r="BGV13" s="46">
        <f t="shared" si="458"/>
        <v>5.4614275414563807</v>
      </c>
      <c r="BGW13" s="51">
        <v>135</v>
      </c>
      <c r="BGX13" s="46">
        <f t="shared" si="711"/>
        <v>3.7804536544385328</v>
      </c>
      <c r="BGY13" s="59">
        <v>3</v>
      </c>
      <c r="BGZ13" s="51">
        <v>441</v>
      </c>
      <c r="BHA13" s="53">
        <f t="shared" si="459"/>
        <v>4.8007838014369693</v>
      </c>
      <c r="BHB13" s="54">
        <v>289</v>
      </c>
      <c r="BHC13" s="46">
        <f t="shared" si="460"/>
        <v>5.3907853012497666</v>
      </c>
      <c r="BHD13" s="51">
        <v>132</v>
      </c>
      <c r="BHE13" s="46">
        <f t="shared" si="712"/>
        <v>3.8271962887793562</v>
      </c>
      <c r="BHF13" s="59">
        <v>3</v>
      </c>
      <c r="BHG13" s="51">
        <v>424</v>
      </c>
      <c r="BHH13" s="53">
        <f t="shared" si="461"/>
        <v>4.7769265434880577</v>
      </c>
      <c r="BHI13" s="54">
        <v>277</v>
      </c>
      <c r="BHJ13" s="46">
        <f t="shared" si="462"/>
        <v>5.3588701876571871</v>
      </c>
      <c r="BHK13" s="51">
        <v>125</v>
      </c>
      <c r="BHL13" s="46">
        <f t="shared" si="713"/>
        <v>3.7878787878787881</v>
      </c>
      <c r="BHM13" s="59">
        <v>3</v>
      </c>
      <c r="BHN13" s="51">
        <v>405</v>
      </c>
      <c r="BHO13" s="53">
        <f t="shared" si="463"/>
        <v>4.7457229903913758</v>
      </c>
      <c r="BHP13" s="54">
        <v>259</v>
      </c>
      <c r="BHQ13" s="46">
        <f t="shared" si="714"/>
        <v>5.3446141147338011</v>
      </c>
      <c r="BHR13" s="51">
        <v>122</v>
      </c>
      <c r="BHS13" s="46">
        <f t="shared" si="715"/>
        <v>3.9623254303345243</v>
      </c>
      <c r="BHT13" s="59">
        <v>1</v>
      </c>
      <c r="BHU13" s="51">
        <v>382</v>
      </c>
      <c r="BHV13" s="53">
        <f t="shared" si="716"/>
        <v>4.7857679779503881</v>
      </c>
      <c r="BHW13" s="54">
        <v>243</v>
      </c>
      <c r="BHX13" s="46">
        <f t="shared" si="717"/>
        <v>5.2964254577157801</v>
      </c>
      <c r="BHY13" s="51">
        <v>118</v>
      </c>
      <c r="BHZ13" s="46">
        <f t="shared" si="718"/>
        <v>4.0300546448087431</v>
      </c>
      <c r="BIA13" s="59">
        <v>1</v>
      </c>
      <c r="BIB13" s="51">
        <v>362</v>
      </c>
      <c r="BIC13" s="53">
        <f t="shared" si="719"/>
        <v>4.7814027209087309</v>
      </c>
      <c r="BID13" s="54">
        <v>222</v>
      </c>
      <c r="BIE13" s="46">
        <f t="shared" si="720"/>
        <v>5.2027185376142491</v>
      </c>
      <c r="BIF13" s="51">
        <v>109</v>
      </c>
      <c r="BIG13" s="46">
        <f t="shared" si="721"/>
        <v>4.0117776959882221</v>
      </c>
      <c r="BIH13" s="59">
        <v>1</v>
      </c>
      <c r="BII13" s="51">
        <v>332</v>
      </c>
      <c r="BIJ13" s="53">
        <f t="shared" si="722"/>
        <v>4.7206028721740365</v>
      </c>
      <c r="BIK13" s="54">
        <v>196</v>
      </c>
      <c r="BIL13" s="46">
        <f t="shared" si="723"/>
        <v>5.007664793050588</v>
      </c>
      <c r="BIM13" s="51">
        <v>99</v>
      </c>
      <c r="BIN13" s="46">
        <f t="shared" si="724"/>
        <v>3.9951573849878934</v>
      </c>
      <c r="BIO13" s="59">
        <v>1</v>
      </c>
      <c r="BIP13" s="51">
        <v>296</v>
      </c>
      <c r="BIQ13" s="53">
        <f t="shared" si="725"/>
        <v>4.5984154109057016</v>
      </c>
      <c r="BIR13" s="54">
        <v>177</v>
      </c>
      <c r="BIS13" s="46">
        <f t="shared" si="726"/>
        <v>4.9691184727681081</v>
      </c>
      <c r="BIT13" s="51">
        <v>97</v>
      </c>
      <c r="BIU13" s="46">
        <f t="shared" si="727"/>
        <v>4.3342269883824844</v>
      </c>
      <c r="BIV13" s="59">
        <v>1</v>
      </c>
      <c r="BIW13" s="51">
        <v>275</v>
      </c>
      <c r="BIX13" s="53">
        <f t="shared" si="728"/>
        <v>4.7121315969842357</v>
      </c>
      <c r="BIY13" s="54">
        <v>161</v>
      </c>
      <c r="BIZ13" s="46">
        <f t="shared" si="729"/>
        <v>4.8218029350104823</v>
      </c>
      <c r="BJA13" s="51">
        <v>89</v>
      </c>
      <c r="BJB13" s="46">
        <f t="shared" si="730"/>
        <v>4.2240151874703367</v>
      </c>
      <c r="BJC13" s="59">
        <v>1</v>
      </c>
      <c r="BJD13" s="51">
        <v>251</v>
      </c>
      <c r="BJE13" s="53">
        <f t="shared" si="731"/>
        <v>4.5802919708029197</v>
      </c>
      <c r="BJF13" s="54">
        <v>147</v>
      </c>
      <c r="BJG13" s="46">
        <f t="shared" si="732"/>
        <v>4.7773805654858625</v>
      </c>
      <c r="BJH13" s="51">
        <v>83</v>
      </c>
      <c r="BJI13" s="46">
        <f t="shared" si="733"/>
        <v>4.2871900826446288</v>
      </c>
      <c r="BJJ13" s="59">
        <v>1</v>
      </c>
      <c r="BJK13" s="51">
        <v>231</v>
      </c>
      <c r="BJL13" s="53">
        <f t="shared" si="734"/>
        <v>4.5815152717175724</v>
      </c>
      <c r="BJM13" s="54">
        <v>126</v>
      </c>
      <c r="BJN13" s="46">
        <f t="shared" si="735"/>
        <v>4.6002190580503832</v>
      </c>
      <c r="BJO13" s="51">
        <v>72</v>
      </c>
      <c r="BJP13" s="46">
        <f t="shared" si="736"/>
        <v>4.2528056704075601</v>
      </c>
      <c r="BJQ13" s="59">
        <v>1</v>
      </c>
      <c r="BJR13" s="51">
        <v>199</v>
      </c>
      <c r="BJS13" s="53">
        <f t="shared" si="737"/>
        <v>4.4668911335577999</v>
      </c>
      <c r="BJT13" s="54">
        <v>110</v>
      </c>
      <c r="BJU13" s="46">
        <f t="shared" si="738"/>
        <v>4.5081967213114753</v>
      </c>
      <c r="BJV13" s="51">
        <v>57</v>
      </c>
      <c r="BJW13" s="46">
        <f t="shared" si="739"/>
        <v>3.7450722733245727</v>
      </c>
      <c r="BJX13" s="59">
        <v>1</v>
      </c>
      <c r="BJY13" s="51">
        <v>168</v>
      </c>
      <c r="BJZ13" s="53">
        <f t="shared" si="740"/>
        <v>4.2179261862917397</v>
      </c>
      <c r="BKA13" s="54">
        <v>89</v>
      </c>
      <c r="BKB13" s="46">
        <f t="shared" si="741"/>
        <v>4.2140151515151514</v>
      </c>
      <c r="BKC13" s="51">
        <v>48</v>
      </c>
      <c r="BKD13" s="46">
        <f t="shared" si="742"/>
        <v>3.5634743875278394</v>
      </c>
      <c r="BKE13" s="59">
        <v>0</v>
      </c>
      <c r="BKF13" s="51">
        <v>137</v>
      </c>
      <c r="BKG13" s="53">
        <f t="shared" si="743"/>
        <v>3.9413118527042581</v>
      </c>
      <c r="BKH13" s="54">
        <v>73</v>
      </c>
      <c r="BKI13" s="46">
        <f t="shared" si="744"/>
        <v>4.0645879732739418</v>
      </c>
      <c r="BKJ13" s="51">
        <v>38</v>
      </c>
      <c r="BKK13" s="46">
        <f t="shared" si="745"/>
        <v>3.228547153780799</v>
      </c>
      <c r="BKL13" s="59">
        <v>0</v>
      </c>
      <c r="BKM13" s="51">
        <v>111</v>
      </c>
      <c r="BKN13" s="53">
        <f t="shared" si="746"/>
        <v>3.7173476222371065</v>
      </c>
      <c r="BKO13" s="54">
        <v>60</v>
      </c>
      <c r="BKP13" s="46">
        <f t="shared" si="747"/>
        <v>3.8809831824062093</v>
      </c>
      <c r="BKQ13" s="51">
        <v>35</v>
      </c>
      <c r="BKR13" s="46">
        <f t="shared" si="748"/>
        <v>3.41796875</v>
      </c>
      <c r="BKS13" s="59">
        <v>0</v>
      </c>
      <c r="BKT13" s="51">
        <v>95</v>
      </c>
      <c r="BKU13" s="53">
        <f t="shared" si="749"/>
        <v>3.6807438977140645</v>
      </c>
      <c r="BKV13" s="54">
        <v>52</v>
      </c>
      <c r="BKW13" s="46">
        <f t="shared" si="750"/>
        <v>3.8235294117647061</v>
      </c>
      <c r="BKX13" s="51">
        <v>31</v>
      </c>
      <c r="BKY13" s="46">
        <f t="shared" si="751"/>
        <v>3.3695652173913042</v>
      </c>
      <c r="BKZ13" s="59">
        <v>0</v>
      </c>
      <c r="BLA13" s="51">
        <v>83</v>
      </c>
      <c r="BLB13" s="53">
        <f t="shared" si="752"/>
        <v>3.6228721082496724</v>
      </c>
      <c r="BLC13" s="54">
        <v>45</v>
      </c>
      <c r="BLD13" s="46">
        <f t="shared" si="753"/>
        <v>3.8726333907056798</v>
      </c>
      <c r="BLE13" s="51">
        <v>26</v>
      </c>
      <c r="BLF13" s="46">
        <f t="shared" si="754"/>
        <v>3.2418952618453867</v>
      </c>
      <c r="BLG13" s="59">
        <v>0</v>
      </c>
      <c r="BLH13" s="51">
        <v>71</v>
      </c>
      <c r="BLI13" s="53">
        <f t="shared" si="755"/>
        <v>3.5967578520770012</v>
      </c>
      <c r="BLJ13" s="54">
        <v>38</v>
      </c>
      <c r="BLK13" s="46">
        <f t="shared" si="756"/>
        <v>3.8383838383838382</v>
      </c>
      <c r="BLL13" s="51">
        <v>21</v>
      </c>
      <c r="BLM13" s="46">
        <f t="shared" si="757"/>
        <v>3.1111111111111112</v>
      </c>
      <c r="BLN13" s="59">
        <v>0</v>
      </c>
      <c r="BLO13" s="51">
        <v>59</v>
      </c>
      <c r="BLP13" s="53">
        <f t="shared" si="758"/>
        <v>3.5160905840286056</v>
      </c>
      <c r="BLQ13" s="54">
        <v>30</v>
      </c>
      <c r="BLR13" s="46">
        <f t="shared" si="759"/>
        <v>3.7220843672456572</v>
      </c>
      <c r="BLS13" s="51">
        <v>16</v>
      </c>
      <c r="BLT13" s="46">
        <f t="shared" si="760"/>
        <v>2.8880866425992782</v>
      </c>
      <c r="BLU13" s="59">
        <v>0</v>
      </c>
      <c r="BLV13" s="51">
        <v>46</v>
      </c>
      <c r="BLW13" s="53">
        <f t="shared" si="761"/>
        <v>3.3503277494537507</v>
      </c>
      <c r="BLX13" s="54">
        <v>22</v>
      </c>
      <c r="BLY13" s="46">
        <f t="shared" si="762"/>
        <v>3.3794162826420893</v>
      </c>
      <c r="BLZ13" s="51">
        <v>14</v>
      </c>
      <c r="BMA13" s="46">
        <f t="shared" si="763"/>
        <v>3.3175355450236967</v>
      </c>
      <c r="BMB13" s="59">
        <v>0</v>
      </c>
      <c r="BMC13" s="51">
        <v>36</v>
      </c>
      <c r="BMD13" s="53">
        <f t="shared" si="764"/>
        <v>3.3118675252989878</v>
      </c>
      <c r="BME13" s="54">
        <v>14</v>
      </c>
      <c r="BMF13" s="46">
        <f t="shared" si="765"/>
        <v>2.8513238289205702</v>
      </c>
      <c r="BMG13" s="51">
        <v>10</v>
      </c>
      <c r="BMH13" s="46">
        <f t="shared" si="766"/>
        <v>2.8901734104046244</v>
      </c>
      <c r="BMI13" s="59">
        <v>0</v>
      </c>
      <c r="BMJ13" s="51">
        <v>24</v>
      </c>
      <c r="BMK13" s="53">
        <f t="shared" si="767"/>
        <v>2.8235294117647061</v>
      </c>
      <c r="BML13" s="54">
        <v>8</v>
      </c>
      <c r="BMM13" s="46">
        <f t="shared" si="768"/>
        <v>2.1276595744680851</v>
      </c>
      <c r="BMN13" s="51">
        <v>8</v>
      </c>
      <c r="BMO13" s="46">
        <f t="shared" si="769"/>
        <v>2.8880866425992782</v>
      </c>
      <c r="BMP13" s="59">
        <v>0</v>
      </c>
      <c r="BMQ13" s="51">
        <v>16</v>
      </c>
      <c r="BMR13" s="53">
        <f t="shared" si="770"/>
        <v>2.4024024024024024</v>
      </c>
      <c r="BMS13" s="54"/>
      <c r="BMT13" s="46"/>
      <c r="BMU13" s="51"/>
      <c r="BMV13" s="46"/>
      <c r="BMW13" s="59"/>
      <c r="BMX13" s="50">
        <v>16</v>
      </c>
      <c r="BMY13" s="53">
        <f t="shared" si="771"/>
        <v>2.8880866425992782</v>
      </c>
    </row>
    <row r="14" spans="1:1715" s="50" customFormat="1" x14ac:dyDescent="0.25">
      <c r="A14" s="44" t="s">
        <v>13</v>
      </c>
      <c r="B14" s="58">
        <v>3792182</v>
      </c>
      <c r="C14" s="46">
        <f t="shared" si="0"/>
        <v>11.70528458666108</v>
      </c>
      <c r="D14" s="48">
        <v>4207424</v>
      </c>
      <c r="E14" s="46">
        <f t="shared" si="0"/>
        <v>12.136849947805555</v>
      </c>
      <c r="F14" s="48">
        <v>7999606</v>
      </c>
      <c r="G14" s="46">
        <f t="shared" si="0"/>
        <v>11.928369061278946</v>
      </c>
      <c r="H14" s="139">
        <v>2529</v>
      </c>
      <c r="I14" s="190">
        <v>14.3</v>
      </c>
      <c r="J14" s="1">
        <v>1065</v>
      </c>
      <c r="K14" s="190">
        <v>8.5</v>
      </c>
      <c r="L14" s="1">
        <v>9</v>
      </c>
      <c r="M14" s="52">
        <f t="shared" si="464"/>
        <v>3603</v>
      </c>
      <c r="N14" s="56">
        <v>11.8</v>
      </c>
      <c r="O14" s="1">
        <v>2502</v>
      </c>
      <c r="P14" s="190">
        <v>14.3</v>
      </c>
      <c r="Q14" s="1">
        <v>1052</v>
      </c>
      <c r="R14" s="190">
        <v>8.5</v>
      </c>
      <c r="S14" s="1">
        <v>9</v>
      </c>
      <c r="T14" s="52">
        <f t="shared" si="465"/>
        <v>3563</v>
      </c>
      <c r="U14" s="56">
        <v>11.8</v>
      </c>
      <c r="V14" s="1">
        <v>2482</v>
      </c>
      <c r="W14" s="190">
        <v>14.3</v>
      </c>
      <c r="X14" s="1">
        <v>1036</v>
      </c>
      <c r="Y14" s="190">
        <v>8.5</v>
      </c>
      <c r="Z14" s="1">
        <v>9</v>
      </c>
      <c r="AA14" s="52">
        <f t="shared" si="466"/>
        <v>3527</v>
      </c>
      <c r="AB14" s="56">
        <v>11.8</v>
      </c>
      <c r="AC14" s="1">
        <v>2455</v>
      </c>
      <c r="AD14" s="190">
        <v>14.3</v>
      </c>
      <c r="AE14" s="1">
        <v>1024</v>
      </c>
      <c r="AF14" s="190">
        <v>8.5</v>
      </c>
      <c r="AG14" s="1">
        <v>8</v>
      </c>
      <c r="AH14" s="52">
        <f t="shared" si="467"/>
        <v>3487</v>
      </c>
      <c r="AI14" s="56">
        <v>11.8</v>
      </c>
      <c r="AJ14" s="1">
        <v>2425</v>
      </c>
      <c r="AK14" s="190">
        <v>14.3</v>
      </c>
      <c r="AL14" s="1">
        <v>1011</v>
      </c>
      <c r="AM14" s="190">
        <v>8.5</v>
      </c>
      <c r="AN14" s="1">
        <v>8</v>
      </c>
      <c r="AO14" s="52">
        <f t="shared" si="468"/>
        <v>3444</v>
      </c>
      <c r="AP14" s="56">
        <v>11.8</v>
      </c>
      <c r="AQ14" s="1">
        <v>2405</v>
      </c>
      <c r="AR14" s="190">
        <v>14.3</v>
      </c>
      <c r="AS14" s="1">
        <v>1002</v>
      </c>
      <c r="AT14" s="190">
        <v>8.5</v>
      </c>
      <c r="AU14" s="1">
        <v>8</v>
      </c>
      <c r="AV14" s="52">
        <f t="shared" si="469"/>
        <v>3415</v>
      </c>
      <c r="AW14" s="56">
        <v>11.8</v>
      </c>
      <c r="AX14" s="1">
        <v>2372</v>
      </c>
      <c r="AY14" s="190">
        <v>14.3</v>
      </c>
      <c r="AZ14" s="1">
        <v>996</v>
      </c>
      <c r="BA14" s="190">
        <v>8.5</v>
      </c>
      <c r="BB14" s="1">
        <v>8</v>
      </c>
      <c r="BC14" s="52">
        <f t="shared" si="470"/>
        <v>3376</v>
      </c>
      <c r="BD14" s="56">
        <v>11.8</v>
      </c>
      <c r="BE14" s="139">
        <v>2256</v>
      </c>
      <c r="BF14" s="190">
        <v>14.3</v>
      </c>
      <c r="BG14" s="147">
        <v>951</v>
      </c>
      <c r="BH14" s="190">
        <v>8.5</v>
      </c>
      <c r="BI14" s="147">
        <v>9</v>
      </c>
      <c r="BJ14" s="52">
        <f t="shared" si="471"/>
        <v>3216</v>
      </c>
      <c r="BK14" s="56">
        <v>11.8</v>
      </c>
      <c r="BL14" s="1">
        <v>2236</v>
      </c>
      <c r="BM14" s="183">
        <v>14.3</v>
      </c>
      <c r="BN14" s="1">
        <v>937</v>
      </c>
      <c r="BO14" s="183">
        <v>8.5</v>
      </c>
      <c r="BP14" s="1">
        <v>8</v>
      </c>
      <c r="BQ14" s="52">
        <f t="shared" si="472"/>
        <v>3181</v>
      </c>
      <c r="BR14" s="56">
        <v>11.8</v>
      </c>
      <c r="BS14" s="1">
        <v>2211</v>
      </c>
      <c r="BT14" s="183">
        <v>14.3</v>
      </c>
      <c r="BU14" s="1">
        <v>926</v>
      </c>
      <c r="BV14" s="183">
        <v>8.5</v>
      </c>
      <c r="BW14" s="1">
        <v>8</v>
      </c>
      <c r="BX14" s="52">
        <f t="shared" si="473"/>
        <v>3145</v>
      </c>
      <c r="BY14" s="56">
        <v>11.8</v>
      </c>
      <c r="BZ14" s="1">
        <v>2186</v>
      </c>
      <c r="CA14" s="183">
        <v>14.3</v>
      </c>
      <c r="CB14" s="1">
        <v>914</v>
      </c>
      <c r="CC14" s="183">
        <v>8.5</v>
      </c>
      <c r="CD14" s="1">
        <v>7</v>
      </c>
      <c r="CE14" s="52">
        <f t="shared" si="474"/>
        <v>3107</v>
      </c>
      <c r="CF14" s="56">
        <v>11.8</v>
      </c>
      <c r="CG14" s="1">
        <v>2155</v>
      </c>
      <c r="CH14" s="183">
        <v>14.3</v>
      </c>
      <c r="CI14" s="1">
        <v>898</v>
      </c>
      <c r="CJ14" s="183">
        <v>8.5</v>
      </c>
      <c r="CK14" s="1">
        <v>7</v>
      </c>
      <c r="CL14" s="52">
        <f t="shared" si="475"/>
        <v>3060</v>
      </c>
      <c r="CM14" s="56">
        <v>11.8</v>
      </c>
      <c r="CN14" s="1">
        <v>2143</v>
      </c>
      <c r="CO14" s="183">
        <v>14.3</v>
      </c>
      <c r="CP14" s="1">
        <v>891</v>
      </c>
      <c r="CQ14" s="183">
        <v>8.5</v>
      </c>
      <c r="CR14" s="1">
        <v>7</v>
      </c>
      <c r="CS14" s="52">
        <f t="shared" si="476"/>
        <v>3041</v>
      </c>
      <c r="CT14" s="56">
        <v>11.8</v>
      </c>
      <c r="CU14" s="1">
        <v>2122</v>
      </c>
      <c r="CV14" s="183">
        <v>14.3</v>
      </c>
      <c r="CW14" s="1">
        <v>881</v>
      </c>
      <c r="CX14" s="183">
        <v>8.5</v>
      </c>
      <c r="CY14" s="1">
        <v>7</v>
      </c>
      <c r="CZ14" s="52">
        <f t="shared" si="477"/>
        <v>3010</v>
      </c>
      <c r="DA14" s="56">
        <v>11.8</v>
      </c>
      <c r="DB14" s="139">
        <v>2103</v>
      </c>
      <c r="DC14" s="183">
        <v>14.3</v>
      </c>
      <c r="DD14" s="1">
        <v>871</v>
      </c>
      <c r="DE14" s="183">
        <v>8.5</v>
      </c>
      <c r="DF14" s="1">
        <v>7</v>
      </c>
      <c r="DG14" s="52">
        <f t="shared" si="478"/>
        <v>2981</v>
      </c>
      <c r="DH14" s="56">
        <v>11.8</v>
      </c>
      <c r="DI14" s="139">
        <v>2089</v>
      </c>
      <c r="DJ14" s="183">
        <v>14.3</v>
      </c>
      <c r="DK14" s="1">
        <v>862</v>
      </c>
      <c r="DL14" s="183">
        <v>8.5</v>
      </c>
      <c r="DM14" s="1">
        <v>7</v>
      </c>
      <c r="DN14" s="52">
        <f t="shared" si="479"/>
        <v>2958</v>
      </c>
      <c r="DO14" s="56">
        <v>11.8</v>
      </c>
      <c r="DP14" s="1">
        <v>2071</v>
      </c>
      <c r="DQ14" s="183">
        <v>14.3</v>
      </c>
      <c r="DR14" s="1">
        <v>853</v>
      </c>
      <c r="DS14" s="183">
        <v>8.5</v>
      </c>
      <c r="DT14" s="1">
        <v>7</v>
      </c>
      <c r="DU14" s="52">
        <f t="shared" si="480"/>
        <v>2931</v>
      </c>
      <c r="DV14" s="56">
        <v>11.8</v>
      </c>
      <c r="DW14" s="1">
        <v>2049</v>
      </c>
      <c r="DX14" s="183">
        <v>14.3</v>
      </c>
      <c r="DY14" s="1">
        <v>842</v>
      </c>
      <c r="DZ14" s="183">
        <v>8.5</v>
      </c>
      <c r="EA14" s="1">
        <v>7</v>
      </c>
      <c r="EB14" s="52">
        <f t="shared" si="481"/>
        <v>2898</v>
      </c>
      <c r="EC14" s="56">
        <v>11.8</v>
      </c>
      <c r="ED14" s="1">
        <v>2022</v>
      </c>
      <c r="EE14" s="183">
        <v>14.3</v>
      </c>
      <c r="EF14" s="1">
        <v>835</v>
      </c>
      <c r="EG14" s="183">
        <v>8.5</v>
      </c>
      <c r="EH14" s="1">
        <v>6</v>
      </c>
      <c r="EI14" s="52">
        <f t="shared" si="482"/>
        <v>2863</v>
      </c>
      <c r="EJ14" s="56">
        <v>11.8</v>
      </c>
      <c r="EK14" s="139">
        <v>2007</v>
      </c>
      <c r="EL14" s="183">
        <v>14.3</v>
      </c>
      <c r="EM14" s="1">
        <v>831</v>
      </c>
      <c r="EN14" s="183">
        <v>8.5</v>
      </c>
      <c r="EO14" s="1">
        <v>6</v>
      </c>
      <c r="EP14" s="52">
        <f t="shared" si="483"/>
        <v>2844</v>
      </c>
      <c r="EQ14" s="56">
        <v>11.8</v>
      </c>
      <c r="ER14" s="139">
        <v>1994</v>
      </c>
      <c r="ES14" s="183">
        <v>14.3</v>
      </c>
      <c r="ET14" s="1">
        <v>829</v>
      </c>
      <c r="EU14" s="183">
        <v>8.5</v>
      </c>
      <c r="EV14" s="1">
        <v>6</v>
      </c>
      <c r="EW14" s="52">
        <f t="shared" si="484"/>
        <v>2829</v>
      </c>
      <c r="EX14" s="56">
        <v>11.8</v>
      </c>
      <c r="EY14" s="139">
        <v>1979</v>
      </c>
      <c r="EZ14" s="183">
        <v>14.3</v>
      </c>
      <c r="FA14" s="1">
        <v>827</v>
      </c>
      <c r="FB14" s="183">
        <v>8.5</v>
      </c>
      <c r="FC14" s="1">
        <v>6</v>
      </c>
      <c r="FD14" s="52">
        <f t="shared" si="485"/>
        <v>2812</v>
      </c>
      <c r="FE14" s="56">
        <v>11.8</v>
      </c>
      <c r="FF14" s="1">
        <v>1963</v>
      </c>
      <c r="FG14" s="183">
        <v>14.3</v>
      </c>
      <c r="FH14" s="1">
        <v>819</v>
      </c>
      <c r="FI14" s="183">
        <v>8.5</v>
      </c>
      <c r="FJ14" s="1">
        <v>6</v>
      </c>
      <c r="FK14" s="52">
        <f t="shared" si="486"/>
        <v>2788</v>
      </c>
      <c r="FL14" s="56">
        <v>11.8</v>
      </c>
      <c r="FM14" s="1">
        <v>1950</v>
      </c>
      <c r="FN14" s="183">
        <v>14.3</v>
      </c>
      <c r="FO14" s="1">
        <v>808</v>
      </c>
      <c r="FP14" s="183">
        <v>8.5</v>
      </c>
      <c r="FQ14" s="1">
        <v>6</v>
      </c>
      <c r="FR14" s="52">
        <f t="shared" si="487"/>
        <v>2764</v>
      </c>
      <c r="FS14" s="56">
        <v>11.8</v>
      </c>
      <c r="FT14" s="1">
        <v>1933</v>
      </c>
      <c r="FU14" s="183">
        <v>14.3</v>
      </c>
      <c r="FV14" s="1">
        <v>808</v>
      </c>
      <c r="FW14" s="183">
        <v>8.5</v>
      </c>
      <c r="FX14" s="1">
        <v>6</v>
      </c>
      <c r="FY14" s="52">
        <f t="shared" si="488"/>
        <v>2747</v>
      </c>
      <c r="FZ14" s="56">
        <v>11.8</v>
      </c>
      <c r="GA14" s="1">
        <v>1918</v>
      </c>
      <c r="GB14" s="183">
        <v>14.3</v>
      </c>
      <c r="GC14" s="1">
        <v>804</v>
      </c>
      <c r="GD14" s="183">
        <v>8.5</v>
      </c>
      <c r="GE14" s="1">
        <v>6</v>
      </c>
      <c r="GF14" s="52">
        <f t="shared" si="489"/>
        <v>2728</v>
      </c>
      <c r="GG14" s="56">
        <v>11.8</v>
      </c>
      <c r="GH14" s="1">
        <v>1910</v>
      </c>
      <c r="GI14" s="183">
        <v>14.3</v>
      </c>
      <c r="GJ14" s="1">
        <v>800</v>
      </c>
      <c r="GK14" s="183">
        <v>8.5</v>
      </c>
      <c r="GL14" s="1">
        <v>6</v>
      </c>
      <c r="GM14" s="52">
        <f t="shared" si="490"/>
        <v>2716</v>
      </c>
      <c r="GN14" s="56">
        <v>11.8</v>
      </c>
      <c r="GO14" s="1">
        <v>1897</v>
      </c>
      <c r="GP14" s="183">
        <v>14.3</v>
      </c>
      <c r="GQ14" s="1">
        <v>796</v>
      </c>
      <c r="GR14" s="183">
        <v>8.5</v>
      </c>
      <c r="GS14" s="1">
        <v>6</v>
      </c>
      <c r="GT14" s="52">
        <f t="shared" si="491"/>
        <v>2699</v>
      </c>
      <c r="GU14" s="56">
        <v>11.8</v>
      </c>
      <c r="GV14" s="139">
        <v>1886</v>
      </c>
      <c r="GW14" s="183">
        <v>14.3</v>
      </c>
      <c r="GX14" s="1">
        <v>791</v>
      </c>
      <c r="GY14" s="183">
        <v>8.5</v>
      </c>
      <c r="GZ14" s="1">
        <v>6</v>
      </c>
      <c r="HA14" s="52">
        <f t="shared" si="492"/>
        <v>2683</v>
      </c>
      <c r="HB14" s="56">
        <v>11.8</v>
      </c>
      <c r="HC14" s="1">
        <v>1875</v>
      </c>
      <c r="HD14" s="183">
        <v>14.3</v>
      </c>
      <c r="HE14" s="1">
        <v>789</v>
      </c>
      <c r="HF14" s="183">
        <v>8.5</v>
      </c>
      <c r="HG14" s="1">
        <v>6</v>
      </c>
      <c r="HH14" s="52">
        <f t="shared" si="493"/>
        <v>2670</v>
      </c>
      <c r="HI14" s="56">
        <v>11.8</v>
      </c>
      <c r="HJ14" s="1">
        <v>1867</v>
      </c>
      <c r="HK14" s="183">
        <v>14.3</v>
      </c>
      <c r="HL14" s="1">
        <v>784</v>
      </c>
      <c r="HM14" s="183">
        <v>8.5</v>
      </c>
      <c r="HN14" s="1">
        <v>6</v>
      </c>
      <c r="HO14" s="52">
        <f t="shared" si="494"/>
        <v>2657</v>
      </c>
      <c r="HP14" s="56">
        <v>11.8</v>
      </c>
      <c r="HQ14" s="1">
        <v>1860</v>
      </c>
      <c r="HR14" s="183">
        <v>14.3</v>
      </c>
      <c r="HS14" s="1">
        <v>780</v>
      </c>
      <c r="HT14" s="183">
        <v>8.5</v>
      </c>
      <c r="HU14" s="1">
        <v>5</v>
      </c>
      <c r="HV14" s="52">
        <f t="shared" si="495"/>
        <v>2645</v>
      </c>
      <c r="HW14" s="56">
        <v>11.8</v>
      </c>
      <c r="HX14" s="1">
        <v>1851</v>
      </c>
      <c r="HY14" s="183">
        <v>14.3</v>
      </c>
      <c r="HZ14" s="1">
        <v>777</v>
      </c>
      <c r="IA14" s="183">
        <v>8.5</v>
      </c>
      <c r="IB14" s="1">
        <v>5</v>
      </c>
      <c r="IC14" s="52">
        <f t="shared" si="496"/>
        <v>2633</v>
      </c>
      <c r="ID14" s="56">
        <v>11.8</v>
      </c>
      <c r="IE14" s="1">
        <v>1848</v>
      </c>
      <c r="IF14" s="183">
        <v>14.3</v>
      </c>
      <c r="IG14" s="1">
        <v>774</v>
      </c>
      <c r="IH14" s="183">
        <v>8.5</v>
      </c>
      <c r="II14" s="1">
        <v>5</v>
      </c>
      <c r="IJ14" s="52">
        <f t="shared" si="497"/>
        <v>2627</v>
      </c>
      <c r="IK14" s="56">
        <v>11.8</v>
      </c>
      <c r="IL14" s="1">
        <v>1845</v>
      </c>
      <c r="IM14" s="183">
        <v>14.3</v>
      </c>
      <c r="IN14" s="1">
        <v>771</v>
      </c>
      <c r="IO14" s="183">
        <v>8.5</v>
      </c>
      <c r="IP14" s="1">
        <v>5</v>
      </c>
      <c r="IQ14" s="52">
        <f t="shared" si="498"/>
        <v>2621</v>
      </c>
      <c r="IR14" s="56">
        <v>11.8</v>
      </c>
      <c r="IS14" s="139">
        <v>1833</v>
      </c>
      <c r="IT14" s="183">
        <v>14.3</v>
      </c>
      <c r="IU14" s="1">
        <v>767</v>
      </c>
      <c r="IV14" s="183">
        <v>8.5</v>
      </c>
      <c r="IW14" s="1">
        <v>5</v>
      </c>
      <c r="IX14" s="52">
        <f t="shared" si="499"/>
        <v>2605</v>
      </c>
      <c r="IY14" s="56">
        <v>11.8</v>
      </c>
      <c r="IZ14" s="1">
        <v>1828</v>
      </c>
      <c r="JA14" s="183">
        <v>14.3</v>
      </c>
      <c r="JB14" s="1">
        <v>764</v>
      </c>
      <c r="JC14" s="183">
        <v>8.5</v>
      </c>
      <c r="JD14" s="1">
        <v>5</v>
      </c>
      <c r="JE14" s="52">
        <f t="shared" si="500"/>
        <v>2597</v>
      </c>
      <c r="JF14" s="56">
        <v>11.8</v>
      </c>
      <c r="JG14" s="1">
        <v>1819</v>
      </c>
      <c r="JH14" s="183">
        <v>14.3</v>
      </c>
      <c r="JI14" s="1">
        <v>762</v>
      </c>
      <c r="JJ14" s="183">
        <v>8.5</v>
      </c>
      <c r="JK14" s="1">
        <v>5</v>
      </c>
      <c r="JL14" s="52">
        <f t="shared" si="501"/>
        <v>2586</v>
      </c>
      <c r="JM14" s="56">
        <v>11.8</v>
      </c>
      <c r="JN14" s="1">
        <v>1813</v>
      </c>
      <c r="JO14" s="183">
        <v>14.3</v>
      </c>
      <c r="JP14" s="1">
        <v>760</v>
      </c>
      <c r="JQ14" s="183">
        <v>8.5</v>
      </c>
      <c r="JR14" s="1">
        <v>5</v>
      </c>
      <c r="JS14" s="52">
        <f t="shared" si="502"/>
        <v>2578</v>
      </c>
      <c r="JT14" s="56">
        <v>11.8</v>
      </c>
      <c r="JU14" s="1">
        <v>1809</v>
      </c>
      <c r="JV14" s="183">
        <v>14.3</v>
      </c>
      <c r="JW14" s="1">
        <v>755</v>
      </c>
      <c r="JX14" s="183">
        <v>8.5</v>
      </c>
      <c r="JY14" s="1">
        <v>5</v>
      </c>
      <c r="JZ14" s="52">
        <f t="shared" si="503"/>
        <v>2569</v>
      </c>
      <c r="KA14" s="56">
        <v>11.8</v>
      </c>
      <c r="KB14" s="1">
        <v>1808</v>
      </c>
      <c r="KC14" s="183">
        <v>14.3</v>
      </c>
      <c r="KD14" s="1">
        <v>755</v>
      </c>
      <c r="KE14" s="183">
        <v>8.5</v>
      </c>
      <c r="KF14" s="1">
        <v>5</v>
      </c>
      <c r="KG14" s="52">
        <f t="shared" si="504"/>
        <v>2568</v>
      </c>
      <c r="KH14" s="56">
        <v>11.8</v>
      </c>
      <c r="KI14" s="1">
        <v>1804</v>
      </c>
      <c r="KJ14" s="46">
        <f t="shared" si="1"/>
        <v>14.22376409366869</v>
      </c>
      <c r="KK14" s="1">
        <v>751</v>
      </c>
      <c r="KL14" s="46">
        <f t="shared" si="2"/>
        <v>8.4325174039973056</v>
      </c>
      <c r="KM14" s="1">
        <v>5</v>
      </c>
      <c r="KN14" s="52">
        <f t="shared" si="3"/>
        <v>2560</v>
      </c>
      <c r="KO14" s="53">
        <f t="shared" si="4"/>
        <v>11.811386915197932</v>
      </c>
      <c r="KP14" s="139">
        <v>1803</v>
      </c>
      <c r="KQ14" s="46">
        <f t="shared" si="5"/>
        <v>14.263112095562061</v>
      </c>
      <c r="KR14" s="1">
        <v>751</v>
      </c>
      <c r="KS14" s="46">
        <f t="shared" si="6"/>
        <v>8.4524479459763651</v>
      </c>
      <c r="KT14" s="1">
        <v>5</v>
      </c>
      <c r="KU14" s="52">
        <f t="shared" si="7"/>
        <v>2559</v>
      </c>
      <c r="KV14" s="53">
        <f t="shared" si="8"/>
        <v>11.841191985562908</v>
      </c>
      <c r="KW14" s="1">
        <v>1795</v>
      </c>
      <c r="KX14" s="46">
        <f t="shared" si="9"/>
        <v>14.250555731978407</v>
      </c>
      <c r="KY14" s="1">
        <v>749</v>
      </c>
      <c r="KZ14" s="46">
        <f t="shared" si="10"/>
        <v>8.4584980237154141</v>
      </c>
      <c r="LA14" s="1">
        <v>5</v>
      </c>
      <c r="LB14" s="52">
        <f t="shared" si="11"/>
        <v>2549</v>
      </c>
      <c r="LC14" s="53">
        <f t="shared" si="12"/>
        <v>11.835995542347696</v>
      </c>
      <c r="LD14" s="1">
        <v>1789</v>
      </c>
      <c r="LE14" s="46">
        <f t="shared" si="13"/>
        <v>14.259524948190657</v>
      </c>
      <c r="LF14" s="1">
        <v>746</v>
      </c>
      <c r="LG14" s="46">
        <f t="shared" si="14"/>
        <v>8.4532577903682729</v>
      </c>
      <c r="LH14" s="1">
        <v>5</v>
      </c>
      <c r="LI14" s="52">
        <f t="shared" si="15"/>
        <v>2540</v>
      </c>
      <c r="LJ14" s="53">
        <f t="shared" si="16"/>
        <v>11.838180462341537</v>
      </c>
      <c r="LK14" s="1">
        <v>1789</v>
      </c>
      <c r="LL14" s="46">
        <f t="shared" si="17"/>
        <v>14.297130983776874</v>
      </c>
      <c r="LM14" s="1">
        <v>741</v>
      </c>
      <c r="LN14" s="46">
        <f t="shared" si="18"/>
        <v>8.4223687201636732</v>
      </c>
      <c r="LO14" s="1">
        <v>5</v>
      </c>
      <c r="LP14" s="52">
        <f t="shared" si="19"/>
        <v>2535</v>
      </c>
      <c r="LQ14" s="53">
        <f t="shared" si="20"/>
        <v>11.848562748305678</v>
      </c>
      <c r="LR14" s="1">
        <v>1780</v>
      </c>
      <c r="LS14" s="46">
        <f t="shared" si="21"/>
        <v>14.273113623606767</v>
      </c>
      <c r="LT14" s="1">
        <v>739</v>
      </c>
      <c r="LU14" s="46">
        <f t="shared" si="22"/>
        <v>8.4245326037391699</v>
      </c>
      <c r="LV14" s="1">
        <v>5</v>
      </c>
      <c r="LW14" s="52">
        <f t="shared" si="23"/>
        <v>2524</v>
      </c>
      <c r="LX14" s="53">
        <f t="shared" si="24"/>
        <v>11.835318390696802</v>
      </c>
      <c r="LY14" s="1">
        <v>1779</v>
      </c>
      <c r="LZ14" s="46">
        <f t="shared" si="25"/>
        <v>14.278834577413917</v>
      </c>
      <c r="MA14" s="1">
        <v>738</v>
      </c>
      <c r="MB14" s="46">
        <f t="shared" si="26"/>
        <v>8.4294688749286131</v>
      </c>
      <c r="MC14" s="1">
        <v>5</v>
      </c>
      <c r="MD14" s="52">
        <f t="shared" si="27"/>
        <v>2522</v>
      </c>
      <c r="ME14" s="53">
        <f t="shared" si="28"/>
        <v>11.842599549211119</v>
      </c>
      <c r="MF14" s="1">
        <v>1777</v>
      </c>
      <c r="MG14" s="46">
        <f t="shared" si="29"/>
        <v>14.29260838092174</v>
      </c>
      <c r="MH14" s="1">
        <v>737</v>
      </c>
      <c r="MI14" s="46">
        <f t="shared" si="30"/>
        <v>8.4353897218724967</v>
      </c>
      <c r="MJ14" s="1">
        <v>5</v>
      </c>
      <c r="MK14" s="52">
        <f t="shared" si="31"/>
        <v>2519</v>
      </c>
      <c r="ML14" s="53">
        <f t="shared" si="32"/>
        <v>11.852444360796124</v>
      </c>
      <c r="MM14" s="139">
        <v>1774</v>
      </c>
      <c r="MN14" s="46">
        <f t="shared" si="33"/>
        <v>14.297227595099935</v>
      </c>
      <c r="MO14" s="1">
        <v>734</v>
      </c>
      <c r="MP14" s="46">
        <f t="shared" si="34"/>
        <v>8.4203280945279335</v>
      </c>
      <c r="MQ14" s="1">
        <v>5</v>
      </c>
      <c r="MR14" s="52">
        <f t="shared" si="35"/>
        <v>2513</v>
      </c>
      <c r="MS14" s="53">
        <f t="shared" si="36"/>
        <v>11.850419692539846</v>
      </c>
      <c r="MT14" s="1">
        <v>1772</v>
      </c>
      <c r="MU14" s="46">
        <f t="shared" si="37"/>
        <v>14.32382184140328</v>
      </c>
      <c r="MV14" s="1">
        <v>733</v>
      </c>
      <c r="MW14" s="46">
        <f t="shared" si="38"/>
        <v>8.4349827387802065</v>
      </c>
      <c r="MX14" s="1">
        <v>5</v>
      </c>
      <c r="MY14" s="52">
        <f t="shared" si="39"/>
        <v>2510</v>
      </c>
      <c r="MZ14" s="53">
        <f t="shared" si="40"/>
        <v>11.871541408503997</v>
      </c>
      <c r="NA14" s="1">
        <v>1769</v>
      </c>
      <c r="NB14" s="46">
        <f t="shared" si="41"/>
        <v>14.338980303153118</v>
      </c>
      <c r="NC14" s="1">
        <v>731</v>
      </c>
      <c r="ND14" s="46">
        <f t="shared" si="42"/>
        <v>8.4401339337258978</v>
      </c>
      <c r="NE14" s="1">
        <v>5</v>
      </c>
      <c r="NF14" s="52">
        <f t="shared" si="43"/>
        <v>2505</v>
      </c>
      <c r="NG14" s="53">
        <f t="shared" si="44"/>
        <v>11.883301707779886</v>
      </c>
      <c r="NH14" s="1">
        <v>1766</v>
      </c>
      <c r="NI14" s="46">
        <f t="shared" si="45"/>
        <v>14.354222547346177</v>
      </c>
      <c r="NJ14" s="1">
        <v>729</v>
      </c>
      <c r="NK14" s="46">
        <f t="shared" si="46"/>
        <v>8.4394535772169483</v>
      </c>
      <c r="NL14" s="147">
        <v>5</v>
      </c>
      <c r="NM14" s="52">
        <f t="shared" si="47"/>
        <v>2500</v>
      </c>
      <c r="NN14" s="53">
        <f t="shared" si="48"/>
        <v>11.892869035726179</v>
      </c>
      <c r="NO14" s="1">
        <v>1761</v>
      </c>
      <c r="NP14" s="46">
        <f t="shared" si="49"/>
        <v>14.369645042839657</v>
      </c>
      <c r="NQ14" s="1">
        <v>728</v>
      </c>
      <c r="NR14" s="46">
        <f t="shared" si="50"/>
        <v>8.4592145015105746</v>
      </c>
      <c r="NS14" s="147">
        <v>5</v>
      </c>
      <c r="NT14" s="52">
        <f t="shared" si="51"/>
        <v>2494</v>
      </c>
      <c r="NU14" s="53">
        <f t="shared" si="52"/>
        <v>11.909650924024641</v>
      </c>
      <c r="NV14" s="1">
        <v>1757</v>
      </c>
      <c r="NW14" s="46">
        <f t="shared" si="53"/>
        <v>14.356921065533584</v>
      </c>
      <c r="NX14" s="1">
        <v>728</v>
      </c>
      <c r="NY14" s="46">
        <f t="shared" si="54"/>
        <v>8.4690553745928341</v>
      </c>
      <c r="NZ14" s="147">
        <v>5</v>
      </c>
      <c r="OA14" s="52">
        <f t="shared" si="55"/>
        <v>2490</v>
      </c>
      <c r="OB14" s="53">
        <f t="shared" si="56"/>
        <v>11.905900353829971</v>
      </c>
      <c r="OC14" s="1">
        <v>1754</v>
      </c>
      <c r="OD14" s="46">
        <f t="shared" si="57"/>
        <v>14.360569837890944</v>
      </c>
      <c r="OE14" s="1">
        <v>727</v>
      </c>
      <c r="OF14" s="46">
        <f t="shared" si="58"/>
        <v>8.472206036592473</v>
      </c>
      <c r="OG14" s="147">
        <v>5</v>
      </c>
      <c r="OH14" s="52">
        <f t="shared" si="59"/>
        <v>2486</v>
      </c>
      <c r="OI14" s="53">
        <f t="shared" si="60"/>
        <v>11.908982035928144</v>
      </c>
      <c r="OJ14" s="139">
        <v>1753</v>
      </c>
      <c r="OK14" s="46">
        <f t="shared" si="61"/>
        <v>14.392446633825944</v>
      </c>
      <c r="OL14" s="147">
        <v>726</v>
      </c>
      <c r="OM14" s="46">
        <f t="shared" si="62"/>
        <v>8.4813084112149539</v>
      </c>
      <c r="ON14" s="147">
        <v>5</v>
      </c>
      <c r="OO14" s="52">
        <f t="shared" si="63"/>
        <v>2484</v>
      </c>
      <c r="OP14" s="53">
        <f t="shared" si="64"/>
        <v>11.930835734870318</v>
      </c>
      <c r="OQ14" s="1">
        <v>1749</v>
      </c>
      <c r="OR14" s="46">
        <f t="shared" si="65"/>
        <v>14.391508269563072</v>
      </c>
      <c r="OS14" s="1">
        <v>724</v>
      </c>
      <c r="OT14" s="46">
        <f t="shared" si="66"/>
        <v>8.480730935925969</v>
      </c>
      <c r="OU14" s="1">
        <v>5</v>
      </c>
      <c r="OV14" s="52">
        <f t="shared" si="67"/>
        <v>2478</v>
      </c>
      <c r="OW14" s="53">
        <f t="shared" si="68"/>
        <v>11.931243680485339</v>
      </c>
      <c r="OX14" s="1">
        <v>1747</v>
      </c>
      <c r="OY14" s="46">
        <f t="shared" si="69"/>
        <v>14.408247422680413</v>
      </c>
      <c r="OZ14" s="1">
        <v>723</v>
      </c>
      <c r="PA14" s="46">
        <f t="shared" si="70"/>
        <v>8.4839239615113815</v>
      </c>
      <c r="PB14" s="1">
        <v>5</v>
      </c>
      <c r="PC14" s="52">
        <f t="shared" si="71"/>
        <v>2475</v>
      </c>
      <c r="PD14" s="53">
        <f t="shared" si="72"/>
        <v>11.94152272507961</v>
      </c>
      <c r="PE14" s="1">
        <v>1743</v>
      </c>
      <c r="PF14" s="46">
        <f t="shared" si="73"/>
        <v>14.420451724993796</v>
      </c>
      <c r="PG14" s="1">
        <v>721</v>
      </c>
      <c r="PH14" s="46">
        <f t="shared" si="74"/>
        <v>8.4883447139157049</v>
      </c>
      <c r="PI14" s="147">
        <v>5</v>
      </c>
      <c r="PJ14" s="52">
        <f t="shared" si="75"/>
        <v>2469</v>
      </c>
      <c r="PK14" s="53">
        <f t="shared" si="76"/>
        <v>11.951207706084515</v>
      </c>
      <c r="PL14" s="139">
        <v>1739</v>
      </c>
      <c r="PM14" s="46">
        <f t="shared" si="77"/>
        <v>14.423156672472423</v>
      </c>
      <c r="PN14" s="147">
        <v>719</v>
      </c>
      <c r="PO14" s="46">
        <f t="shared" si="78"/>
        <v>8.4877818439381407</v>
      </c>
      <c r="PP14" s="147">
        <v>5</v>
      </c>
      <c r="PQ14" s="52">
        <f t="shared" si="79"/>
        <v>2463</v>
      </c>
      <c r="PR14" s="53">
        <f t="shared" si="80"/>
        <v>11.952829273027273</v>
      </c>
      <c r="PS14" s="1">
        <v>1739</v>
      </c>
      <c r="PT14" s="46">
        <f t="shared" si="81"/>
        <v>14.431535269709544</v>
      </c>
      <c r="PU14" s="1">
        <v>718</v>
      </c>
      <c r="PV14" s="46">
        <f t="shared" si="82"/>
        <v>8.4799811031061765</v>
      </c>
      <c r="PW14" s="1">
        <v>5</v>
      </c>
      <c r="PX14" s="52">
        <f t="shared" si="83"/>
        <v>2462</v>
      </c>
      <c r="PY14" s="53">
        <f t="shared" si="84"/>
        <v>11.954357853848022</v>
      </c>
      <c r="PZ14" s="1">
        <v>1739</v>
      </c>
      <c r="QA14" s="46">
        <f t="shared" si="85"/>
        <v>14.44712137575808</v>
      </c>
      <c r="QB14" s="1">
        <v>717</v>
      </c>
      <c r="QC14" s="46">
        <f t="shared" si="86"/>
        <v>8.4801892371377878</v>
      </c>
      <c r="QD14" s="1">
        <v>5</v>
      </c>
      <c r="QE14" s="52">
        <f t="shared" si="87"/>
        <v>2461</v>
      </c>
      <c r="QF14" s="53">
        <f t="shared" si="88"/>
        <v>11.964025279533301</v>
      </c>
      <c r="QG14" s="1">
        <v>1735</v>
      </c>
      <c r="QH14" s="46">
        <f t="shared" si="89"/>
        <v>14.472806139472807</v>
      </c>
      <c r="QI14" s="1">
        <v>713</v>
      </c>
      <c r="QJ14" s="46">
        <f t="shared" si="90"/>
        <v>8.5063230732522079</v>
      </c>
      <c r="QK14" s="1">
        <v>5</v>
      </c>
      <c r="QL14" s="52">
        <f t="shared" si="91"/>
        <v>2453</v>
      </c>
      <c r="QM14" s="53">
        <f t="shared" si="92"/>
        <v>11.996283255086073</v>
      </c>
      <c r="QN14" s="1">
        <v>1733</v>
      </c>
      <c r="QO14" s="46">
        <f t="shared" si="93"/>
        <v>14.499665327978581</v>
      </c>
      <c r="QP14" s="1">
        <v>713</v>
      </c>
      <c r="QQ14" s="46">
        <f t="shared" si="94"/>
        <v>8.5205544933078396</v>
      </c>
      <c r="QR14" s="1">
        <v>5</v>
      </c>
      <c r="QS14" s="52">
        <f t="shared" si="95"/>
        <v>2451</v>
      </c>
      <c r="QT14" s="53">
        <f t="shared" si="96"/>
        <v>12.015883910187274</v>
      </c>
      <c r="QU14" s="1">
        <v>1728</v>
      </c>
      <c r="QV14" s="46">
        <f t="shared" si="97"/>
        <v>14.492996729011153</v>
      </c>
      <c r="QW14" s="1">
        <v>713</v>
      </c>
      <c r="QX14" s="46">
        <f t="shared" si="98"/>
        <v>8.5378996527361988</v>
      </c>
      <c r="QY14" s="1">
        <v>5</v>
      </c>
      <c r="QZ14" s="52">
        <f t="shared" si="99"/>
        <v>2446</v>
      </c>
      <c r="RA14" s="53">
        <f t="shared" si="100"/>
        <v>12.018474842767295</v>
      </c>
      <c r="RB14" s="1">
        <v>1725</v>
      </c>
      <c r="RC14" s="46">
        <f t="shared" si="101"/>
        <v>14.493362460090742</v>
      </c>
      <c r="RD14" s="1">
        <v>712</v>
      </c>
      <c r="RE14" s="46">
        <f t="shared" si="102"/>
        <v>8.5392180378987774</v>
      </c>
      <c r="RF14" s="1">
        <v>5</v>
      </c>
      <c r="RG14" s="52">
        <f t="shared" si="103"/>
        <v>2442</v>
      </c>
      <c r="RH14" s="53">
        <f t="shared" si="104"/>
        <v>12.019491066594478</v>
      </c>
      <c r="RI14" s="139">
        <v>1724</v>
      </c>
      <c r="RJ14" s="46">
        <f t="shared" si="105"/>
        <v>14.504459027427224</v>
      </c>
      <c r="RK14" s="147">
        <v>712</v>
      </c>
      <c r="RL14" s="46">
        <f t="shared" si="106"/>
        <v>8.5566638625165243</v>
      </c>
      <c r="RM14" s="147">
        <v>5</v>
      </c>
      <c r="RN14" s="52">
        <f t="shared" si="107"/>
        <v>2441</v>
      </c>
      <c r="RO14" s="53">
        <f t="shared" si="108"/>
        <v>12.034708869496622</v>
      </c>
      <c r="RP14" s="1">
        <v>1724</v>
      </c>
      <c r="RQ14" s="46">
        <f t="shared" si="109"/>
        <v>14.508120844904484</v>
      </c>
      <c r="RR14" s="1">
        <v>712</v>
      </c>
      <c r="RS14" s="46">
        <f t="shared" si="110"/>
        <v>8.5597499398893966</v>
      </c>
      <c r="RT14" s="1">
        <v>5</v>
      </c>
      <c r="RU14" s="52">
        <f t="shared" si="505"/>
        <v>2441</v>
      </c>
      <c r="RV14" s="53">
        <f t="shared" si="111"/>
        <v>12.038269961039601</v>
      </c>
      <c r="RW14" s="1">
        <v>1724</v>
      </c>
      <c r="RX14" s="46">
        <f t="shared" si="112"/>
        <v>14.520340267834584</v>
      </c>
      <c r="RY14" s="1">
        <v>712</v>
      </c>
      <c r="RZ14" s="46">
        <f t="shared" si="113"/>
        <v>8.5659287776708375</v>
      </c>
      <c r="SA14" s="1">
        <v>5</v>
      </c>
      <c r="SB14" s="52">
        <f t="shared" si="506"/>
        <v>2441</v>
      </c>
      <c r="SC14" s="53">
        <f t="shared" si="114"/>
        <v>12.04837117472853</v>
      </c>
      <c r="SD14" s="1">
        <v>1721</v>
      </c>
      <c r="SE14" s="46">
        <f t="shared" si="115"/>
        <v>14.519530920442081</v>
      </c>
      <c r="SF14" s="1">
        <v>710</v>
      </c>
      <c r="SG14" s="46">
        <f t="shared" si="116"/>
        <v>8.560405112129251</v>
      </c>
      <c r="SH14" s="1">
        <v>5</v>
      </c>
      <c r="SI14" s="52">
        <f t="shared" si="507"/>
        <v>2436</v>
      </c>
      <c r="SJ14" s="53">
        <f t="shared" si="117"/>
        <v>12.046286222925527</v>
      </c>
      <c r="SK14" s="1">
        <v>1719</v>
      </c>
      <c r="SL14" s="46">
        <f t="shared" si="118"/>
        <v>14.516129032258066</v>
      </c>
      <c r="SM14" s="1">
        <v>710</v>
      </c>
      <c r="SN14" s="46">
        <f t="shared" si="119"/>
        <v>8.5676360564739955</v>
      </c>
      <c r="SO14" s="1">
        <v>5</v>
      </c>
      <c r="SP14" s="52">
        <f t="shared" si="508"/>
        <v>2434</v>
      </c>
      <c r="SQ14" s="53">
        <f t="shared" si="120"/>
        <v>12.047119382300535</v>
      </c>
      <c r="SR14" s="1">
        <v>1718</v>
      </c>
      <c r="SS14" s="46">
        <f t="shared" si="121"/>
        <v>14.524856273249915</v>
      </c>
      <c r="ST14" s="1">
        <v>709</v>
      </c>
      <c r="SU14" s="46">
        <f t="shared" si="122"/>
        <v>8.572119453512272</v>
      </c>
      <c r="SV14" s="1">
        <v>5</v>
      </c>
      <c r="SW14" s="52">
        <f t="shared" si="509"/>
        <v>2432</v>
      </c>
      <c r="SX14" s="53">
        <f t="shared" si="123"/>
        <v>12.055120452067017</v>
      </c>
      <c r="SY14" s="1">
        <v>1715</v>
      </c>
      <c r="SZ14" s="46">
        <f t="shared" si="124"/>
        <v>14.524051490514905</v>
      </c>
      <c r="TA14" s="1">
        <v>709</v>
      </c>
      <c r="TB14" s="46">
        <f t="shared" si="125"/>
        <v>8.5897746547128655</v>
      </c>
      <c r="TC14" s="1">
        <v>4</v>
      </c>
      <c r="TD14" s="52">
        <f t="shared" si="510"/>
        <v>2428</v>
      </c>
      <c r="TE14" s="53">
        <f t="shared" si="126"/>
        <v>12.058005562177195</v>
      </c>
      <c r="TF14" s="139">
        <v>1712</v>
      </c>
      <c r="TG14" s="46">
        <f t="shared" si="127"/>
        <v>14.515855519755808</v>
      </c>
      <c r="TH14" s="1">
        <v>707</v>
      </c>
      <c r="TI14" s="46">
        <f t="shared" si="128"/>
        <v>8.5769744025233532</v>
      </c>
      <c r="TJ14" s="1">
        <v>4</v>
      </c>
      <c r="TK14" s="52">
        <f t="shared" si="511"/>
        <v>2423</v>
      </c>
      <c r="TL14" s="53">
        <f t="shared" si="129"/>
        <v>12.048132862612501</v>
      </c>
      <c r="TM14" s="1">
        <v>1712</v>
      </c>
      <c r="TN14" s="46">
        <f t="shared" si="130"/>
        <v>14.518317503392131</v>
      </c>
      <c r="TO14" s="1">
        <v>706</v>
      </c>
      <c r="TP14" s="46">
        <f t="shared" si="131"/>
        <v>8.5658820674593539</v>
      </c>
      <c r="TQ14" s="1">
        <v>4</v>
      </c>
      <c r="TR14" s="52">
        <f t="shared" si="512"/>
        <v>2422</v>
      </c>
      <c r="TS14" s="53">
        <f t="shared" si="132"/>
        <v>12.044957230952855</v>
      </c>
      <c r="TT14" s="1">
        <v>1710</v>
      </c>
      <c r="TU14" s="46">
        <f t="shared" si="133"/>
        <v>14.509970301230377</v>
      </c>
      <c r="TV14" s="1">
        <v>706</v>
      </c>
      <c r="TW14" s="46">
        <f t="shared" si="134"/>
        <v>8.571081704504067</v>
      </c>
      <c r="TX14" s="1">
        <v>4</v>
      </c>
      <c r="TY14" s="52">
        <f t="shared" si="513"/>
        <v>2420</v>
      </c>
      <c r="TZ14" s="53">
        <f t="shared" si="135"/>
        <v>12.042197452229299</v>
      </c>
      <c r="UA14" s="1">
        <v>1708</v>
      </c>
      <c r="UB14" s="46">
        <f t="shared" si="136"/>
        <v>14.507772020725387</v>
      </c>
      <c r="UC14" s="1">
        <v>706</v>
      </c>
      <c r="UD14" s="46">
        <f t="shared" si="137"/>
        <v>8.5762876579203109</v>
      </c>
      <c r="UE14" s="1">
        <v>4</v>
      </c>
      <c r="UF14" s="52">
        <f t="shared" si="514"/>
        <v>2418</v>
      </c>
      <c r="UG14" s="53">
        <f t="shared" si="138"/>
        <v>12.043032174519375</v>
      </c>
      <c r="UH14" s="1">
        <v>1707</v>
      </c>
      <c r="UI14" s="46">
        <f t="shared" si="139"/>
        <v>14.514071932658787</v>
      </c>
      <c r="UJ14" s="1">
        <v>706</v>
      </c>
      <c r="UK14" s="46">
        <f t="shared" si="140"/>
        <v>8.5846303501945531</v>
      </c>
      <c r="UL14" s="1">
        <v>4</v>
      </c>
      <c r="UM14" s="52">
        <f t="shared" si="515"/>
        <v>2417</v>
      </c>
      <c r="UN14" s="53">
        <f t="shared" si="141"/>
        <v>12.050054840961213</v>
      </c>
      <c r="UO14" s="1">
        <v>1706</v>
      </c>
      <c r="UP14" s="46">
        <f t="shared" si="142"/>
        <v>14.517913369074972</v>
      </c>
      <c r="UQ14" s="1">
        <v>705</v>
      </c>
      <c r="UR14" s="46">
        <f t="shared" si="143"/>
        <v>8.5881349738092325</v>
      </c>
      <c r="US14" s="1">
        <v>4</v>
      </c>
      <c r="UT14" s="52">
        <f t="shared" si="516"/>
        <v>2415</v>
      </c>
      <c r="UU14" s="53">
        <f t="shared" si="144"/>
        <v>12.055109070034444</v>
      </c>
      <c r="UV14" s="54">
        <v>1704</v>
      </c>
      <c r="UW14" s="46">
        <f t="shared" si="145"/>
        <v>14.518190338246569</v>
      </c>
      <c r="UX14" s="51">
        <v>705</v>
      </c>
      <c r="UY14" s="46">
        <f t="shared" si="146"/>
        <v>8.5933690882496343</v>
      </c>
      <c r="UZ14" s="51">
        <v>4</v>
      </c>
      <c r="VA14" s="52">
        <f t="shared" si="517"/>
        <v>2413</v>
      </c>
      <c r="VB14" s="53">
        <f t="shared" si="147"/>
        <v>12.056560407714601</v>
      </c>
      <c r="VC14" s="54">
        <v>1703</v>
      </c>
      <c r="VD14" s="46">
        <f t="shared" si="147"/>
        <v>14.534437142613296</v>
      </c>
      <c r="VE14" s="51">
        <v>705</v>
      </c>
      <c r="VF14" s="46">
        <f t="shared" si="148"/>
        <v>8.6017569546120054</v>
      </c>
      <c r="VG14" s="51">
        <v>4</v>
      </c>
      <c r="VH14" s="52">
        <f t="shared" si="518"/>
        <v>2412</v>
      </c>
      <c r="VI14" s="53">
        <f t="shared" si="149"/>
        <v>12.06905178884163</v>
      </c>
      <c r="VJ14" s="54">
        <v>1703</v>
      </c>
      <c r="VK14" s="46">
        <f t="shared" si="150"/>
        <v>14.53815946730408</v>
      </c>
      <c r="VL14" s="51">
        <v>705</v>
      </c>
      <c r="VM14" s="46">
        <f t="shared" si="151"/>
        <v>8.6028065893837695</v>
      </c>
      <c r="VN14" s="51">
        <v>4</v>
      </c>
      <c r="VO14" s="52">
        <f t="shared" si="519"/>
        <v>2412</v>
      </c>
      <c r="VP14" s="53">
        <f t="shared" si="152"/>
        <v>12.071467894499776</v>
      </c>
      <c r="VQ14" s="54">
        <v>1703</v>
      </c>
      <c r="VR14" s="46">
        <f t="shared" si="153"/>
        <v>14.543125533731855</v>
      </c>
      <c r="VS14" s="51">
        <v>705</v>
      </c>
      <c r="VT14" s="46">
        <f t="shared" si="154"/>
        <v>8.6049066276089334</v>
      </c>
      <c r="VU14" s="51">
        <v>4</v>
      </c>
      <c r="VV14" s="52">
        <f t="shared" si="520"/>
        <v>2412</v>
      </c>
      <c r="VW14" s="53">
        <f t="shared" si="155"/>
        <v>12.075093867334168</v>
      </c>
      <c r="VX14" s="54">
        <v>1703</v>
      </c>
      <c r="VY14" s="46">
        <f t="shared" si="156"/>
        <v>14.554311597299376</v>
      </c>
      <c r="VZ14" s="51">
        <v>705</v>
      </c>
      <c r="WA14" s="46">
        <f t="shared" si="157"/>
        <v>8.6143695014662764</v>
      </c>
      <c r="WB14" s="51">
        <v>4</v>
      </c>
      <c r="WC14" s="52">
        <f t="shared" si="521"/>
        <v>2412</v>
      </c>
      <c r="WD14" s="53">
        <f t="shared" si="158"/>
        <v>12.085984867465049</v>
      </c>
      <c r="WE14" s="54">
        <v>1700</v>
      </c>
      <c r="WF14" s="46">
        <f t="shared" si="159"/>
        <v>14.543587988707332</v>
      </c>
      <c r="WG14" s="51">
        <v>704</v>
      </c>
      <c r="WH14" s="46">
        <f t="shared" si="160"/>
        <v>8.6042532388169146</v>
      </c>
      <c r="WI14" s="51">
        <v>4</v>
      </c>
      <c r="WJ14" s="52">
        <f t="shared" si="522"/>
        <v>2408</v>
      </c>
      <c r="WK14" s="53">
        <f t="shared" si="161"/>
        <v>12.074412074412075</v>
      </c>
      <c r="WL14" s="54">
        <v>1696</v>
      </c>
      <c r="WM14" s="46">
        <f t="shared" si="162"/>
        <v>14.525522439191505</v>
      </c>
      <c r="WN14" s="51">
        <v>704</v>
      </c>
      <c r="WO14" s="46">
        <f t="shared" si="163"/>
        <v>8.607409218730897</v>
      </c>
      <c r="WP14" s="51">
        <v>4</v>
      </c>
      <c r="WQ14" s="52">
        <f t="shared" si="523"/>
        <v>2404</v>
      </c>
      <c r="WR14" s="53">
        <f t="shared" si="164"/>
        <v>12.064639164910169</v>
      </c>
      <c r="WS14" s="54">
        <v>1694</v>
      </c>
      <c r="WT14" s="46">
        <f t="shared" si="165"/>
        <v>14.525810324129651</v>
      </c>
      <c r="WU14" s="51">
        <v>704</v>
      </c>
      <c r="WV14" s="46">
        <f t="shared" si="166"/>
        <v>8.6147821830641202</v>
      </c>
      <c r="WW14" s="51">
        <v>4</v>
      </c>
      <c r="WX14" s="52">
        <f t="shared" si="524"/>
        <v>2402</v>
      </c>
      <c r="WY14" s="53">
        <f t="shared" si="167"/>
        <v>12.067319768902287</v>
      </c>
      <c r="WZ14" s="54">
        <v>1693</v>
      </c>
      <c r="XA14" s="46">
        <f t="shared" si="168"/>
        <v>14.529694473051839</v>
      </c>
      <c r="XB14" s="51">
        <v>704</v>
      </c>
      <c r="XC14" s="46">
        <f t="shared" si="169"/>
        <v>8.6200563242316655</v>
      </c>
      <c r="XD14" s="51">
        <v>4</v>
      </c>
      <c r="XE14" s="52">
        <f t="shared" si="525"/>
        <v>2401</v>
      </c>
      <c r="XF14" s="53">
        <f t="shared" si="170"/>
        <v>12.071392659627953</v>
      </c>
      <c r="XG14" s="54">
        <v>1692</v>
      </c>
      <c r="XH14" s="46">
        <f t="shared" si="171"/>
        <v>14.522358595828685</v>
      </c>
      <c r="XI14" s="51">
        <v>704</v>
      </c>
      <c r="XJ14" s="46">
        <f t="shared" si="172"/>
        <v>8.6200563242316655</v>
      </c>
      <c r="XK14" s="51">
        <v>4</v>
      </c>
      <c r="XL14" s="52">
        <f t="shared" si="526"/>
        <v>2400</v>
      </c>
      <c r="XM14" s="53">
        <f t="shared" si="173"/>
        <v>12.066971692895571</v>
      </c>
      <c r="XN14" s="54">
        <v>1691</v>
      </c>
      <c r="XO14" s="46">
        <f t="shared" si="174"/>
        <v>14.520006869311352</v>
      </c>
      <c r="XP14" s="51">
        <v>703</v>
      </c>
      <c r="XQ14" s="46">
        <f t="shared" si="175"/>
        <v>8.6120298909714563</v>
      </c>
      <c r="XR14" s="51">
        <v>4</v>
      </c>
      <c r="XS14" s="52">
        <f t="shared" si="527"/>
        <v>2398</v>
      </c>
      <c r="XT14" s="53">
        <f t="shared" si="176"/>
        <v>12.062374245472837</v>
      </c>
      <c r="XU14" s="54">
        <v>1688</v>
      </c>
      <c r="XV14" s="46">
        <f t="shared" si="177"/>
        <v>14.51169188445667</v>
      </c>
      <c r="XW14" s="51">
        <v>701</v>
      </c>
      <c r="XX14" s="46">
        <f t="shared" si="178"/>
        <v>8.5959534028203564</v>
      </c>
      <c r="XY14" s="51">
        <v>4</v>
      </c>
      <c r="XZ14" s="52">
        <f t="shared" si="528"/>
        <v>2393</v>
      </c>
      <c r="YA14" s="53">
        <f t="shared" si="179"/>
        <v>12.05055896867761</v>
      </c>
      <c r="YB14" s="54">
        <v>1687</v>
      </c>
      <c r="YC14" s="46">
        <f t="shared" si="180"/>
        <v>14.508083935328516</v>
      </c>
      <c r="YD14" s="51">
        <v>701</v>
      </c>
      <c r="YE14" s="46">
        <f t="shared" si="181"/>
        <v>8.6043942555541921</v>
      </c>
      <c r="YF14" s="51">
        <v>4</v>
      </c>
      <c r="YG14" s="52">
        <f t="shared" si="529"/>
        <v>2392</v>
      </c>
      <c r="YH14" s="53">
        <f t="shared" si="182"/>
        <v>12.052806610903961</v>
      </c>
      <c r="YI14" s="54">
        <v>1687</v>
      </c>
      <c r="YJ14" s="46">
        <f t="shared" si="183"/>
        <v>14.519321800499183</v>
      </c>
      <c r="YK14" s="51">
        <v>700</v>
      </c>
      <c r="YL14" s="46">
        <f t="shared" si="184"/>
        <v>8.5995085995085994</v>
      </c>
      <c r="YM14" s="51">
        <v>4</v>
      </c>
      <c r="YN14" s="52">
        <f t="shared" si="530"/>
        <v>2391</v>
      </c>
      <c r="YO14" s="53">
        <f t="shared" si="185"/>
        <v>12.058096727015986</v>
      </c>
      <c r="YP14" s="54">
        <v>1686</v>
      </c>
      <c r="YQ14" s="46">
        <f t="shared" si="186"/>
        <v>14.521963824289404</v>
      </c>
      <c r="YR14" s="51">
        <v>699</v>
      </c>
      <c r="YS14" s="46">
        <f t="shared" si="187"/>
        <v>8.5935579050897459</v>
      </c>
      <c r="YT14" s="134">
        <v>4</v>
      </c>
      <c r="YU14" s="52">
        <f t="shared" si="531"/>
        <v>2389</v>
      </c>
      <c r="YV14" s="53">
        <f t="shared" si="188"/>
        <v>12.057739867763589</v>
      </c>
      <c r="YW14" s="54">
        <v>1683</v>
      </c>
      <c r="YX14" s="46">
        <f t="shared" si="189"/>
        <v>14.508620689655171</v>
      </c>
      <c r="YY14" s="51">
        <v>699</v>
      </c>
      <c r="YZ14" s="46">
        <f t="shared" si="190"/>
        <v>8.6030769230769231</v>
      </c>
      <c r="ZA14" s="134">
        <v>4</v>
      </c>
      <c r="ZB14" s="52">
        <f t="shared" si="532"/>
        <v>2386</v>
      </c>
      <c r="ZC14" s="53">
        <f t="shared" si="191"/>
        <v>12.054157825603719</v>
      </c>
      <c r="ZD14" s="54">
        <v>1683</v>
      </c>
      <c r="ZE14" s="46">
        <f t="shared" si="192"/>
        <v>14.508620689655171</v>
      </c>
      <c r="ZF14" s="51">
        <v>699</v>
      </c>
      <c r="ZG14" s="46">
        <f t="shared" si="193"/>
        <v>8.6041358936484489</v>
      </c>
      <c r="ZH14" s="134">
        <v>4</v>
      </c>
      <c r="ZI14" s="52">
        <f t="shared" si="533"/>
        <v>2386</v>
      </c>
      <c r="ZJ14" s="53">
        <f t="shared" si="194"/>
        <v>12.054766836760471</v>
      </c>
      <c r="ZK14" s="54">
        <v>1683</v>
      </c>
      <c r="ZL14" s="46">
        <f t="shared" si="195"/>
        <v>14.509871540650057</v>
      </c>
      <c r="ZM14" s="51">
        <v>699</v>
      </c>
      <c r="ZN14" s="46">
        <f t="shared" si="196"/>
        <v>8.6062546170893874</v>
      </c>
      <c r="ZO14" s="134">
        <v>4</v>
      </c>
      <c r="ZP14" s="52">
        <f t="shared" si="534"/>
        <v>2386</v>
      </c>
      <c r="ZQ14" s="53">
        <f t="shared" si="197"/>
        <v>12.056594239514906</v>
      </c>
      <c r="ZR14" s="54">
        <v>1681</v>
      </c>
      <c r="ZS14" s="46">
        <f t="shared" si="198"/>
        <v>14.506385916465309</v>
      </c>
      <c r="ZT14" s="51">
        <v>698</v>
      </c>
      <c r="ZU14" s="46">
        <f t="shared" si="199"/>
        <v>8.6013555144793585</v>
      </c>
      <c r="ZV14" s="134">
        <v>4</v>
      </c>
      <c r="ZW14" s="52">
        <f t="shared" si="535"/>
        <v>2383</v>
      </c>
      <c r="ZX14" s="53">
        <f t="shared" si="200"/>
        <v>12.05239732955695</v>
      </c>
      <c r="ZY14" s="54">
        <v>1680</v>
      </c>
      <c r="ZZ14" s="46">
        <f t="shared" si="201"/>
        <v>14.509024958977459</v>
      </c>
      <c r="AAA14" s="51">
        <v>698</v>
      </c>
      <c r="AAB14" s="46">
        <f t="shared" si="202"/>
        <v>8.6098433452571861</v>
      </c>
      <c r="AAC14" s="134">
        <v>4</v>
      </c>
      <c r="AAD14" s="52">
        <f t="shared" si="536"/>
        <v>2382</v>
      </c>
      <c r="AAE14" s="53">
        <f t="shared" si="203"/>
        <v>12.057706909643128</v>
      </c>
      <c r="AAF14" s="54">
        <v>1678</v>
      </c>
      <c r="AAG14" s="46">
        <f t="shared" si="204"/>
        <v>14.50051849291393</v>
      </c>
      <c r="AAH14" s="51">
        <v>698</v>
      </c>
      <c r="AAI14" s="46">
        <f t="shared" si="205"/>
        <v>8.6204767197727552</v>
      </c>
      <c r="AAJ14" s="134">
        <v>4</v>
      </c>
      <c r="AAK14" s="52">
        <f t="shared" si="537"/>
        <v>2380</v>
      </c>
      <c r="AAL14" s="53">
        <f t="shared" si="206"/>
        <v>12.057959266389705</v>
      </c>
      <c r="AAM14" s="54">
        <v>1677</v>
      </c>
      <c r="AAN14" s="46">
        <f t="shared" si="207"/>
        <v>14.503156620254259</v>
      </c>
      <c r="AAO14" s="51">
        <v>698</v>
      </c>
      <c r="AAP14" s="46">
        <f t="shared" si="208"/>
        <v>8.6258032624814636</v>
      </c>
      <c r="AAQ14" s="134">
        <v>4</v>
      </c>
      <c r="AAR14" s="52">
        <f t="shared" si="538"/>
        <v>2379</v>
      </c>
      <c r="AAS14" s="53">
        <f t="shared" si="209"/>
        <v>12.062059524413121</v>
      </c>
      <c r="AAT14" s="54">
        <v>1676</v>
      </c>
      <c r="AAU14" s="46">
        <f t="shared" si="210"/>
        <v>14.505798857538515</v>
      </c>
      <c r="AAV14" s="51">
        <v>698</v>
      </c>
      <c r="AAW14" s="46">
        <f t="shared" si="211"/>
        <v>8.6311363917398296</v>
      </c>
      <c r="AAX14" s="134">
        <v>4</v>
      </c>
      <c r="AAY14" s="52">
        <f t="shared" si="539"/>
        <v>2378</v>
      </c>
      <c r="AAZ14" s="53">
        <f t="shared" si="212"/>
        <v>12.065553807905017</v>
      </c>
      <c r="ABA14" s="54">
        <v>1676</v>
      </c>
      <c r="ABB14" s="46">
        <f t="shared" si="213"/>
        <v>14.505798857538515</v>
      </c>
      <c r="ABC14" s="51">
        <v>698</v>
      </c>
      <c r="ABD14" s="46">
        <f t="shared" si="214"/>
        <v>8.6311363917398296</v>
      </c>
      <c r="ABE14" s="134">
        <v>4</v>
      </c>
      <c r="ABF14" s="52">
        <f t="shared" si="540"/>
        <v>2378</v>
      </c>
      <c r="ABG14" s="53">
        <f t="shared" si="215"/>
        <v>12.065553807905017</v>
      </c>
      <c r="ABH14" s="54">
        <v>1676</v>
      </c>
      <c r="ABI14" s="46">
        <f t="shared" si="216"/>
        <v>14.508310249307479</v>
      </c>
      <c r="ABJ14" s="51">
        <v>698</v>
      </c>
      <c r="ABK14" s="46">
        <f t="shared" si="217"/>
        <v>8.6311363917398296</v>
      </c>
      <c r="ABL14" s="134">
        <v>4</v>
      </c>
      <c r="ABM14" s="52">
        <f t="shared" si="541"/>
        <v>2378</v>
      </c>
      <c r="ABN14" s="53">
        <f t="shared" si="218"/>
        <v>12.066778302126147</v>
      </c>
      <c r="ABO14" s="54">
        <v>1676</v>
      </c>
      <c r="ABP14" s="46">
        <f t="shared" si="219"/>
        <v>14.519622281902453</v>
      </c>
      <c r="ABQ14" s="51">
        <v>698</v>
      </c>
      <c r="ABR14" s="46">
        <f t="shared" si="220"/>
        <v>8.6343394359228114</v>
      </c>
      <c r="ABS14" s="134">
        <v>4</v>
      </c>
      <c r="ABT14" s="52">
        <f t="shared" si="542"/>
        <v>2378</v>
      </c>
      <c r="ABU14" s="53">
        <f t="shared" si="221"/>
        <v>12.074130489972074</v>
      </c>
      <c r="ABV14" s="54">
        <v>1674</v>
      </c>
      <c r="ABW14" s="46">
        <f t="shared" si="222"/>
        <v>14.506065857885615</v>
      </c>
      <c r="ABX14" s="51">
        <v>698</v>
      </c>
      <c r="ABY14" s="46">
        <f t="shared" si="223"/>
        <v>8.6386138613861387</v>
      </c>
      <c r="ABZ14" s="134">
        <v>4</v>
      </c>
      <c r="ACA14" s="52">
        <f t="shared" si="543"/>
        <v>2376</v>
      </c>
      <c r="ACB14" s="53">
        <f t="shared" si="224"/>
        <v>12.068264932954085</v>
      </c>
      <c r="ACC14" s="54">
        <v>1674</v>
      </c>
      <c r="ACD14" s="46">
        <f t="shared" si="225"/>
        <v>14.509837912802286</v>
      </c>
      <c r="ACE14" s="51">
        <v>697</v>
      </c>
      <c r="ACF14" s="46">
        <f t="shared" si="226"/>
        <v>8.6326480059450077</v>
      </c>
      <c r="ACG14" s="134">
        <v>4</v>
      </c>
      <c r="ACH14" s="52">
        <f t="shared" si="544"/>
        <v>2375</v>
      </c>
      <c r="ACI14" s="53">
        <f t="shared" si="227"/>
        <v>12.068702677981605</v>
      </c>
      <c r="ACJ14" s="54">
        <v>1673</v>
      </c>
      <c r="ACK14" s="46">
        <f t="shared" si="228"/>
        <v>14.508715636111353</v>
      </c>
      <c r="ACL14" s="51">
        <v>696</v>
      </c>
      <c r="ACM14" s="46">
        <f t="shared" si="229"/>
        <v>8.625604164084768</v>
      </c>
      <c r="ACN14" s="134">
        <v>4</v>
      </c>
      <c r="ACO14" s="52">
        <f t="shared" si="545"/>
        <v>2373</v>
      </c>
      <c r="ACP14" s="53">
        <f t="shared" si="230"/>
        <v>12.065283709579012</v>
      </c>
      <c r="ACQ14" s="54">
        <v>1671</v>
      </c>
      <c r="ACR14" s="46">
        <f t="shared" si="231"/>
        <v>14.510246613407432</v>
      </c>
      <c r="ACS14" s="51">
        <v>696</v>
      </c>
      <c r="ACT14" s="46">
        <f t="shared" si="232"/>
        <v>8.6341644957201336</v>
      </c>
      <c r="ACU14" s="134">
        <v>4</v>
      </c>
      <c r="ACV14" s="52">
        <f t="shared" si="546"/>
        <v>2371</v>
      </c>
      <c r="ACW14" s="53">
        <f t="shared" si="233"/>
        <v>12.068614476229259</v>
      </c>
      <c r="ACX14" s="54">
        <v>1671</v>
      </c>
      <c r="ACY14" s="46">
        <f t="shared" si="234"/>
        <v>14.510246613407432</v>
      </c>
      <c r="ACZ14" s="51">
        <v>696</v>
      </c>
      <c r="ADA14" s="46">
        <f t="shared" si="235"/>
        <v>8.6352357320099262</v>
      </c>
      <c r="ADB14" s="51">
        <v>4</v>
      </c>
      <c r="ADC14" s="52">
        <f t="shared" si="547"/>
        <v>2371</v>
      </c>
      <c r="ADD14" s="53">
        <f t="shared" si="236"/>
        <v>12.069228811402393</v>
      </c>
      <c r="ADE14" s="136">
        <v>1670</v>
      </c>
      <c r="ADF14" s="46">
        <f t="shared" si="237"/>
        <v>14.505341787544515</v>
      </c>
      <c r="ADG14" s="51">
        <v>696</v>
      </c>
      <c r="ADH14" s="46">
        <f t="shared" si="238"/>
        <v>8.6373790022338053</v>
      </c>
      <c r="ADI14" s="134">
        <v>4</v>
      </c>
      <c r="ADJ14" s="52">
        <f t="shared" si="548"/>
        <v>2370</v>
      </c>
      <c r="ADK14" s="53">
        <f t="shared" si="549"/>
        <v>12.067824227302816</v>
      </c>
      <c r="ADL14" s="54">
        <v>1670</v>
      </c>
      <c r="ADM14" s="46">
        <f t="shared" si="239"/>
        <v>14.514166521814706</v>
      </c>
      <c r="ADN14" s="51">
        <v>695</v>
      </c>
      <c r="ADO14" s="46">
        <f t="shared" si="240"/>
        <v>8.6292525453190958</v>
      </c>
      <c r="ADP14" s="51">
        <v>4</v>
      </c>
      <c r="ADQ14" s="52">
        <f t="shared" si="550"/>
        <v>2369</v>
      </c>
      <c r="ADR14" s="53">
        <f t="shared" si="241"/>
        <v>12.069492561646628</v>
      </c>
      <c r="ADS14" s="54">
        <v>1669</v>
      </c>
      <c r="ADT14" s="46">
        <f t="shared" si="242"/>
        <v>14.516830477515875</v>
      </c>
      <c r="ADU14" s="51">
        <v>695</v>
      </c>
      <c r="ADV14" s="46">
        <f t="shared" si="551"/>
        <v>8.636759040636262</v>
      </c>
      <c r="ADW14" s="51">
        <v>4</v>
      </c>
      <c r="ADX14" s="52">
        <f t="shared" si="552"/>
        <v>2368</v>
      </c>
      <c r="ADY14" s="53">
        <f t="shared" si="243"/>
        <v>12.074240261064654</v>
      </c>
      <c r="ADZ14" s="54">
        <v>1669</v>
      </c>
      <c r="AEA14" s="46">
        <f t="shared" si="244"/>
        <v>14.5231465367212</v>
      </c>
      <c r="AEB14" s="51">
        <v>693</v>
      </c>
      <c r="AEC14" s="46">
        <f t="shared" si="553"/>
        <v>8.6226203807390824</v>
      </c>
      <c r="AED14" s="51">
        <v>4</v>
      </c>
      <c r="AEE14" s="52">
        <f t="shared" si="554"/>
        <v>2366</v>
      </c>
      <c r="AEF14" s="53">
        <f t="shared" si="245"/>
        <v>12.07327652191662</v>
      </c>
      <c r="AEG14" s="54">
        <v>1667</v>
      </c>
      <c r="AEH14" s="46">
        <f t="shared" si="246"/>
        <v>14.518376589444348</v>
      </c>
      <c r="AEI14" s="51">
        <v>693</v>
      </c>
      <c r="AEJ14" s="46">
        <f t="shared" si="555"/>
        <v>8.6290623832648485</v>
      </c>
      <c r="AEK14" s="51">
        <v>4</v>
      </c>
      <c r="AEL14" s="52">
        <f t="shared" si="247"/>
        <v>2364</v>
      </c>
      <c r="AEM14" s="53">
        <f t="shared" si="248"/>
        <v>12.072927838210511</v>
      </c>
      <c r="AEN14" s="54">
        <v>1666</v>
      </c>
      <c r="AEO14" s="46">
        <f t="shared" si="249"/>
        <v>14.515988498736604</v>
      </c>
      <c r="AEP14" s="51">
        <v>692</v>
      </c>
      <c r="AEQ14" s="46">
        <f t="shared" si="556"/>
        <v>8.6198305929247638</v>
      </c>
      <c r="AER14" s="51">
        <v>4</v>
      </c>
      <c r="AES14" s="52">
        <f t="shared" si="557"/>
        <v>2362</v>
      </c>
      <c r="AET14" s="53">
        <f t="shared" si="250"/>
        <v>12.067644203750064</v>
      </c>
      <c r="AEU14" s="50">
        <v>1666</v>
      </c>
      <c r="AEV14" s="46">
        <f t="shared" si="251"/>
        <v>14.517253398396655</v>
      </c>
      <c r="AEW14" s="50">
        <v>692</v>
      </c>
      <c r="AEX14" s="46">
        <f t="shared" si="558"/>
        <v>8.6198305929247638</v>
      </c>
      <c r="AEY14" s="51">
        <v>4</v>
      </c>
      <c r="AEZ14" s="52">
        <f t="shared" si="559"/>
        <v>2362</v>
      </c>
      <c r="AFA14" s="53">
        <f t="shared" si="252"/>
        <v>12.068260780707133</v>
      </c>
      <c r="AFB14" s="50">
        <v>1666</v>
      </c>
      <c r="AFC14" s="46">
        <f t="shared" si="253"/>
        <v>14.524847428073235</v>
      </c>
      <c r="AFD14" s="50">
        <v>692</v>
      </c>
      <c r="AFE14" s="46">
        <f t="shared" si="560"/>
        <v>8.6219785696486415</v>
      </c>
      <c r="AFF14" s="51">
        <v>4</v>
      </c>
      <c r="AFG14" s="52">
        <f t="shared" si="561"/>
        <v>2362</v>
      </c>
      <c r="AFH14" s="53">
        <f t="shared" si="254"/>
        <v>12.073195665508075</v>
      </c>
      <c r="AFI14" s="50">
        <v>1665</v>
      </c>
      <c r="AFJ14" s="46">
        <f t="shared" si="255"/>
        <v>14.524993457210156</v>
      </c>
      <c r="AFK14" s="50">
        <v>692</v>
      </c>
      <c r="AFL14" s="46">
        <f t="shared" si="562"/>
        <v>8.6252025426897667</v>
      </c>
      <c r="AFM14" s="51">
        <v>4</v>
      </c>
      <c r="AFN14" s="52">
        <f t="shared" si="563"/>
        <v>2361</v>
      </c>
      <c r="AFO14" s="53">
        <f t="shared" si="256"/>
        <v>12.074255906719852</v>
      </c>
      <c r="AFP14" s="50">
        <v>1661</v>
      </c>
      <c r="AFQ14" s="46">
        <f t="shared" si="257"/>
        <v>14.500218245307725</v>
      </c>
      <c r="AFR14" s="50">
        <v>691</v>
      </c>
      <c r="AFS14" s="46">
        <f t="shared" si="564"/>
        <v>8.6148859244483234</v>
      </c>
      <c r="AFT14" s="51">
        <v>4</v>
      </c>
      <c r="AFU14" s="52">
        <f t="shared" si="565"/>
        <v>2356</v>
      </c>
      <c r="AFV14" s="53">
        <f t="shared" si="258"/>
        <v>12.054850593532542</v>
      </c>
      <c r="AFW14" s="50">
        <v>1661</v>
      </c>
      <c r="AFX14" s="46">
        <f t="shared" si="259"/>
        <v>14.502750371081813</v>
      </c>
      <c r="AFY14" s="50">
        <v>690</v>
      </c>
      <c r="AFZ14" s="46">
        <f t="shared" si="566"/>
        <v>8.6077844311377252</v>
      </c>
      <c r="AGA14" s="51">
        <v>4</v>
      </c>
      <c r="AGB14" s="52">
        <f t="shared" si="567"/>
        <v>2355</v>
      </c>
      <c r="AGC14" s="53">
        <f t="shared" si="260"/>
        <v>12.054051287301018</v>
      </c>
      <c r="AGD14" s="50">
        <v>1658</v>
      </c>
      <c r="AGE14" s="46">
        <f t="shared" si="261"/>
        <v>14.487941279272981</v>
      </c>
      <c r="AGF14" s="50">
        <v>689</v>
      </c>
      <c r="AGG14" s="46">
        <f t="shared" si="568"/>
        <v>8.5996005991013487</v>
      </c>
      <c r="AGH14" s="51">
        <v>4</v>
      </c>
      <c r="AGI14" s="52">
        <f t="shared" si="569"/>
        <v>2351</v>
      </c>
      <c r="AGJ14" s="53">
        <f t="shared" si="262"/>
        <v>12.041589838147921</v>
      </c>
      <c r="AGK14" s="54">
        <v>1655</v>
      </c>
      <c r="AGL14" s="46">
        <f t="shared" si="263"/>
        <v>14.474374672030784</v>
      </c>
      <c r="AGM14" s="51">
        <v>689</v>
      </c>
      <c r="AGN14" s="46">
        <f t="shared" si="570"/>
        <v>8.604970650680654</v>
      </c>
      <c r="AGO14" s="51">
        <v>4</v>
      </c>
      <c r="AGP14" s="52">
        <f t="shared" si="571"/>
        <v>2348</v>
      </c>
      <c r="AGQ14" s="53">
        <f t="shared" si="264"/>
        <v>12.035470808344867</v>
      </c>
      <c r="AGR14" s="50">
        <v>1655</v>
      </c>
      <c r="AGS14" s="46">
        <f t="shared" si="265"/>
        <v>14.475640689232922</v>
      </c>
      <c r="AGT14" s="50">
        <v>689</v>
      </c>
      <c r="AGU14" s="46">
        <f t="shared" si="572"/>
        <v>8.604970650680654</v>
      </c>
      <c r="AGV14" s="50">
        <v>4</v>
      </c>
      <c r="AGW14" s="52">
        <f t="shared" si="573"/>
        <v>2348</v>
      </c>
      <c r="AGX14" s="53">
        <f t="shared" si="266"/>
        <v>12.036087758868156</v>
      </c>
      <c r="AGY14" s="50">
        <v>1653</v>
      </c>
      <c r="AGZ14" s="46">
        <f t="shared" si="267"/>
        <v>14.463207629713887</v>
      </c>
      <c r="AHA14" s="50">
        <v>689</v>
      </c>
      <c r="AHB14" s="46">
        <f t="shared" si="574"/>
        <v>8.6092715231788084</v>
      </c>
      <c r="AHC14" s="50">
        <v>4</v>
      </c>
      <c r="AHD14" s="52">
        <f t="shared" si="575"/>
        <v>2346</v>
      </c>
      <c r="AHE14" s="53">
        <f t="shared" si="268"/>
        <v>12.030769230769231</v>
      </c>
      <c r="AHF14" s="50">
        <v>1651</v>
      </c>
      <c r="AHG14" s="46">
        <f t="shared" si="269"/>
        <v>14.453295981791122</v>
      </c>
      <c r="AHH14" s="50">
        <v>689</v>
      </c>
      <c r="AHI14" s="46">
        <f t="shared" si="576"/>
        <v>8.6168084042021</v>
      </c>
      <c r="AHJ14" s="50">
        <v>4</v>
      </c>
      <c r="AHK14" s="52">
        <f t="shared" si="577"/>
        <v>2344</v>
      </c>
      <c r="AHL14" s="53">
        <f t="shared" si="270"/>
        <v>12.028531841740648</v>
      </c>
      <c r="AHM14" s="50">
        <v>1650</v>
      </c>
      <c r="AHN14" s="46">
        <f t="shared" si="271"/>
        <v>14.45593131242334</v>
      </c>
      <c r="AHO14" s="50">
        <v>689</v>
      </c>
      <c r="AHP14" s="46">
        <f t="shared" si="271"/>
        <v>8.6254381572358536</v>
      </c>
      <c r="AHQ14" s="55">
        <v>4</v>
      </c>
      <c r="AHR14" s="52">
        <f t="shared" si="578"/>
        <v>2343</v>
      </c>
      <c r="AHS14" s="56">
        <v>6</v>
      </c>
      <c r="AHT14" s="50">
        <v>1649</v>
      </c>
      <c r="AHU14" s="46">
        <f t="shared" si="272"/>
        <v>14.461106726300097</v>
      </c>
      <c r="AHV14" s="50">
        <v>687</v>
      </c>
      <c r="AHW14" s="46">
        <f t="shared" si="273"/>
        <v>8.6101015164807606</v>
      </c>
      <c r="AHX14" s="55">
        <v>4</v>
      </c>
      <c r="AHY14" s="52">
        <f t="shared" si="579"/>
        <v>2340</v>
      </c>
      <c r="AHZ14" s="56">
        <v>6</v>
      </c>
      <c r="AIA14" s="50">
        <v>1647</v>
      </c>
      <c r="AIB14" s="46">
        <f t="shared" si="274"/>
        <v>14.44736842105263</v>
      </c>
      <c r="AIC14" s="50">
        <v>686</v>
      </c>
      <c r="AID14" s="46">
        <f t="shared" si="275"/>
        <v>8.600802407221666</v>
      </c>
      <c r="AIE14" s="55">
        <v>4</v>
      </c>
      <c r="AIF14" s="52">
        <f t="shared" si="580"/>
        <v>2337</v>
      </c>
      <c r="AIG14" s="56">
        <v>6</v>
      </c>
      <c r="AIH14" s="54">
        <v>1646</v>
      </c>
      <c r="AII14" s="46">
        <f t="shared" si="276"/>
        <v>14.453811029153496</v>
      </c>
      <c r="AIJ14" s="50">
        <v>685</v>
      </c>
      <c r="AIK14" s="46">
        <f t="shared" si="581"/>
        <v>8.5947302383939768</v>
      </c>
      <c r="AIL14" s="50">
        <v>4</v>
      </c>
      <c r="AIM14" s="52">
        <f t="shared" si="582"/>
        <v>2335</v>
      </c>
      <c r="AIN14" s="53">
        <f t="shared" si="277"/>
        <v>12.020592020592021</v>
      </c>
      <c r="AIO14" s="50">
        <v>1646</v>
      </c>
      <c r="AIP14" s="46">
        <f t="shared" si="278"/>
        <v>14.453811029153496</v>
      </c>
      <c r="AIQ14" s="50">
        <v>685</v>
      </c>
      <c r="AIR14" s="46">
        <f t="shared" si="583"/>
        <v>8.5958087589408958</v>
      </c>
      <c r="AIS14" s="50">
        <v>4</v>
      </c>
      <c r="AIT14" s="52">
        <f t="shared" si="584"/>
        <v>2335</v>
      </c>
      <c r="AIU14" s="53">
        <f t="shared" si="279"/>
        <v>12.021210873146623</v>
      </c>
      <c r="AIV14" s="50">
        <v>1646</v>
      </c>
      <c r="AIW14" s="46">
        <f t="shared" si="280"/>
        <v>14.45761967501098</v>
      </c>
      <c r="AIX14" s="50">
        <v>684</v>
      </c>
      <c r="AIY14" s="46">
        <f t="shared" si="281"/>
        <v>8.5864925935224719</v>
      </c>
      <c r="AIZ14" s="55">
        <v>4</v>
      </c>
      <c r="AJA14" s="52">
        <f t="shared" si="585"/>
        <v>2334</v>
      </c>
      <c r="AJB14" s="56">
        <v>62</v>
      </c>
      <c r="AJC14" s="50">
        <v>1645</v>
      </c>
      <c r="AJD14" s="46">
        <f t="shared" si="282"/>
        <v>14.464081596764267</v>
      </c>
      <c r="AJE14" s="50">
        <v>684</v>
      </c>
      <c r="AJF14" s="46">
        <f t="shared" si="283"/>
        <v>8.6005281026027927</v>
      </c>
      <c r="AJG14" s="55">
        <v>4</v>
      </c>
      <c r="AJH14" s="52">
        <f t="shared" si="586"/>
        <v>2333</v>
      </c>
      <c r="AJI14" s="56">
        <v>62</v>
      </c>
      <c r="AJJ14" s="50">
        <v>1642</v>
      </c>
      <c r="AJK14" s="46">
        <f t="shared" si="284"/>
        <v>14.449137627595917</v>
      </c>
      <c r="AJL14" s="50">
        <v>684</v>
      </c>
      <c r="AJM14" s="46">
        <f t="shared" si="285"/>
        <v>8.6059386009058887</v>
      </c>
      <c r="AJN14" s="55">
        <v>4</v>
      </c>
      <c r="AJO14" s="52">
        <f t="shared" si="587"/>
        <v>2330</v>
      </c>
      <c r="AJP14" s="56">
        <v>62</v>
      </c>
      <c r="AJQ14" s="50">
        <v>1638</v>
      </c>
      <c r="AJR14" s="46">
        <f t="shared" si="286"/>
        <v>14.434261543884386</v>
      </c>
      <c r="AJS14" s="50">
        <v>681</v>
      </c>
      <c r="AJT14" s="46">
        <f t="shared" si="287"/>
        <v>8.5833123266952356</v>
      </c>
      <c r="AJU14" s="55">
        <v>4</v>
      </c>
      <c r="AJV14" s="52">
        <f t="shared" si="588"/>
        <v>2323</v>
      </c>
      <c r="AJW14" s="56">
        <v>62</v>
      </c>
      <c r="AJX14" s="50">
        <v>1632</v>
      </c>
      <c r="AJY14" s="46">
        <f t="shared" si="288"/>
        <v>14.397882664314071</v>
      </c>
      <c r="AJZ14" s="50">
        <v>679</v>
      </c>
      <c r="AKA14" s="46">
        <f t="shared" si="289"/>
        <v>8.5797321202931514</v>
      </c>
      <c r="AKB14" s="55">
        <v>4</v>
      </c>
      <c r="AKC14" s="52">
        <f t="shared" si="589"/>
        <v>2315</v>
      </c>
      <c r="AKD14" s="56">
        <v>62</v>
      </c>
      <c r="AKE14" s="54">
        <v>1630</v>
      </c>
      <c r="AKF14" s="46">
        <f t="shared" si="290"/>
        <v>14.385314623598976</v>
      </c>
      <c r="AKG14" s="50">
        <v>677</v>
      </c>
      <c r="AKH14" s="46">
        <f t="shared" si="590"/>
        <v>8.5641998734977864</v>
      </c>
      <c r="AKI14" s="50">
        <v>4</v>
      </c>
      <c r="AKJ14" s="52">
        <f t="shared" si="591"/>
        <v>2311</v>
      </c>
      <c r="AKK14" s="53">
        <f t="shared" si="291"/>
        <v>11.973472877053002</v>
      </c>
      <c r="AKL14" s="50">
        <v>1630</v>
      </c>
      <c r="AKM14" s="46">
        <f t="shared" si="292"/>
        <v>14.386584289496913</v>
      </c>
      <c r="AKN14" s="50">
        <v>676</v>
      </c>
      <c r="AKO14" s="46">
        <f t="shared" si="592"/>
        <v>8.5526315789473681</v>
      </c>
      <c r="AKP14" s="50">
        <v>4</v>
      </c>
      <c r="AKQ14" s="52">
        <f t="shared" si="593"/>
        <v>2310</v>
      </c>
      <c r="AKR14" s="53">
        <f t="shared" si="293"/>
        <v>11.969532100108813</v>
      </c>
      <c r="AKS14" s="50">
        <v>1628</v>
      </c>
      <c r="AKT14" s="46">
        <f t="shared" si="294"/>
        <v>14.377815066678442</v>
      </c>
      <c r="AKU14" s="50">
        <v>675</v>
      </c>
      <c r="AKV14" s="46">
        <f t="shared" si="594"/>
        <v>8.5453854918344092</v>
      </c>
      <c r="AKW14" s="50">
        <v>4</v>
      </c>
      <c r="AKX14" s="52">
        <f t="shared" si="595"/>
        <v>2307</v>
      </c>
      <c r="AKY14" s="53">
        <f t="shared" si="295"/>
        <v>11.961424793902628</v>
      </c>
      <c r="AKZ14" s="50">
        <v>1627</v>
      </c>
      <c r="ALA14" s="46">
        <f t="shared" si="296"/>
        <v>14.3791427308882</v>
      </c>
      <c r="ALB14" s="50">
        <v>675</v>
      </c>
      <c r="ALC14" s="46">
        <f t="shared" si="596"/>
        <v>8.5551330798479075</v>
      </c>
      <c r="ALD14" s="50">
        <v>4</v>
      </c>
      <c r="ALE14" s="52">
        <f t="shared" si="597"/>
        <v>2306</v>
      </c>
      <c r="ALF14" s="53">
        <f t="shared" si="297"/>
        <v>11.966787752983912</v>
      </c>
      <c r="ALG14" s="50">
        <v>1626</v>
      </c>
      <c r="ALH14" s="46">
        <f t="shared" si="298"/>
        <v>14.380472273812684</v>
      </c>
      <c r="ALI14" s="50">
        <v>672</v>
      </c>
      <c r="ALJ14" s="46">
        <f t="shared" si="598"/>
        <v>8.5235920852359204</v>
      </c>
      <c r="ALK14" s="50">
        <v>4</v>
      </c>
      <c r="ALL14" s="52">
        <f t="shared" si="599"/>
        <v>2302</v>
      </c>
      <c r="ALM14" s="53">
        <f t="shared" si="299"/>
        <v>11.954715413377649</v>
      </c>
      <c r="ALN14" s="50">
        <v>1625</v>
      </c>
      <c r="ALO14" s="46">
        <f t="shared" si="300"/>
        <v>14.381803699442427</v>
      </c>
      <c r="ALP14" s="50">
        <v>671</v>
      </c>
      <c r="ALQ14" s="46">
        <f t="shared" si="600"/>
        <v>8.5217170434340872</v>
      </c>
      <c r="ALR14" s="50">
        <v>4</v>
      </c>
      <c r="ALS14" s="52">
        <f t="shared" si="601"/>
        <v>2300</v>
      </c>
      <c r="ALT14" s="53">
        <f t="shared" si="301"/>
        <v>11.955504730221437</v>
      </c>
      <c r="ALU14" s="50">
        <v>1624</v>
      </c>
      <c r="ALV14" s="46">
        <f t="shared" si="302"/>
        <v>14.386959603118354</v>
      </c>
      <c r="ALW14" s="50">
        <v>670</v>
      </c>
      <c r="ALX14" s="46">
        <f t="shared" si="602"/>
        <v>8.5198372329603256</v>
      </c>
      <c r="ALY14" s="50">
        <v>4</v>
      </c>
      <c r="ALZ14" s="52">
        <f t="shared" si="603"/>
        <v>2298</v>
      </c>
      <c r="AMA14" s="53">
        <f t="shared" si="303"/>
        <v>11.958162044023521</v>
      </c>
      <c r="AMB14" s="54">
        <v>1624</v>
      </c>
      <c r="AMC14" s="46">
        <f t="shared" si="304"/>
        <v>14.39843957797677</v>
      </c>
      <c r="AMD14" s="50">
        <v>668</v>
      </c>
      <c r="AME14" s="46">
        <f t="shared" si="604"/>
        <v>8.5041374920432844</v>
      </c>
      <c r="AMF14" s="50">
        <v>4</v>
      </c>
      <c r="AMG14" s="52">
        <f t="shared" si="605"/>
        <v>2296</v>
      </c>
      <c r="AMH14" s="53">
        <f t="shared" si="305"/>
        <v>11.95895619563519</v>
      </c>
      <c r="AMI14" s="50">
        <v>1623</v>
      </c>
      <c r="AMJ14" s="46">
        <f t="shared" si="306"/>
        <v>14.390849441390319</v>
      </c>
      <c r="AMK14" s="50">
        <v>668</v>
      </c>
      <c r="AML14" s="46">
        <f t="shared" si="606"/>
        <v>8.5052202699261521</v>
      </c>
      <c r="AMM14" s="50">
        <v>4</v>
      </c>
      <c r="AMN14" s="52">
        <f t="shared" si="607"/>
        <v>2295</v>
      </c>
      <c r="AMO14" s="53">
        <f t="shared" si="307"/>
        <v>11.954992967651195</v>
      </c>
      <c r="AMP14" s="50">
        <v>1621</v>
      </c>
      <c r="AMQ14" s="46">
        <f t="shared" si="308"/>
        <v>14.384594906380336</v>
      </c>
      <c r="AMR14" s="50">
        <v>667</v>
      </c>
      <c r="AMS14" s="46">
        <f t="shared" si="608"/>
        <v>8.4989806320081538</v>
      </c>
      <c r="AMT14" s="50">
        <v>4</v>
      </c>
      <c r="AMU14" s="52">
        <f t="shared" si="609"/>
        <v>2292</v>
      </c>
      <c r="AMV14" s="53">
        <f t="shared" si="309"/>
        <v>11.948701908038787</v>
      </c>
      <c r="AMW14" s="50">
        <v>1617</v>
      </c>
      <c r="AMX14" s="46">
        <f t="shared" si="310"/>
        <v>14.368224631242224</v>
      </c>
      <c r="AMY14" s="50">
        <v>666</v>
      </c>
      <c r="AMZ14" s="46">
        <f t="shared" si="610"/>
        <v>8.4981498022202366</v>
      </c>
      <c r="ANA14" s="50">
        <v>4</v>
      </c>
      <c r="ANB14" s="52">
        <f t="shared" si="611"/>
        <v>2287</v>
      </c>
      <c r="ANC14" s="53">
        <f t="shared" si="311"/>
        <v>11.938818124869492</v>
      </c>
      <c r="AND14" s="50">
        <v>1615</v>
      </c>
      <c r="ANE14" s="46">
        <f t="shared" si="312"/>
        <v>14.36321593738883</v>
      </c>
      <c r="ANF14" s="50">
        <v>665</v>
      </c>
      <c r="ANG14" s="46">
        <f t="shared" si="612"/>
        <v>8.4973166368515205</v>
      </c>
      <c r="ANH14" s="50">
        <v>4</v>
      </c>
      <c r="ANI14" s="52">
        <f t="shared" si="613"/>
        <v>2284</v>
      </c>
      <c r="ANJ14" s="53">
        <f t="shared" si="313"/>
        <v>11.936242487588189</v>
      </c>
      <c r="ANK14" s="50">
        <v>1613</v>
      </c>
      <c r="ANL14" s="46">
        <f t="shared" si="314"/>
        <v>14.354365044050905</v>
      </c>
      <c r="ANM14" s="50">
        <v>664</v>
      </c>
      <c r="ANN14" s="46">
        <f t="shared" si="614"/>
        <v>8.4910485933503832</v>
      </c>
      <c r="ANO14" s="50">
        <v>4</v>
      </c>
      <c r="ANP14" s="52">
        <f t="shared" si="615"/>
        <v>2281</v>
      </c>
      <c r="ANQ14" s="53">
        <f t="shared" si="315"/>
        <v>11.927421041623091</v>
      </c>
      <c r="ANR14" s="50">
        <v>1611</v>
      </c>
      <c r="ANS14" s="46">
        <f t="shared" si="316"/>
        <v>14.357009179217538</v>
      </c>
      <c r="ANT14" s="50">
        <v>663</v>
      </c>
      <c r="ANU14" s="46">
        <f t="shared" si="616"/>
        <v>8.4880297017027271</v>
      </c>
      <c r="ANV14" s="50">
        <v>4</v>
      </c>
      <c r="ANW14" s="52">
        <f t="shared" si="617"/>
        <v>2278</v>
      </c>
      <c r="ANX14" s="53">
        <f t="shared" si="317"/>
        <v>11.927950570740393</v>
      </c>
      <c r="ANY14" s="54">
        <v>1610</v>
      </c>
      <c r="ANZ14" s="46">
        <f t="shared" si="318"/>
        <v>14.363457935587473</v>
      </c>
      <c r="AOA14" s="51">
        <v>662</v>
      </c>
      <c r="AOB14" s="46">
        <f t="shared" si="618"/>
        <v>8.4871794871794872</v>
      </c>
      <c r="AOC14" s="51">
        <v>4</v>
      </c>
      <c r="AOD14" s="52">
        <f t="shared" si="619"/>
        <v>2276</v>
      </c>
      <c r="AOE14" s="53">
        <f t="shared" si="319"/>
        <v>11.931847968545215</v>
      </c>
      <c r="AOF14" s="50">
        <v>1610</v>
      </c>
      <c r="AOG14" s="46">
        <f t="shared" si="320"/>
        <v>14.366021236727045</v>
      </c>
      <c r="AOH14" s="50">
        <v>662</v>
      </c>
      <c r="AOI14" s="46">
        <f t="shared" si="620"/>
        <v>8.4926234765875552</v>
      </c>
      <c r="AOJ14" s="50">
        <v>4</v>
      </c>
      <c r="AOK14" s="52">
        <f t="shared" si="621"/>
        <v>2276</v>
      </c>
      <c r="AOL14" s="53">
        <f t="shared" si="321"/>
        <v>11.936228235787707</v>
      </c>
      <c r="AOM14" s="50">
        <v>1608</v>
      </c>
      <c r="AON14" s="46">
        <f t="shared" si="322"/>
        <v>14.363555158552927</v>
      </c>
      <c r="AOO14" s="50">
        <v>662</v>
      </c>
      <c r="AOP14" s="46">
        <f t="shared" si="622"/>
        <v>8.4969836991400332</v>
      </c>
      <c r="AOQ14" s="50">
        <v>4</v>
      </c>
      <c r="AOR14" s="52">
        <f t="shared" si="623"/>
        <v>2274</v>
      </c>
      <c r="AOS14" s="53">
        <f t="shared" si="323"/>
        <v>11.935754776401428</v>
      </c>
      <c r="AOT14" s="50">
        <v>1607</v>
      </c>
      <c r="AOU14" s="46">
        <f t="shared" si="324"/>
        <v>14.362320135847709</v>
      </c>
      <c r="AOV14" s="50">
        <v>660</v>
      </c>
      <c r="AOW14" s="46">
        <f t="shared" si="624"/>
        <v>8.4778420038535636</v>
      </c>
      <c r="AOX14" s="50">
        <v>4</v>
      </c>
      <c r="AOY14" s="52">
        <f t="shared" si="625"/>
        <v>2271</v>
      </c>
      <c r="AOZ14" s="53">
        <f t="shared" si="325"/>
        <v>11.928774030885597</v>
      </c>
      <c r="APA14" s="50">
        <v>1605</v>
      </c>
      <c r="APB14" s="46">
        <f t="shared" si="326"/>
        <v>14.367558857756691</v>
      </c>
      <c r="APC14" s="50">
        <v>660</v>
      </c>
      <c r="APD14" s="46">
        <f t="shared" si="626"/>
        <v>8.4887459807073959</v>
      </c>
      <c r="APE14" s="50">
        <v>4</v>
      </c>
      <c r="APF14" s="52">
        <f t="shared" si="627"/>
        <v>2269</v>
      </c>
      <c r="APG14" s="53">
        <f t="shared" si="327"/>
        <v>11.935823250920569</v>
      </c>
      <c r="APH14" s="50">
        <v>1605</v>
      </c>
      <c r="API14" s="46">
        <f t="shared" si="328"/>
        <v>14.390746884246392</v>
      </c>
      <c r="APJ14" s="50">
        <v>660</v>
      </c>
      <c r="APK14" s="46">
        <f t="shared" si="628"/>
        <v>8.49967804249839</v>
      </c>
      <c r="APL14" s="50">
        <v>4</v>
      </c>
      <c r="APM14" s="52">
        <f t="shared" si="629"/>
        <v>2269</v>
      </c>
      <c r="APN14" s="53">
        <f t="shared" si="329"/>
        <v>11.953429564850913</v>
      </c>
      <c r="APO14" s="50">
        <v>1601</v>
      </c>
      <c r="APP14" s="46">
        <f t="shared" si="330"/>
        <v>14.385838799532753</v>
      </c>
      <c r="APQ14" s="50">
        <v>658</v>
      </c>
      <c r="APR14" s="46">
        <f t="shared" si="630"/>
        <v>8.4881320949432411</v>
      </c>
      <c r="APS14" s="50">
        <v>3</v>
      </c>
      <c r="APT14" s="52">
        <f t="shared" si="631"/>
        <v>2262</v>
      </c>
      <c r="APU14" s="53">
        <f t="shared" si="331"/>
        <v>11.940456081081081</v>
      </c>
      <c r="APV14" s="50">
        <v>1595</v>
      </c>
      <c r="APW14" s="46">
        <f t="shared" si="332"/>
        <v>14.357727968313979</v>
      </c>
      <c r="APX14" s="50">
        <v>656</v>
      </c>
      <c r="APY14" s="46">
        <f t="shared" si="632"/>
        <v>8.4721684101769341</v>
      </c>
      <c r="APZ14" s="50">
        <v>3</v>
      </c>
      <c r="AQA14" s="52">
        <f t="shared" si="633"/>
        <v>2254</v>
      </c>
      <c r="AQB14" s="53">
        <f t="shared" si="333"/>
        <v>11.916468411313772</v>
      </c>
      <c r="AQC14" s="50">
        <v>1595</v>
      </c>
      <c r="AQD14" s="46">
        <f t="shared" si="334"/>
        <v>14.362899594777129</v>
      </c>
      <c r="AQE14" s="50">
        <v>656</v>
      </c>
      <c r="AQF14" s="46">
        <f t="shared" si="634"/>
        <v>8.4776428017575594</v>
      </c>
      <c r="AQG14" s="50">
        <v>3</v>
      </c>
      <c r="AQH14" s="52">
        <f t="shared" si="635"/>
        <v>2254</v>
      </c>
      <c r="AQI14" s="53">
        <f t="shared" si="335"/>
        <v>11.922141119221411</v>
      </c>
      <c r="AQJ14" s="54">
        <v>1593</v>
      </c>
      <c r="AQK14" s="46">
        <f t="shared" si="336"/>
        <v>14.362997024614552</v>
      </c>
      <c r="AQL14" s="51">
        <v>655</v>
      </c>
      <c r="AQM14" s="46">
        <f t="shared" si="636"/>
        <v>8.4756728778467902</v>
      </c>
      <c r="AQN14" s="59">
        <v>3</v>
      </c>
      <c r="AQO14" s="52">
        <f t="shared" si="637"/>
        <v>2251</v>
      </c>
      <c r="AQP14" s="53">
        <f t="shared" si="337"/>
        <v>11.921406630653532</v>
      </c>
      <c r="AQQ14" s="54">
        <v>1591</v>
      </c>
      <c r="AQR14" s="46">
        <f t="shared" si="338"/>
        <v>14.364391477067533</v>
      </c>
      <c r="AQS14" s="51">
        <v>654</v>
      </c>
      <c r="AQT14" s="46">
        <f t="shared" si="638"/>
        <v>8.4769928710304594</v>
      </c>
      <c r="AQU14" s="59">
        <v>3</v>
      </c>
      <c r="AQV14" s="52">
        <f t="shared" si="639"/>
        <v>2248</v>
      </c>
      <c r="AQW14" s="53">
        <f t="shared" si="339"/>
        <v>11.92319932109897</v>
      </c>
      <c r="AQX14" s="125">
        <v>1589</v>
      </c>
      <c r="AQY14" s="46">
        <f t="shared" si="340"/>
        <v>14.361894432393349</v>
      </c>
      <c r="AQZ14" s="51">
        <v>649</v>
      </c>
      <c r="ARA14" s="46">
        <f t="shared" si="640"/>
        <v>8.4307612366848534</v>
      </c>
      <c r="ARB14" s="59">
        <v>3</v>
      </c>
      <c r="ARC14" s="52">
        <f t="shared" si="641"/>
        <v>2241</v>
      </c>
      <c r="ARD14" s="53">
        <f t="shared" si="341"/>
        <v>11.903750132795071</v>
      </c>
      <c r="ARE14" s="54">
        <v>1587</v>
      </c>
      <c r="ARF14" s="46">
        <f t="shared" si="342"/>
        <v>14.35679392075267</v>
      </c>
      <c r="ARG14" s="51">
        <v>649</v>
      </c>
      <c r="ARH14" s="46">
        <f t="shared" si="642"/>
        <v>8.4450227716330506</v>
      </c>
      <c r="ARI14" s="59">
        <v>3</v>
      </c>
      <c r="ARJ14" s="52">
        <f t="shared" si="643"/>
        <v>2239</v>
      </c>
      <c r="ARK14" s="53">
        <f t="shared" si="343"/>
        <v>11.907674307291389</v>
      </c>
      <c r="ARL14" s="54">
        <v>1583</v>
      </c>
      <c r="ARM14" s="46">
        <f t="shared" si="344"/>
        <v>14.359579100145137</v>
      </c>
      <c r="ARN14" s="51">
        <v>646</v>
      </c>
      <c r="ARO14" s="46">
        <f t="shared" si="644"/>
        <v>8.4312190028713125</v>
      </c>
      <c r="ARP14" s="59">
        <v>3</v>
      </c>
      <c r="ARQ14" s="52">
        <f t="shared" si="645"/>
        <v>2232</v>
      </c>
      <c r="ARR14" s="53">
        <f t="shared" si="345"/>
        <v>11.904</v>
      </c>
      <c r="ARS14" s="54">
        <v>1578</v>
      </c>
      <c r="ART14" s="46">
        <f t="shared" si="346"/>
        <v>14.358507734303913</v>
      </c>
      <c r="ARU14" s="51">
        <v>645</v>
      </c>
      <c r="ARV14" s="46">
        <f t="shared" si="646"/>
        <v>8.440198900811307</v>
      </c>
      <c r="ARW14" s="59">
        <v>3</v>
      </c>
      <c r="ARX14" s="52">
        <f t="shared" si="647"/>
        <v>2226</v>
      </c>
      <c r="ARY14" s="53">
        <f t="shared" si="347"/>
        <v>11.906290115532734</v>
      </c>
      <c r="ARZ14" s="54">
        <v>1577</v>
      </c>
      <c r="ASA14" s="46">
        <f t="shared" si="348"/>
        <v>14.359861591695502</v>
      </c>
      <c r="ASB14" s="51">
        <v>644</v>
      </c>
      <c r="ASC14" s="46">
        <f t="shared" si="648"/>
        <v>8.4326306141154905</v>
      </c>
      <c r="ASD14" s="59">
        <v>3</v>
      </c>
      <c r="ASE14" s="52">
        <f t="shared" si="649"/>
        <v>2224</v>
      </c>
      <c r="ASF14" s="53">
        <f t="shared" si="349"/>
        <v>11.903869828186052</v>
      </c>
      <c r="ASG14" s="54">
        <v>1577</v>
      </c>
      <c r="ASH14" s="46">
        <f t="shared" si="350"/>
        <v>14.374259411174917</v>
      </c>
      <c r="ASI14" s="51">
        <v>642</v>
      </c>
      <c r="ASJ14" s="46">
        <f t="shared" si="650"/>
        <v>8.4285151634501769</v>
      </c>
      <c r="ASK14" s="59">
        <v>3</v>
      </c>
      <c r="ASL14" s="52">
        <f t="shared" si="651"/>
        <v>2222</v>
      </c>
      <c r="ASM14" s="53">
        <f t="shared" si="351"/>
        <v>11.912931589105726</v>
      </c>
      <c r="ASN14" s="54">
        <v>1572</v>
      </c>
      <c r="ASO14" s="46">
        <f t="shared" si="352"/>
        <v>14.362722704431247</v>
      </c>
      <c r="ASP14" s="51">
        <v>641</v>
      </c>
      <c r="ASQ14" s="46">
        <f t="shared" si="652"/>
        <v>8.4364306396420101</v>
      </c>
      <c r="ASR14" s="59">
        <v>3</v>
      </c>
      <c r="ASS14" s="52">
        <f t="shared" si="653"/>
        <v>2216</v>
      </c>
      <c r="AST14" s="53">
        <f t="shared" si="353"/>
        <v>11.910136515102655</v>
      </c>
      <c r="ASU14" s="54">
        <v>1570</v>
      </c>
      <c r="ASV14" s="46">
        <f t="shared" si="354"/>
        <v>14.374656656290059</v>
      </c>
      <c r="ASW14" s="51">
        <v>640</v>
      </c>
      <c r="ASX14" s="46">
        <f t="shared" si="654"/>
        <v>8.4466147551801498</v>
      </c>
      <c r="ASY14" s="59">
        <v>3</v>
      </c>
      <c r="ASZ14" s="52">
        <f t="shared" si="655"/>
        <v>2213</v>
      </c>
      <c r="ATA14" s="53">
        <f t="shared" si="355"/>
        <v>11.922206658765219</v>
      </c>
      <c r="ATB14" s="54">
        <v>1569</v>
      </c>
      <c r="ATC14" s="46">
        <f t="shared" si="356"/>
        <v>14.416980611963611</v>
      </c>
      <c r="ATD14" s="51">
        <v>638</v>
      </c>
      <c r="ATE14" s="46">
        <f t="shared" si="656"/>
        <v>8.4660297239915074</v>
      </c>
      <c r="ATF14" s="59">
        <v>3</v>
      </c>
      <c r="ATG14" s="52">
        <f t="shared" si="657"/>
        <v>2210</v>
      </c>
      <c r="ATH14" s="53">
        <f t="shared" si="357"/>
        <v>11.957580348447138</v>
      </c>
      <c r="ATI14" s="54">
        <v>1562</v>
      </c>
      <c r="ATJ14" s="46">
        <f t="shared" si="358"/>
        <v>14.406935989669803</v>
      </c>
      <c r="ATK14" s="51">
        <v>631</v>
      </c>
      <c r="ATL14" s="46">
        <f t="shared" si="658"/>
        <v>8.4211931135726683</v>
      </c>
      <c r="ATM14" s="59">
        <v>3</v>
      </c>
      <c r="ATN14" s="52">
        <f t="shared" si="659"/>
        <v>2196</v>
      </c>
      <c r="ATO14" s="53">
        <f t="shared" si="359"/>
        <v>11.936080008696598</v>
      </c>
      <c r="ATP14" s="54">
        <v>1560</v>
      </c>
      <c r="ATQ14" s="46">
        <f t="shared" si="360"/>
        <v>14.41108545034642</v>
      </c>
      <c r="ATR14" s="51">
        <v>628</v>
      </c>
      <c r="ATS14" s="46">
        <f t="shared" si="660"/>
        <v>8.3968444979275301</v>
      </c>
      <c r="ATT14" s="59">
        <v>3</v>
      </c>
      <c r="ATU14" s="52">
        <f t="shared" si="661"/>
        <v>2191</v>
      </c>
      <c r="ATV14" s="53">
        <f t="shared" si="361"/>
        <v>11.929003103391953</v>
      </c>
      <c r="ATW14" s="54">
        <v>1557</v>
      </c>
      <c r="ATX14" s="46">
        <f t="shared" si="362"/>
        <v>14.408661854525265</v>
      </c>
      <c r="ATY14" s="51">
        <v>628</v>
      </c>
      <c r="ATZ14" s="46">
        <f t="shared" si="662"/>
        <v>8.410338824159636</v>
      </c>
      <c r="AUA14" s="59">
        <v>3</v>
      </c>
      <c r="AUB14" s="52">
        <f t="shared" si="663"/>
        <v>2188</v>
      </c>
      <c r="AUC14" s="53">
        <f t="shared" si="363"/>
        <v>11.932809773123909</v>
      </c>
      <c r="AUD14" s="54">
        <v>1553</v>
      </c>
      <c r="AUE14" s="46">
        <f t="shared" si="364"/>
        <v>14.414330796361611</v>
      </c>
      <c r="AUF14" s="51">
        <v>627</v>
      </c>
      <c r="AUG14" s="46">
        <f t="shared" si="664"/>
        <v>8.4251545283525928</v>
      </c>
      <c r="AUH14" s="59">
        <v>3</v>
      </c>
      <c r="AUI14" s="51">
        <v>2183</v>
      </c>
      <c r="AUJ14" s="53">
        <f t="shared" si="365"/>
        <v>11.942666447836315</v>
      </c>
      <c r="AUK14" s="54">
        <v>1546</v>
      </c>
      <c r="AUL14" s="46">
        <f t="shared" si="366"/>
        <v>14.394785847299813</v>
      </c>
      <c r="AUM14" s="51">
        <v>624</v>
      </c>
      <c r="AUN14" s="46">
        <f t="shared" si="665"/>
        <v>8.4142394822006477</v>
      </c>
      <c r="AUO14" s="59">
        <v>3</v>
      </c>
      <c r="AUP14" s="51">
        <v>2173</v>
      </c>
      <c r="AUQ14" s="53">
        <f t="shared" si="367"/>
        <v>11.927763750137228</v>
      </c>
      <c r="AUR14" s="54">
        <v>1543</v>
      </c>
      <c r="AUS14" s="46">
        <f t="shared" si="368"/>
        <v>14.423256683492241</v>
      </c>
      <c r="AUT14" s="51">
        <v>623</v>
      </c>
      <c r="AUU14" s="46">
        <f t="shared" si="666"/>
        <v>8.4280303030303028</v>
      </c>
      <c r="AUV14" s="59">
        <v>3</v>
      </c>
      <c r="AUW14" s="51">
        <v>2169</v>
      </c>
      <c r="AUX14" s="53">
        <f t="shared" si="369"/>
        <v>11.949754834444382</v>
      </c>
      <c r="AUY14" s="54">
        <v>1538</v>
      </c>
      <c r="AUZ14" s="46">
        <f t="shared" si="370"/>
        <v>14.421003281762776</v>
      </c>
      <c r="AVA14" s="51">
        <v>621</v>
      </c>
      <c r="AVB14" s="46">
        <f t="shared" si="667"/>
        <v>8.4352078239608801</v>
      </c>
      <c r="AVC14" s="59">
        <v>3</v>
      </c>
      <c r="AVD14" s="51">
        <v>2162</v>
      </c>
      <c r="AVE14" s="53">
        <f t="shared" si="371"/>
        <v>11.953336650633052</v>
      </c>
      <c r="AVF14" s="54">
        <v>1527</v>
      </c>
      <c r="AVG14" s="46">
        <f t="shared" si="372"/>
        <v>14.378531073446327</v>
      </c>
      <c r="AVH14" s="51">
        <v>620</v>
      </c>
      <c r="AVI14" s="46">
        <f t="shared" si="668"/>
        <v>8.4653194975423265</v>
      </c>
      <c r="AVJ14" s="59">
        <v>3</v>
      </c>
      <c r="AVK14" s="51">
        <v>2150</v>
      </c>
      <c r="AVL14" s="53">
        <f t="shared" si="373"/>
        <v>11.94179071317485</v>
      </c>
      <c r="AVM14" s="54">
        <v>1521</v>
      </c>
      <c r="AVN14" s="46">
        <f t="shared" si="374"/>
        <v>14.406137526046599</v>
      </c>
      <c r="AVO14" s="51">
        <v>618</v>
      </c>
      <c r="AVP14" s="46">
        <f t="shared" si="669"/>
        <v>8.4680734447793924</v>
      </c>
      <c r="AVQ14" s="59">
        <v>3</v>
      </c>
      <c r="AVR14" s="51">
        <v>2142</v>
      </c>
      <c r="AVS14" s="53">
        <f t="shared" si="375"/>
        <v>11.955793703951775</v>
      </c>
      <c r="AVT14" s="54">
        <v>1517</v>
      </c>
      <c r="AVU14" s="46">
        <f t="shared" si="376"/>
        <v>14.399620313241575</v>
      </c>
      <c r="AVV14" s="51">
        <v>614</v>
      </c>
      <c r="AVW14" s="46">
        <f t="shared" si="670"/>
        <v>8.4259640455605869</v>
      </c>
      <c r="AVX14" s="59">
        <v>3</v>
      </c>
      <c r="AVY14" s="51">
        <v>2134</v>
      </c>
      <c r="AVZ14" s="53">
        <f t="shared" si="377"/>
        <v>11.934455567362004</v>
      </c>
      <c r="AWA14" s="54">
        <v>1513</v>
      </c>
      <c r="AWB14" s="46">
        <f t="shared" si="378"/>
        <v>14.395813510941959</v>
      </c>
      <c r="AWC14" s="51">
        <v>614</v>
      </c>
      <c r="AWD14" s="46">
        <f t="shared" si="671"/>
        <v>8.4456671251719388</v>
      </c>
      <c r="AWE14" s="59">
        <v>3</v>
      </c>
      <c r="AWF14" s="51">
        <v>2130</v>
      </c>
      <c r="AWG14" s="53">
        <f t="shared" si="379"/>
        <v>11.940800538176925</v>
      </c>
      <c r="AWH14" s="54">
        <v>1500</v>
      </c>
      <c r="AWI14" s="46">
        <f t="shared" si="380"/>
        <v>14.337602752819729</v>
      </c>
      <c r="AWJ14" s="51">
        <v>612</v>
      </c>
      <c r="AWK14" s="46">
        <f t="shared" si="672"/>
        <v>8.4483710657095514</v>
      </c>
      <c r="AWL14" s="59">
        <v>3</v>
      </c>
      <c r="AWM14" s="51">
        <v>2115</v>
      </c>
      <c r="AWN14" s="53">
        <f t="shared" si="381"/>
        <v>11.905432029271038</v>
      </c>
      <c r="AWO14" s="54">
        <v>1499</v>
      </c>
      <c r="AWP14" s="46">
        <f t="shared" si="382"/>
        <v>14.37062601859841</v>
      </c>
      <c r="AWQ14" s="51">
        <v>611</v>
      </c>
      <c r="AWR14" s="46">
        <f t="shared" si="673"/>
        <v>8.4637761462806473</v>
      </c>
      <c r="AWS14" s="59">
        <v>3</v>
      </c>
      <c r="AWT14" s="51">
        <v>2113</v>
      </c>
      <c r="AWU14" s="53">
        <f t="shared" si="383"/>
        <v>11.932459905127626</v>
      </c>
      <c r="AWV14" s="54">
        <v>1491</v>
      </c>
      <c r="AWW14" s="46">
        <f t="shared" si="384"/>
        <v>14.357246027924891</v>
      </c>
      <c r="AWX14" s="51">
        <v>609</v>
      </c>
      <c r="AWY14" s="46">
        <f t="shared" si="674"/>
        <v>8.4925393947845489</v>
      </c>
      <c r="AWZ14" s="59">
        <v>3</v>
      </c>
      <c r="AXA14" s="51">
        <v>2103</v>
      </c>
      <c r="AXB14" s="53">
        <f t="shared" si="385"/>
        <v>11.940722234839882</v>
      </c>
      <c r="AXC14" s="54">
        <v>1481</v>
      </c>
      <c r="AXD14" s="46">
        <f t="shared" si="386"/>
        <v>14.354948143840263</v>
      </c>
      <c r="AXE14" s="51">
        <v>607</v>
      </c>
      <c r="AXF14" s="46">
        <f t="shared" si="675"/>
        <v>8.530073074761102</v>
      </c>
      <c r="AXG14" s="59">
        <v>3</v>
      </c>
      <c r="AXH14" s="51">
        <v>2091</v>
      </c>
      <c r="AXI14" s="53">
        <f t="shared" si="387"/>
        <v>11.956770356816103</v>
      </c>
      <c r="AXJ14" s="54">
        <v>1465</v>
      </c>
      <c r="AXK14" s="46">
        <f t="shared" si="388"/>
        <v>14.303846904901388</v>
      </c>
      <c r="AXL14" s="51">
        <v>599</v>
      </c>
      <c r="AXM14" s="46">
        <f t="shared" si="676"/>
        <v>8.4736172018673077</v>
      </c>
      <c r="AXN14" s="59">
        <v>3</v>
      </c>
      <c r="AXO14" s="51">
        <v>2067</v>
      </c>
      <c r="AXP14" s="53">
        <f t="shared" si="389"/>
        <v>11.903253671177657</v>
      </c>
      <c r="AXQ14" s="54">
        <v>1460</v>
      </c>
      <c r="AXR14" s="46">
        <f t="shared" si="390"/>
        <v>14.299706170421157</v>
      </c>
      <c r="AXS14" s="51">
        <v>596</v>
      </c>
      <c r="AXT14" s="46">
        <f t="shared" si="677"/>
        <v>8.4574996452391087</v>
      </c>
      <c r="AXU14" s="59">
        <v>3</v>
      </c>
      <c r="AXV14" s="51">
        <v>2059</v>
      </c>
      <c r="AXW14" s="53">
        <f t="shared" si="391"/>
        <v>11.894171336144648</v>
      </c>
      <c r="AXX14" s="54">
        <v>1450</v>
      </c>
      <c r="AXY14" s="46">
        <f t="shared" si="392"/>
        <v>14.26042486231314</v>
      </c>
      <c r="AXZ14" s="51">
        <v>592</v>
      </c>
      <c r="AYA14" s="46">
        <f t="shared" si="678"/>
        <v>8.4342498931471717</v>
      </c>
      <c r="AYB14" s="59">
        <v>3</v>
      </c>
      <c r="AYC14" s="51">
        <v>2045</v>
      </c>
      <c r="AYD14" s="53">
        <f t="shared" si="393"/>
        <v>11.861260947740851</v>
      </c>
      <c r="AYE14" s="54">
        <v>1440</v>
      </c>
      <c r="AYF14" s="46">
        <f t="shared" si="394"/>
        <v>14.244732416658422</v>
      </c>
      <c r="AYG14" s="51">
        <v>587</v>
      </c>
      <c r="AYH14" s="46">
        <f t="shared" si="679"/>
        <v>8.4326964516592433</v>
      </c>
      <c r="AYI14" s="59">
        <v>3</v>
      </c>
      <c r="AYJ14" s="51">
        <v>2030</v>
      </c>
      <c r="AYK14" s="53">
        <f t="shared" si="395"/>
        <v>11.854014598540145</v>
      </c>
      <c r="AYL14" s="54">
        <v>1426</v>
      </c>
      <c r="AYM14" s="46">
        <f t="shared" si="396"/>
        <v>14.20035849432384</v>
      </c>
      <c r="AYN14" s="51">
        <v>587</v>
      </c>
      <c r="AYO14" s="46">
        <f t="shared" si="680"/>
        <v>8.5010861694424324</v>
      </c>
      <c r="AYP14" s="59">
        <v>3</v>
      </c>
      <c r="AYQ14" s="51">
        <v>2016</v>
      </c>
      <c r="AYR14" s="53">
        <f t="shared" si="397"/>
        <v>11.85742853781908</v>
      </c>
      <c r="AYS14" s="54">
        <v>1418</v>
      </c>
      <c r="AYT14" s="46">
        <f t="shared" si="398"/>
        <v>14.192773496146533</v>
      </c>
      <c r="AYU14" s="51">
        <v>582</v>
      </c>
      <c r="AYV14" s="46">
        <f t="shared" si="681"/>
        <v>8.4852019244787869</v>
      </c>
      <c r="AYW14" s="59">
        <v>3</v>
      </c>
      <c r="AYX14" s="51">
        <v>2003</v>
      </c>
      <c r="AYY14" s="53">
        <f t="shared" si="399"/>
        <v>11.847864663433102</v>
      </c>
      <c r="AYZ14" s="54">
        <v>1403</v>
      </c>
      <c r="AZA14" s="46">
        <f t="shared" si="400"/>
        <v>14.188915857605178</v>
      </c>
      <c r="AZB14" s="51">
        <v>574</v>
      </c>
      <c r="AZC14" s="46">
        <f t="shared" si="682"/>
        <v>8.4623323013415899</v>
      </c>
      <c r="AZD14" s="59">
        <v>3</v>
      </c>
      <c r="AZE14" s="51">
        <v>1980</v>
      </c>
      <c r="AZF14" s="53">
        <f t="shared" si="401"/>
        <v>11.839272901219804</v>
      </c>
      <c r="AZG14" s="54">
        <v>1390</v>
      </c>
      <c r="AZH14" s="46">
        <f t="shared" si="402"/>
        <v>14.192362671023076</v>
      </c>
      <c r="AZI14" s="51">
        <v>570</v>
      </c>
      <c r="AZJ14" s="46">
        <f t="shared" si="683"/>
        <v>8.5100029859659596</v>
      </c>
      <c r="AZK14" s="59">
        <v>3</v>
      </c>
      <c r="AZL14" s="51">
        <v>1963</v>
      </c>
      <c r="AZM14" s="53">
        <f t="shared" si="403"/>
        <v>11.864611665155635</v>
      </c>
      <c r="AZN14" s="54">
        <v>1384</v>
      </c>
      <c r="AZO14" s="46">
        <f t="shared" si="404"/>
        <v>14.184687916367736</v>
      </c>
      <c r="AZP14" s="51">
        <v>569</v>
      </c>
      <c r="AZQ14" s="46">
        <f t="shared" si="684"/>
        <v>8.5332933413317331</v>
      </c>
      <c r="AZR14" s="59">
        <v>3</v>
      </c>
      <c r="AZS14" s="51">
        <v>1956</v>
      </c>
      <c r="AZT14" s="53">
        <f t="shared" si="405"/>
        <v>11.871093038781332</v>
      </c>
      <c r="AZU14" s="54">
        <v>1373</v>
      </c>
      <c r="AZV14" s="46">
        <f t="shared" si="406"/>
        <v>14.148804616652926</v>
      </c>
      <c r="AZW14" s="51">
        <v>564</v>
      </c>
      <c r="AZX14" s="46">
        <f t="shared" si="685"/>
        <v>8.488862131246238</v>
      </c>
      <c r="AZY14" s="59">
        <v>3</v>
      </c>
      <c r="AZZ14" s="51">
        <v>1940</v>
      </c>
      <c r="BAA14" s="53">
        <f t="shared" si="407"/>
        <v>11.82998963351424</v>
      </c>
      <c r="BAB14" s="54">
        <v>1355</v>
      </c>
      <c r="BAC14" s="46">
        <f t="shared" si="408"/>
        <v>14.082311369777592</v>
      </c>
      <c r="BAD14" s="51">
        <v>564</v>
      </c>
      <c r="BAE14" s="46">
        <f t="shared" si="686"/>
        <v>8.5235000755629446</v>
      </c>
      <c r="BAF14" s="59">
        <v>4</v>
      </c>
      <c r="BAG14" s="51">
        <v>1923</v>
      </c>
      <c r="BAH14" s="53">
        <f t="shared" si="409"/>
        <v>11.805512922831358</v>
      </c>
      <c r="BAI14" s="54">
        <v>1339</v>
      </c>
      <c r="BAJ14" s="46">
        <f t="shared" si="410"/>
        <v>14.044472414516468</v>
      </c>
      <c r="BAK14" s="51">
        <v>560</v>
      </c>
      <c r="BAL14" s="46">
        <f t="shared" si="687"/>
        <v>8.5378868729989321</v>
      </c>
      <c r="BAM14" s="59">
        <v>4</v>
      </c>
      <c r="BAN14" s="51">
        <v>1903</v>
      </c>
      <c r="BAO14" s="53">
        <f t="shared" si="411"/>
        <v>11.789121546276792</v>
      </c>
      <c r="BAP14" s="54">
        <v>1320</v>
      </c>
      <c r="BAQ14" s="46">
        <f t="shared" si="412"/>
        <v>14.011251459505361</v>
      </c>
      <c r="BAR14" s="51">
        <v>553</v>
      </c>
      <c r="BAS14" s="46">
        <f t="shared" si="688"/>
        <v>8.5155528179858333</v>
      </c>
      <c r="BAT14" s="59">
        <v>4</v>
      </c>
      <c r="BAU14" s="51">
        <v>1877</v>
      </c>
      <c r="BAV14" s="53">
        <f t="shared" si="413"/>
        <v>11.758441395727621</v>
      </c>
      <c r="BAW14" s="54">
        <v>1302</v>
      </c>
      <c r="BAX14" s="46">
        <f t="shared" si="414"/>
        <v>13.987967339922648</v>
      </c>
      <c r="BAY14" s="51">
        <v>537</v>
      </c>
      <c r="BAZ14" s="46">
        <f t="shared" si="689"/>
        <v>8.4261729169935666</v>
      </c>
      <c r="BBA14" s="59">
        <v>4</v>
      </c>
      <c r="BBB14" s="51">
        <v>1843</v>
      </c>
      <c r="BBC14" s="53">
        <f t="shared" si="415"/>
        <v>11.717210248585415</v>
      </c>
      <c r="BBD14" s="54">
        <v>1286</v>
      </c>
      <c r="BBE14" s="46">
        <f t="shared" si="416"/>
        <v>14.005663254192987</v>
      </c>
      <c r="BBF14" s="51">
        <v>529</v>
      </c>
      <c r="BBG14" s="46">
        <f t="shared" si="690"/>
        <v>8.4558823529411775</v>
      </c>
      <c r="BBH14" s="59">
        <v>4</v>
      </c>
      <c r="BBI14" s="51">
        <v>1819</v>
      </c>
      <c r="BBJ14" s="53">
        <f t="shared" si="417"/>
        <v>11.74685179205683</v>
      </c>
      <c r="BBK14" s="54">
        <v>1278</v>
      </c>
      <c r="BBL14" s="46">
        <f t="shared" si="418"/>
        <v>14.002410430590556</v>
      </c>
      <c r="BBM14" s="51">
        <v>524</v>
      </c>
      <c r="BBN14" s="46">
        <f t="shared" si="691"/>
        <v>8.4339288588443591</v>
      </c>
      <c r="BBO14" s="59">
        <v>4</v>
      </c>
      <c r="BBP14" s="51">
        <v>1806</v>
      </c>
      <c r="BBQ14" s="53">
        <f t="shared" si="419"/>
        <v>11.735655338228606</v>
      </c>
      <c r="BBR14" s="54">
        <v>1264</v>
      </c>
      <c r="BBS14" s="46">
        <f t="shared" si="420"/>
        <v>13.954515345550893</v>
      </c>
      <c r="BBT14" s="51">
        <v>520</v>
      </c>
      <c r="BBU14" s="46">
        <f t="shared" si="692"/>
        <v>8.4319766499108155</v>
      </c>
      <c r="BBV14" s="59">
        <v>4</v>
      </c>
      <c r="BBW14" s="51">
        <v>1788</v>
      </c>
      <c r="BBX14" s="53">
        <f t="shared" si="421"/>
        <v>11.70616734319759</v>
      </c>
      <c r="BBY14" s="54">
        <v>1256</v>
      </c>
      <c r="BBZ14" s="46">
        <f t="shared" si="422"/>
        <v>13.98352260075707</v>
      </c>
      <c r="BCA14" s="51">
        <v>513</v>
      </c>
      <c r="BCB14" s="46">
        <f t="shared" si="693"/>
        <v>8.3809834994281971</v>
      </c>
      <c r="BCC14" s="59">
        <v>4</v>
      </c>
      <c r="BCD14" s="51">
        <v>1773</v>
      </c>
      <c r="BCE14" s="53">
        <f t="shared" si="423"/>
        <v>11.702197874727741</v>
      </c>
      <c r="BCF14" s="54">
        <v>1239</v>
      </c>
      <c r="BCG14" s="46">
        <f t="shared" si="424"/>
        <v>13.952702702702702</v>
      </c>
      <c r="BCH14" s="51">
        <v>507</v>
      </c>
      <c r="BCI14" s="46">
        <f t="shared" si="694"/>
        <v>8.4009942004971006</v>
      </c>
      <c r="BCJ14" s="59">
        <v>4</v>
      </c>
      <c r="BCK14" s="51">
        <v>1750</v>
      </c>
      <c r="BCL14" s="53">
        <f t="shared" si="425"/>
        <v>11.697079072254528</v>
      </c>
      <c r="BCM14" s="54">
        <v>1199</v>
      </c>
      <c r="BCN14" s="46">
        <f t="shared" si="426"/>
        <v>13.893395133256083</v>
      </c>
      <c r="BCO14" s="51">
        <v>494</v>
      </c>
      <c r="BCP14" s="46">
        <f t="shared" si="695"/>
        <v>8.4257206208425721</v>
      </c>
      <c r="BCQ14" s="59">
        <v>10</v>
      </c>
      <c r="BCR14" s="51">
        <v>1703</v>
      </c>
      <c r="BCS14" s="53">
        <f t="shared" si="427"/>
        <v>11.667580158947658</v>
      </c>
      <c r="BCT14" s="54">
        <v>1182</v>
      </c>
      <c r="BCU14" s="46">
        <f t="shared" si="428"/>
        <v>13.886278195488721</v>
      </c>
      <c r="BCV14" s="51">
        <v>491</v>
      </c>
      <c r="BCW14" s="46">
        <f t="shared" si="696"/>
        <v>8.4772099447513813</v>
      </c>
      <c r="BCX14" s="59">
        <v>10</v>
      </c>
      <c r="BCY14" s="51">
        <v>1683</v>
      </c>
      <c r="BCZ14" s="53">
        <f t="shared" si="429"/>
        <v>11.682632236568097</v>
      </c>
      <c r="BDA14" s="54">
        <v>1154</v>
      </c>
      <c r="BDB14" s="46">
        <f t="shared" si="430"/>
        <v>13.836930455635491</v>
      </c>
      <c r="BDC14" s="51">
        <v>483</v>
      </c>
      <c r="BDD14" s="46">
        <f t="shared" si="697"/>
        <v>8.518518518518519</v>
      </c>
      <c r="BDE14" s="59">
        <v>10</v>
      </c>
      <c r="BDF14" s="51">
        <v>1647</v>
      </c>
      <c r="BDG14" s="53">
        <f t="shared" si="431"/>
        <v>11.670918367346939</v>
      </c>
      <c r="BDH14" s="54">
        <v>1140</v>
      </c>
      <c r="BDI14" s="46">
        <f t="shared" si="432"/>
        <v>13.821532492725508</v>
      </c>
      <c r="BDJ14" s="51">
        <v>480</v>
      </c>
      <c r="BDK14" s="46">
        <f t="shared" si="698"/>
        <v>8.5546248440563168</v>
      </c>
      <c r="BDL14" s="59">
        <v>10</v>
      </c>
      <c r="BDM14" s="51">
        <v>1630</v>
      </c>
      <c r="BDN14" s="53">
        <f t="shared" si="433"/>
        <v>11.675381419669078</v>
      </c>
      <c r="BDO14" s="54">
        <v>1118</v>
      </c>
      <c r="BDP14" s="46">
        <f t="shared" si="434"/>
        <v>13.741396263520159</v>
      </c>
      <c r="BDQ14" s="51">
        <v>471</v>
      </c>
      <c r="BDR14" s="46">
        <f t="shared" si="699"/>
        <v>8.5233441910966334</v>
      </c>
      <c r="BDS14" s="59">
        <v>11</v>
      </c>
      <c r="BDT14" s="51">
        <v>1600</v>
      </c>
      <c r="BDU14" s="53">
        <f t="shared" si="435"/>
        <v>11.623683254631311</v>
      </c>
      <c r="BDV14" s="54">
        <v>1095</v>
      </c>
      <c r="BDW14" s="46">
        <f t="shared" si="436"/>
        <v>13.74937217478654</v>
      </c>
      <c r="BDX14" s="51">
        <v>463</v>
      </c>
      <c r="BDY14" s="46">
        <f t="shared" si="700"/>
        <v>8.5804299481097104</v>
      </c>
      <c r="BDZ14" s="59">
        <v>11</v>
      </c>
      <c r="BEA14" s="51">
        <v>1569</v>
      </c>
      <c r="BEB14" s="53">
        <f t="shared" si="437"/>
        <v>11.653297682709447</v>
      </c>
      <c r="BEC14" s="54">
        <v>1078</v>
      </c>
      <c r="BED14" s="46">
        <f t="shared" si="438"/>
        <v>13.843585462951072</v>
      </c>
      <c r="BEE14" s="51">
        <v>452</v>
      </c>
      <c r="BEF14" s="46">
        <f t="shared" si="701"/>
        <v>8.5752229178524004</v>
      </c>
      <c r="BEG14" s="59">
        <v>10</v>
      </c>
      <c r="BEH14" s="51">
        <v>1540</v>
      </c>
      <c r="BEI14" s="53">
        <f t="shared" si="439"/>
        <v>11.705685618729097</v>
      </c>
      <c r="BEJ14" s="54">
        <v>1037</v>
      </c>
      <c r="BEK14" s="46">
        <f t="shared" si="440"/>
        <v>13.653719552337062</v>
      </c>
      <c r="BEL14" s="51">
        <v>440</v>
      </c>
      <c r="BEM14" s="46">
        <f t="shared" si="702"/>
        <v>8.5786703061025538</v>
      </c>
      <c r="BEN14" s="59">
        <v>10</v>
      </c>
      <c r="BEO14" s="51">
        <v>1487</v>
      </c>
      <c r="BEP14" s="53">
        <f t="shared" si="441"/>
        <v>11.599063962558501</v>
      </c>
      <c r="BEQ14" s="54">
        <v>1006</v>
      </c>
      <c r="BER14" s="46">
        <f t="shared" si="442"/>
        <v>13.6554907017782</v>
      </c>
      <c r="BES14" s="51">
        <v>427</v>
      </c>
      <c r="BET14" s="46">
        <f t="shared" si="703"/>
        <v>8.5863663784435946</v>
      </c>
      <c r="BEU14" s="59">
        <v>10</v>
      </c>
      <c r="BEV14" s="51">
        <v>1443</v>
      </c>
      <c r="BEW14" s="53">
        <f t="shared" si="443"/>
        <v>11.605275856522439</v>
      </c>
      <c r="BEX14" s="54">
        <v>968</v>
      </c>
      <c r="BEY14" s="46">
        <f t="shared" si="444"/>
        <v>13.606972167556929</v>
      </c>
      <c r="BEZ14" s="51">
        <v>409</v>
      </c>
      <c r="BFA14" s="46">
        <f t="shared" si="704"/>
        <v>8.5457584621813609</v>
      </c>
      <c r="BFB14" s="59">
        <v>10</v>
      </c>
      <c r="BFC14" s="51">
        <v>1387</v>
      </c>
      <c r="BFD14" s="53">
        <f t="shared" si="445"/>
        <v>11.567008589775666</v>
      </c>
      <c r="BFE14" s="54">
        <v>944</v>
      </c>
      <c r="BFF14" s="46">
        <f t="shared" si="446"/>
        <v>13.506939476319932</v>
      </c>
      <c r="BFG14" s="51">
        <v>401</v>
      </c>
      <c r="BFH14" s="46">
        <f t="shared" si="705"/>
        <v>8.5574050362782756</v>
      </c>
      <c r="BFI14" s="59">
        <v>9</v>
      </c>
      <c r="BFJ14" s="51">
        <v>1354</v>
      </c>
      <c r="BFK14" s="53">
        <f t="shared" si="447"/>
        <v>11.509690581434887</v>
      </c>
      <c r="BFL14" s="54">
        <v>902</v>
      </c>
      <c r="BFM14" s="46">
        <f t="shared" si="448"/>
        <v>13.284241531664213</v>
      </c>
      <c r="BFN14" s="51">
        <v>391</v>
      </c>
      <c r="BFO14" s="46">
        <f t="shared" si="706"/>
        <v>8.6427939876215731</v>
      </c>
      <c r="BFP14" s="59">
        <v>9</v>
      </c>
      <c r="BFQ14" s="51">
        <v>1302</v>
      </c>
      <c r="BFR14" s="53">
        <f t="shared" si="449"/>
        <v>11.41704665029814</v>
      </c>
      <c r="BFS14" s="54">
        <v>863</v>
      </c>
      <c r="BFT14" s="46">
        <f t="shared" si="450"/>
        <v>13.181609897663051</v>
      </c>
      <c r="BFU14" s="51">
        <v>376</v>
      </c>
      <c r="BFV14" s="46">
        <f t="shared" si="707"/>
        <v>8.6377211118768678</v>
      </c>
      <c r="BFW14" s="59">
        <v>9</v>
      </c>
      <c r="BFX14" s="51">
        <v>1248</v>
      </c>
      <c r="BFY14" s="53">
        <f t="shared" si="451"/>
        <v>11.36094674556213</v>
      </c>
      <c r="BFZ14" s="54">
        <v>829</v>
      </c>
      <c r="BGA14" s="46">
        <f t="shared" si="452"/>
        <v>13.11501344723936</v>
      </c>
      <c r="BGB14" s="51">
        <v>356</v>
      </c>
      <c r="BGC14" s="46">
        <f t="shared" si="708"/>
        <v>8.5330776605944383</v>
      </c>
      <c r="BGD14" s="59">
        <v>9</v>
      </c>
      <c r="BGE14" s="51">
        <v>1194</v>
      </c>
      <c r="BGF14" s="53">
        <f t="shared" si="453"/>
        <v>11.293984108967082</v>
      </c>
      <c r="BGG14" s="54">
        <v>793</v>
      </c>
      <c r="BGH14" s="46">
        <f t="shared" si="454"/>
        <v>13.109604893370804</v>
      </c>
      <c r="BGI14" s="51">
        <v>337</v>
      </c>
      <c r="BGJ14" s="46">
        <f t="shared" si="709"/>
        <v>8.5641677255400257</v>
      </c>
      <c r="BGK14" s="59">
        <v>9</v>
      </c>
      <c r="BGL14" s="51">
        <v>1139</v>
      </c>
      <c r="BGM14" s="53">
        <f t="shared" si="455"/>
        <v>11.319817133770622</v>
      </c>
      <c r="BGN14" s="54">
        <v>773</v>
      </c>
      <c r="BGO14" s="46">
        <f t="shared" si="456"/>
        <v>13.455178416013924</v>
      </c>
      <c r="BGP14" s="51">
        <v>320</v>
      </c>
      <c r="BGQ14" s="46">
        <f t="shared" si="710"/>
        <v>8.6276624427069297</v>
      </c>
      <c r="BGR14" s="59">
        <v>8</v>
      </c>
      <c r="BGS14" s="51">
        <v>1101</v>
      </c>
      <c r="BGT14" s="53">
        <f t="shared" si="457"/>
        <v>11.559055118110237</v>
      </c>
      <c r="BGU14" s="54">
        <v>743</v>
      </c>
      <c r="BGV14" s="46">
        <f t="shared" si="458"/>
        <v>13.392213410237924</v>
      </c>
      <c r="BGW14" s="51">
        <v>305</v>
      </c>
      <c r="BGX14" s="46">
        <f t="shared" si="711"/>
        <v>8.5410249229907578</v>
      </c>
      <c r="BGY14" s="59">
        <v>7</v>
      </c>
      <c r="BGZ14" s="51">
        <v>1055</v>
      </c>
      <c r="BHA14" s="53">
        <f t="shared" si="459"/>
        <v>11.484868277814064</v>
      </c>
      <c r="BHB14" s="54">
        <v>712</v>
      </c>
      <c r="BHC14" s="46">
        <f t="shared" si="460"/>
        <v>13.28110427159112</v>
      </c>
      <c r="BHD14" s="51">
        <v>294</v>
      </c>
      <c r="BHE14" s="46">
        <f t="shared" si="712"/>
        <v>8.5242099159176572</v>
      </c>
      <c r="BHF14" s="59">
        <v>7</v>
      </c>
      <c r="BHG14" s="51">
        <v>1013</v>
      </c>
      <c r="BHH14" s="53">
        <f t="shared" si="461"/>
        <v>11.412798557908967</v>
      </c>
      <c r="BHI14" s="54">
        <v>680</v>
      </c>
      <c r="BHJ14" s="46">
        <f t="shared" si="462"/>
        <v>13.155349197136776</v>
      </c>
      <c r="BHK14" s="51">
        <v>277</v>
      </c>
      <c r="BHL14" s="46">
        <f t="shared" si="713"/>
        <v>8.3939393939393945</v>
      </c>
      <c r="BHM14" s="59">
        <v>7</v>
      </c>
      <c r="BHN14" s="51">
        <v>964</v>
      </c>
      <c r="BHO14" s="53">
        <f t="shared" si="463"/>
        <v>11.295992500585891</v>
      </c>
      <c r="BHP14" s="54">
        <v>640</v>
      </c>
      <c r="BHQ14" s="46">
        <f t="shared" si="714"/>
        <v>13.206768468840281</v>
      </c>
      <c r="BHR14" s="51">
        <v>264</v>
      </c>
      <c r="BHS14" s="46">
        <f t="shared" si="715"/>
        <v>8.574212406625529</v>
      </c>
      <c r="BHT14" s="59">
        <v>7</v>
      </c>
      <c r="BHU14" s="51">
        <v>911</v>
      </c>
      <c r="BHV14" s="53">
        <f t="shared" si="716"/>
        <v>11.413179654222001</v>
      </c>
      <c r="BHW14" s="54">
        <v>613</v>
      </c>
      <c r="BHX14" s="46">
        <f t="shared" si="717"/>
        <v>13.360941586748037</v>
      </c>
      <c r="BHY14" s="51">
        <v>248</v>
      </c>
      <c r="BHZ14" s="46">
        <f t="shared" si="718"/>
        <v>8.4699453551912569</v>
      </c>
      <c r="BIA14" s="59">
        <v>7</v>
      </c>
      <c r="BIB14" s="51">
        <v>868</v>
      </c>
      <c r="BIC14" s="53">
        <f t="shared" si="719"/>
        <v>11.464799894333641</v>
      </c>
      <c r="BID14" s="54">
        <v>576</v>
      </c>
      <c r="BIE14" s="46">
        <f t="shared" si="720"/>
        <v>13.498945394891024</v>
      </c>
      <c r="BIF14" s="51">
        <v>230</v>
      </c>
      <c r="BIG14" s="46">
        <f t="shared" si="721"/>
        <v>8.4652189915347815</v>
      </c>
      <c r="BIH14" s="59">
        <v>8</v>
      </c>
      <c r="BII14" s="51">
        <v>814</v>
      </c>
      <c r="BIJ14" s="53">
        <f t="shared" si="722"/>
        <v>11.574008246836343</v>
      </c>
      <c r="BIK14" s="54">
        <v>535</v>
      </c>
      <c r="BIL14" s="46">
        <f t="shared" si="723"/>
        <v>13.668880940214615</v>
      </c>
      <c r="BIM14" s="51">
        <v>212</v>
      </c>
      <c r="BIN14" s="46">
        <f t="shared" si="724"/>
        <v>8.5552865213882168</v>
      </c>
      <c r="BIO14" s="59">
        <v>6</v>
      </c>
      <c r="BIP14" s="51">
        <v>753</v>
      </c>
      <c r="BIQ14" s="53">
        <f t="shared" si="725"/>
        <v>11.697995960851328</v>
      </c>
      <c r="BIR14" s="54">
        <v>481</v>
      </c>
      <c r="BIS14" s="46">
        <f t="shared" si="726"/>
        <v>13.503649635036496</v>
      </c>
      <c r="BIT14" s="51">
        <v>190</v>
      </c>
      <c r="BIU14" s="46">
        <f t="shared" si="727"/>
        <v>8.4897229669347638</v>
      </c>
      <c r="BIV14" s="59">
        <v>4</v>
      </c>
      <c r="BIW14" s="51">
        <v>675</v>
      </c>
      <c r="BIX14" s="53">
        <f t="shared" si="728"/>
        <v>11.566141192597669</v>
      </c>
      <c r="BIY14" s="54">
        <v>455</v>
      </c>
      <c r="BIZ14" s="46">
        <f t="shared" si="729"/>
        <v>13.626834381551362</v>
      </c>
      <c r="BJA14" s="51">
        <v>180</v>
      </c>
      <c r="BJB14" s="46">
        <f t="shared" si="730"/>
        <v>8.5429520645467498</v>
      </c>
      <c r="BJC14" s="59">
        <v>4</v>
      </c>
      <c r="BJD14" s="51">
        <v>639</v>
      </c>
      <c r="BJE14" s="53">
        <f t="shared" si="731"/>
        <v>11.660583941605839</v>
      </c>
      <c r="BJF14" s="54">
        <v>400</v>
      </c>
      <c r="BJG14" s="46">
        <f t="shared" si="732"/>
        <v>12.999675008124797</v>
      </c>
      <c r="BJH14" s="51">
        <v>164</v>
      </c>
      <c r="BJI14" s="46">
        <f t="shared" si="733"/>
        <v>8.4710743801652892</v>
      </c>
      <c r="BJJ14" s="59">
        <v>2</v>
      </c>
      <c r="BJK14" s="51">
        <v>566</v>
      </c>
      <c r="BJL14" s="53">
        <f t="shared" si="734"/>
        <v>11.225704085680285</v>
      </c>
      <c r="BJM14" s="54">
        <v>352</v>
      </c>
      <c r="BJN14" s="46">
        <f t="shared" si="735"/>
        <v>12.851405622489958</v>
      </c>
      <c r="BJO14" s="51">
        <v>135</v>
      </c>
      <c r="BJP14" s="46">
        <f t="shared" si="736"/>
        <v>7.9740106320141768</v>
      </c>
      <c r="BJQ14" s="59">
        <v>2</v>
      </c>
      <c r="BJR14" s="51">
        <v>489</v>
      </c>
      <c r="BJS14" s="53">
        <f t="shared" si="737"/>
        <v>10.976430976430976</v>
      </c>
      <c r="BJT14" s="54">
        <v>303</v>
      </c>
      <c r="BJU14" s="46">
        <f t="shared" si="738"/>
        <v>12.418032786885245</v>
      </c>
      <c r="BJV14" s="51">
        <v>126</v>
      </c>
      <c r="BJW14" s="46">
        <f t="shared" si="739"/>
        <v>8.2785808147174773</v>
      </c>
      <c r="BJX14" s="59">
        <v>2</v>
      </c>
      <c r="BJY14" s="51">
        <v>431</v>
      </c>
      <c r="BJZ14" s="53">
        <f t="shared" si="740"/>
        <v>10.820989204117499</v>
      </c>
      <c r="BKA14" s="54">
        <v>266</v>
      </c>
      <c r="BKB14" s="46">
        <f t="shared" si="741"/>
        <v>12.594696969696969</v>
      </c>
      <c r="BKC14" s="51">
        <v>108</v>
      </c>
      <c r="BKD14" s="46">
        <f t="shared" si="742"/>
        <v>8.0178173719376389</v>
      </c>
      <c r="BKE14" s="59">
        <v>1</v>
      </c>
      <c r="BKF14" s="51">
        <v>375</v>
      </c>
      <c r="BKG14" s="53">
        <f t="shared" si="743"/>
        <v>10.788262370540853</v>
      </c>
      <c r="BKH14" s="54">
        <v>223</v>
      </c>
      <c r="BKI14" s="46">
        <f t="shared" si="744"/>
        <v>12.416481069042316</v>
      </c>
      <c r="BKJ14" s="51">
        <v>92</v>
      </c>
      <c r="BKK14" s="46">
        <f t="shared" si="745"/>
        <v>7.8164825828377236</v>
      </c>
      <c r="BKL14" s="59">
        <v>0</v>
      </c>
      <c r="BKM14" s="51">
        <v>315</v>
      </c>
      <c r="BKN14" s="53">
        <f t="shared" si="746"/>
        <v>10.549229738780978</v>
      </c>
      <c r="BKO14" s="54">
        <v>189</v>
      </c>
      <c r="BKP14" s="46">
        <f t="shared" si="747"/>
        <v>12.225097024579561</v>
      </c>
      <c r="BKQ14" s="51">
        <v>77</v>
      </c>
      <c r="BKR14" s="46">
        <f t="shared" si="748"/>
        <v>7.51953125</v>
      </c>
      <c r="BKS14" s="59">
        <v>0</v>
      </c>
      <c r="BKT14" s="51">
        <v>266</v>
      </c>
      <c r="BKU14" s="53">
        <f t="shared" si="749"/>
        <v>10.306082913599381</v>
      </c>
      <c r="BKV14" s="54">
        <v>167</v>
      </c>
      <c r="BKW14" s="46">
        <f t="shared" si="750"/>
        <v>12.279411764705882</v>
      </c>
      <c r="BKX14" s="51">
        <v>70</v>
      </c>
      <c r="BKY14" s="46">
        <f t="shared" si="751"/>
        <v>7.608695652173914</v>
      </c>
      <c r="BKZ14" s="59">
        <v>0</v>
      </c>
      <c r="BLA14" s="51">
        <v>237</v>
      </c>
      <c r="BLB14" s="53">
        <f t="shared" si="752"/>
        <v>10.344827586206897</v>
      </c>
      <c r="BLC14" s="54">
        <v>132</v>
      </c>
      <c r="BLD14" s="46">
        <f t="shared" si="753"/>
        <v>11.359724612736661</v>
      </c>
      <c r="BLE14" s="51">
        <v>65</v>
      </c>
      <c r="BLF14" s="46">
        <f t="shared" si="754"/>
        <v>8.1047381546134662</v>
      </c>
      <c r="BLG14" s="59">
        <v>0</v>
      </c>
      <c r="BLH14" s="51">
        <v>197</v>
      </c>
      <c r="BLI14" s="53">
        <f t="shared" si="755"/>
        <v>9.9797365754812564</v>
      </c>
      <c r="BLJ14" s="54">
        <v>112</v>
      </c>
      <c r="BLK14" s="46">
        <f t="shared" si="756"/>
        <v>11.313131313131313</v>
      </c>
      <c r="BLL14" s="51">
        <v>56</v>
      </c>
      <c r="BLM14" s="46">
        <f t="shared" si="757"/>
        <v>8.2962962962962958</v>
      </c>
      <c r="BLN14" s="59">
        <v>0</v>
      </c>
      <c r="BLO14" s="51">
        <v>168</v>
      </c>
      <c r="BLP14" s="53">
        <f t="shared" si="758"/>
        <v>10.011918951132301</v>
      </c>
      <c r="BLQ14" s="54">
        <v>94</v>
      </c>
      <c r="BLR14" s="46">
        <f t="shared" si="759"/>
        <v>11.662531017369728</v>
      </c>
      <c r="BLS14" s="51">
        <v>45</v>
      </c>
      <c r="BLT14" s="46">
        <f t="shared" si="760"/>
        <v>8.1227436823104693</v>
      </c>
      <c r="BLU14" s="59">
        <v>0</v>
      </c>
      <c r="BLV14" s="51">
        <v>139</v>
      </c>
      <c r="BLW14" s="53">
        <f t="shared" si="761"/>
        <v>10.1238164603059</v>
      </c>
      <c r="BLX14" s="54">
        <v>80</v>
      </c>
      <c r="BLY14" s="46">
        <f t="shared" si="762"/>
        <v>12.288786482334869</v>
      </c>
      <c r="BLZ14" s="51">
        <v>34</v>
      </c>
      <c r="BMA14" s="46">
        <f t="shared" si="763"/>
        <v>8.0568720379146921</v>
      </c>
      <c r="BMB14" s="59">
        <v>0</v>
      </c>
      <c r="BMC14" s="51">
        <v>114</v>
      </c>
      <c r="BMD14" s="53">
        <f t="shared" si="764"/>
        <v>10.487580496780129</v>
      </c>
      <c r="BME14" s="54">
        <v>60</v>
      </c>
      <c r="BMF14" s="46">
        <f t="shared" si="765"/>
        <v>12.219959266802444</v>
      </c>
      <c r="BMG14" s="51">
        <v>26</v>
      </c>
      <c r="BMH14" s="46">
        <f t="shared" si="766"/>
        <v>7.5144508670520231</v>
      </c>
      <c r="BMI14" s="59">
        <v>1</v>
      </c>
      <c r="BMJ14" s="51">
        <v>87</v>
      </c>
      <c r="BMK14" s="53">
        <f t="shared" si="767"/>
        <v>10.23529411764706</v>
      </c>
      <c r="BML14" s="54">
        <v>42</v>
      </c>
      <c r="BMM14" s="46">
        <f t="shared" si="768"/>
        <v>11.170212765957446</v>
      </c>
      <c r="BMN14" s="51">
        <v>22</v>
      </c>
      <c r="BMO14" s="46">
        <f t="shared" si="769"/>
        <v>7.9422382671480145</v>
      </c>
      <c r="BMP14" s="59">
        <v>1</v>
      </c>
      <c r="BMQ14" s="51">
        <v>65</v>
      </c>
      <c r="BMR14" s="53">
        <f t="shared" si="770"/>
        <v>9.7597597597597598</v>
      </c>
      <c r="BMS14" s="54"/>
      <c r="BMT14" s="46"/>
      <c r="BMU14" s="51"/>
      <c r="BMV14" s="46"/>
      <c r="BMW14" s="59"/>
      <c r="BMX14" s="50">
        <v>50</v>
      </c>
      <c r="BMY14" s="53">
        <f t="shared" si="771"/>
        <v>9.025270758122744</v>
      </c>
    </row>
    <row r="15" spans="1:1715" s="50" customFormat="1" x14ac:dyDescent="0.25">
      <c r="A15" s="44" t="s">
        <v>14</v>
      </c>
      <c r="B15" s="58">
        <v>2598072</v>
      </c>
      <c r="C15" s="46">
        <f t="shared" si="0"/>
        <v>8.0194389764614993</v>
      </c>
      <c r="D15" s="48">
        <v>3095588</v>
      </c>
      <c r="E15" s="46">
        <f t="shared" si="0"/>
        <v>8.929617518041324</v>
      </c>
      <c r="F15" s="48">
        <v>5693660</v>
      </c>
      <c r="G15" s="46">
        <f t="shared" si="0"/>
        <v>8.4899278526269271</v>
      </c>
      <c r="H15" s="139">
        <v>4933</v>
      </c>
      <c r="I15" s="190">
        <v>26.3</v>
      </c>
      <c r="J15" s="1">
        <v>2239</v>
      </c>
      <c r="K15" s="190">
        <v>16.899999999999999</v>
      </c>
      <c r="L15" s="1">
        <v>37</v>
      </c>
      <c r="M15" s="52">
        <f t="shared" si="464"/>
        <v>7209</v>
      </c>
      <c r="N15" s="56">
        <v>22.4</v>
      </c>
      <c r="O15" s="1">
        <v>4876</v>
      </c>
      <c r="P15" s="190">
        <v>26.3</v>
      </c>
      <c r="Q15" s="1">
        <v>2211</v>
      </c>
      <c r="R15" s="190">
        <v>16.899999999999999</v>
      </c>
      <c r="S15" s="1">
        <v>37</v>
      </c>
      <c r="T15" s="52">
        <f t="shared" si="465"/>
        <v>7124</v>
      </c>
      <c r="U15" s="56">
        <v>22.4</v>
      </c>
      <c r="V15" s="1">
        <v>4816</v>
      </c>
      <c r="W15" s="190">
        <v>26.3</v>
      </c>
      <c r="X15" s="1">
        <v>2181</v>
      </c>
      <c r="Y15" s="190">
        <v>16.899999999999999</v>
      </c>
      <c r="Z15" s="1">
        <v>36</v>
      </c>
      <c r="AA15" s="52">
        <f t="shared" si="466"/>
        <v>7033</v>
      </c>
      <c r="AB15" s="56">
        <v>22.4</v>
      </c>
      <c r="AC15" s="1">
        <v>4748</v>
      </c>
      <c r="AD15" s="190">
        <v>26.3</v>
      </c>
      <c r="AE15" s="1">
        <v>2158</v>
      </c>
      <c r="AF15" s="190">
        <v>16.899999999999999</v>
      </c>
      <c r="AG15" s="1">
        <v>35</v>
      </c>
      <c r="AH15" s="52">
        <f t="shared" si="467"/>
        <v>6941</v>
      </c>
      <c r="AI15" s="56">
        <v>22.4</v>
      </c>
      <c r="AJ15" s="1">
        <v>4675</v>
      </c>
      <c r="AK15" s="190">
        <v>26.3</v>
      </c>
      <c r="AL15" s="1">
        <v>2115</v>
      </c>
      <c r="AM15" s="190">
        <v>16.899999999999999</v>
      </c>
      <c r="AN15" s="1">
        <v>35</v>
      </c>
      <c r="AO15" s="52">
        <f t="shared" si="468"/>
        <v>6825</v>
      </c>
      <c r="AP15" s="56">
        <v>22.4</v>
      </c>
      <c r="AQ15" s="1">
        <v>4627</v>
      </c>
      <c r="AR15" s="190">
        <v>26.3</v>
      </c>
      <c r="AS15" s="1">
        <v>2100</v>
      </c>
      <c r="AT15" s="190">
        <v>16.899999999999999</v>
      </c>
      <c r="AU15" s="1">
        <v>34</v>
      </c>
      <c r="AV15" s="52">
        <f t="shared" si="469"/>
        <v>6761</v>
      </c>
      <c r="AW15" s="56">
        <v>22.4</v>
      </c>
      <c r="AX15" s="1">
        <v>4575</v>
      </c>
      <c r="AY15" s="190">
        <v>26.3</v>
      </c>
      <c r="AZ15" s="1">
        <v>2078</v>
      </c>
      <c r="BA15" s="190">
        <v>16.899999999999999</v>
      </c>
      <c r="BB15" s="1">
        <v>34</v>
      </c>
      <c r="BC15" s="52">
        <f t="shared" si="470"/>
        <v>6687</v>
      </c>
      <c r="BD15" s="56">
        <v>22.4</v>
      </c>
      <c r="BE15" s="139">
        <v>4467</v>
      </c>
      <c r="BF15" s="190">
        <v>26.3</v>
      </c>
      <c r="BG15" s="147">
        <v>1997</v>
      </c>
      <c r="BH15" s="190">
        <v>16.899999999999999</v>
      </c>
      <c r="BI15" s="147">
        <v>40</v>
      </c>
      <c r="BJ15" s="52">
        <f t="shared" si="471"/>
        <v>6504</v>
      </c>
      <c r="BK15" s="56">
        <v>22.4</v>
      </c>
      <c r="BL15" s="1">
        <v>4407</v>
      </c>
      <c r="BM15" s="183">
        <v>26.3</v>
      </c>
      <c r="BN15" s="1">
        <v>1971</v>
      </c>
      <c r="BO15" s="183">
        <v>16.899999999999999</v>
      </c>
      <c r="BP15" s="1">
        <v>36</v>
      </c>
      <c r="BQ15" s="52">
        <f t="shared" si="472"/>
        <v>6414</v>
      </c>
      <c r="BR15" s="56">
        <v>22.4</v>
      </c>
      <c r="BS15" s="1">
        <v>4364</v>
      </c>
      <c r="BT15" s="183">
        <v>26.3</v>
      </c>
      <c r="BU15" s="1">
        <v>1951</v>
      </c>
      <c r="BV15" s="183">
        <v>16.899999999999999</v>
      </c>
      <c r="BW15" s="1">
        <v>36</v>
      </c>
      <c r="BX15" s="52">
        <f t="shared" si="473"/>
        <v>6351</v>
      </c>
      <c r="BY15" s="56">
        <v>22.4</v>
      </c>
      <c r="BZ15" s="1">
        <v>4301</v>
      </c>
      <c r="CA15" s="183">
        <v>26.3</v>
      </c>
      <c r="CB15" s="1">
        <v>1922</v>
      </c>
      <c r="CC15" s="183">
        <v>16.899999999999999</v>
      </c>
      <c r="CD15" s="1">
        <v>36</v>
      </c>
      <c r="CE15" s="52">
        <f t="shared" si="474"/>
        <v>6259</v>
      </c>
      <c r="CF15" s="56">
        <v>22.4</v>
      </c>
      <c r="CG15" s="1">
        <v>4219</v>
      </c>
      <c r="CH15" s="183">
        <v>26.3</v>
      </c>
      <c r="CI15" s="1">
        <v>1878</v>
      </c>
      <c r="CJ15" s="183">
        <v>16.899999999999999</v>
      </c>
      <c r="CK15" s="1">
        <v>33</v>
      </c>
      <c r="CL15" s="52">
        <f t="shared" si="475"/>
        <v>6130</v>
      </c>
      <c r="CM15" s="56">
        <v>22.4</v>
      </c>
      <c r="CN15" s="1">
        <v>4183</v>
      </c>
      <c r="CO15" s="183">
        <v>26.3</v>
      </c>
      <c r="CP15" s="1">
        <v>1866</v>
      </c>
      <c r="CQ15" s="183">
        <v>16.899999999999999</v>
      </c>
      <c r="CR15" s="1">
        <v>32</v>
      </c>
      <c r="CS15" s="52">
        <f t="shared" si="476"/>
        <v>6081</v>
      </c>
      <c r="CT15" s="56">
        <v>22.4</v>
      </c>
      <c r="CU15" s="1">
        <v>4137</v>
      </c>
      <c r="CV15" s="183">
        <v>26.3</v>
      </c>
      <c r="CW15" s="1">
        <v>1838</v>
      </c>
      <c r="CX15" s="183">
        <v>16.899999999999999</v>
      </c>
      <c r="CY15" s="1">
        <v>30</v>
      </c>
      <c r="CZ15" s="52">
        <f t="shared" si="477"/>
        <v>6005</v>
      </c>
      <c r="DA15" s="56">
        <v>22.4</v>
      </c>
      <c r="DB15" s="139">
        <v>4084</v>
      </c>
      <c r="DC15" s="183">
        <v>26.3</v>
      </c>
      <c r="DD15" s="1">
        <v>1824</v>
      </c>
      <c r="DE15" s="183">
        <v>16.899999999999999</v>
      </c>
      <c r="DF15" s="1">
        <v>28</v>
      </c>
      <c r="DG15" s="52">
        <f t="shared" si="478"/>
        <v>5936</v>
      </c>
      <c r="DH15" s="56">
        <v>22.4</v>
      </c>
      <c r="DI15" s="139">
        <v>4038</v>
      </c>
      <c r="DJ15" s="183">
        <v>26.3</v>
      </c>
      <c r="DK15" s="1">
        <v>1793</v>
      </c>
      <c r="DL15" s="183">
        <v>16.899999999999999</v>
      </c>
      <c r="DM15" s="1">
        <v>27</v>
      </c>
      <c r="DN15" s="52">
        <f t="shared" si="479"/>
        <v>5858</v>
      </c>
      <c r="DO15" s="56">
        <v>22.4</v>
      </c>
      <c r="DP15" s="1">
        <v>3981</v>
      </c>
      <c r="DQ15" s="183">
        <v>26.3</v>
      </c>
      <c r="DR15" s="1">
        <v>1771</v>
      </c>
      <c r="DS15" s="183">
        <v>16.899999999999999</v>
      </c>
      <c r="DT15" s="1">
        <v>26</v>
      </c>
      <c r="DU15" s="52">
        <f t="shared" si="480"/>
        <v>5778</v>
      </c>
      <c r="DV15" s="56">
        <v>22.4</v>
      </c>
      <c r="DW15" s="1">
        <v>3914</v>
      </c>
      <c r="DX15" s="183">
        <v>26.3</v>
      </c>
      <c r="DY15" s="1">
        <v>1747</v>
      </c>
      <c r="DZ15" s="183">
        <v>16.899999999999999</v>
      </c>
      <c r="EA15" s="1">
        <v>25</v>
      </c>
      <c r="EB15" s="52">
        <f t="shared" si="481"/>
        <v>5686</v>
      </c>
      <c r="EC15" s="56">
        <v>22.4</v>
      </c>
      <c r="ED15" s="1">
        <v>3863</v>
      </c>
      <c r="EE15" s="183">
        <v>26.3</v>
      </c>
      <c r="EF15" s="1">
        <v>1720</v>
      </c>
      <c r="EG15" s="183">
        <v>16.899999999999999</v>
      </c>
      <c r="EH15" s="1">
        <v>23</v>
      </c>
      <c r="EI15" s="52">
        <f t="shared" si="482"/>
        <v>5606</v>
      </c>
      <c r="EJ15" s="56">
        <v>22.4</v>
      </c>
      <c r="EK15" s="139">
        <v>3816</v>
      </c>
      <c r="EL15" s="183">
        <v>26.3</v>
      </c>
      <c r="EM15" s="1">
        <v>1706</v>
      </c>
      <c r="EN15" s="183">
        <v>16.899999999999999</v>
      </c>
      <c r="EO15" s="1">
        <v>23</v>
      </c>
      <c r="EP15" s="52">
        <f t="shared" si="483"/>
        <v>5545</v>
      </c>
      <c r="EQ15" s="56">
        <v>22.4</v>
      </c>
      <c r="ER15" s="139">
        <v>3785</v>
      </c>
      <c r="ES15" s="183">
        <v>26.3</v>
      </c>
      <c r="ET15" s="1">
        <v>1694</v>
      </c>
      <c r="EU15" s="183">
        <v>16.899999999999999</v>
      </c>
      <c r="EV15" s="1">
        <v>23</v>
      </c>
      <c r="EW15" s="52">
        <f t="shared" si="484"/>
        <v>5502</v>
      </c>
      <c r="EX15" s="56">
        <v>22.4</v>
      </c>
      <c r="EY15" s="139">
        <v>3754</v>
      </c>
      <c r="EZ15" s="183">
        <v>26.3</v>
      </c>
      <c r="FA15" s="1">
        <v>1683</v>
      </c>
      <c r="FB15" s="183">
        <v>16.899999999999999</v>
      </c>
      <c r="FC15" s="1">
        <v>23</v>
      </c>
      <c r="FD15" s="52">
        <f t="shared" si="485"/>
        <v>5460</v>
      </c>
      <c r="FE15" s="56">
        <v>22.4</v>
      </c>
      <c r="FF15" s="1">
        <v>3716</v>
      </c>
      <c r="FG15" s="183">
        <v>26.3</v>
      </c>
      <c r="FH15" s="1">
        <v>1676</v>
      </c>
      <c r="FI15" s="183">
        <v>16.899999999999999</v>
      </c>
      <c r="FJ15" s="1">
        <v>23</v>
      </c>
      <c r="FK15" s="52">
        <f t="shared" si="486"/>
        <v>5415</v>
      </c>
      <c r="FL15" s="56">
        <v>22.4</v>
      </c>
      <c r="FM15" s="1">
        <v>3679</v>
      </c>
      <c r="FN15" s="183">
        <v>26.3</v>
      </c>
      <c r="FO15" s="1">
        <v>1655</v>
      </c>
      <c r="FP15" s="183">
        <v>16.899999999999999</v>
      </c>
      <c r="FQ15" s="1">
        <v>23</v>
      </c>
      <c r="FR15" s="52">
        <f t="shared" si="487"/>
        <v>5357</v>
      </c>
      <c r="FS15" s="56">
        <v>22.4</v>
      </c>
      <c r="FT15" s="1">
        <v>3631</v>
      </c>
      <c r="FU15" s="183">
        <v>26.3</v>
      </c>
      <c r="FV15" s="1">
        <v>1635</v>
      </c>
      <c r="FW15" s="183">
        <v>16.899999999999999</v>
      </c>
      <c r="FX15" s="1">
        <v>23</v>
      </c>
      <c r="FY15" s="52">
        <f t="shared" si="488"/>
        <v>5289</v>
      </c>
      <c r="FZ15" s="56">
        <v>22.4</v>
      </c>
      <c r="GA15" s="1">
        <v>3600</v>
      </c>
      <c r="GB15" s="183">
        <v>26.3</v>
      </c>
      <c r="GC15" s="1">
        <v>1620</v>
      </c>
      <c r="GD15" s="183">
        <v>16.899999999999999</v>
      </c>
      <c r="GE15" s="1">
        <v>23</v>
      </c>
      <c r="GF15" s="52">
        <f t="shared" si="489"/>
        <v>5243</v>
      </c>
      <c r="GG15" s="56">
        <v>22.4</v>
      </c>
      <c r="GH15" s="1">
        <v>3589</v>
      </c>
      <c r="GI15" s="183">
        <v>26.3</v>
      </c>
      <c r="GJ15" s="1">
        <v>1612</v>
      </c>
      <c r="GK15" s="183">
        <v>16.899999999999999</v>
      </c>
      <c r="GL15" s="1">
        <v>23</v>
      </c>
      <c r="GM15" s="52">
        <f t="shared" si="490"/>
        <v>5224</v>
      </c>
      <c r="GN15" s="56">
        <v>22.4</v>
      </c>
      <c r="GO15" s="1">
        <v>3571</v>
      </c>
      <c r="GP15" s="183">
        <v>26.3</v>
      </c>
      <c r="GQ15" s="1">
        <v>1603</v>
      </c>
      <c r="GR15" s="183">
        <v>16.899999999999999</v>
      </c>
      <c r="GS15" s="1">
        <v>23</v>
      </c>
      <c r="GT15" s="52">
        <f t="shared" si="491"/>
        <v>5197</v>
      </c>
      <c r="GU15" s="56">
        <v>22.4</v>
      </c>
      <c r="GV15" s="139">
        <v>3547</v>
      </c>
      <c r="GW15" s="183">
        <v>26.3</v>
      </c>
      <c r="GX15" s="1">
        <v>1591</v>
      </c>
      <c r="GY15" s="183">
        <v>16.899999999999999</v>
      </c>
      <c r="GZ15" s="1">
        <v>22</v>
      </c>
      <c r="HA15" s="52">
        <f t="shared" si="492"/>
        <v>5160</v>
      </c>
      <c r="HB15" s="56">
        <v>22.4</v>
      </c>
      <c r="HC15" s="1">
        <v>3521</v>
      </c>
      <c r="HD15" s="183">
        <v>26.3</v>
      </c>
      <c r="HE15" s="1">
        <v>1587</v>
      </c>
      <c r="HF15" s="183">
        <v>16.899999999999999</v>
      </c>
      <c r="HG15" s="1">
        <v>22</v>
      </c>
      <c r="HH15" s="52">
        <f t="shared" si="493"/>
        <v>5130</v>
      </c>
      <c r="HI15" s="56">
        <v>22.4</v>
      </c>
      <c r="HJ15" s="1">
        <v>3490</v>
      </c>
      <c r="HK15" s="183">
        <v>26.3</v>
      </c>
      <c r="HL15" s="1">
        <v>1576</v>
      </c>
      <c r="HM15" s="183">
        <v>16.899999999999999</v>
      </c>
      <c r="HN15" s="1">
        <v>21</v>
      </c>
      <c r="HO15" s="52">
        <f t="shared" si="494"/>
        <v>5087</v>
      </c>
      <c r="HP15" s="56">
        <v>22.4</v>
      </c>
      <c r="HQ15" s="1">
        <v>3464</v>
      </c>
      <c r="HR15" s="183">
        <v>26.3</v>
      </c>
      <c r="HS15" s="1">
        <v>1567</v>
      </c>
      <c r="HT15" s="183">
        <v>16.899999999999999</v>
      </c>
      <c r="HU15" s="1">
        <v>21</v>
      </c>
      <c r="HV15" s="52">
        <f t="shared" si="495"/>
        <v>5052</v>
      </c>
      <c r="HW15" s="56">
        <v>22.4</v>
      </c>
      <c r="HX15" s="1">
        <v>3448</v>
      </c>
      <c r="HY15" s="183">
        <v>26.3</v>
      </c>
      <c r="HZ15" s="1">
        <v>1561</v>
      </c>
      <c r="IA15" s="183">
        <v>16.899999999999999</v>
      </c>
      <c r="IB15" s="1">
        <v>21</v>
      </c>
      <c r="IC15" s="52">
        <f t="shared" si="496"/>
        <v>5030</v>
      </c>
      <c r="ID15" s="56">
        <v>22.4</v>
      </c>
      <c r="IE15" s="1">
        <v>3434</v>
      </c>
      <c r="IF15" s="183">
        <v>26.3</v>
      </c>
      <c r="IG15" s="1">
        <v>1555</v>
      </c>
      <c r="IH15" s="183">
        <v>16.899999999999999</v>
      </c>
      <c r="II15" s="1">
        <v>21</v>
      </c>
      <c r="IJ15" s="52">
        <f t="shared" si="497"/>
        <v>5010</v>
      </c>
      <c r="IK15" s="56">
        <v>22.4</v>
      </c>
      <c r="IL15" s="1">
        <v>3423</v>
      </c>
      <c r="IM15" s="183">
        <v>26.3</v>
      </c>
      <c r="IN15" s="1">
        <v>1549</v>
      </c>
      <c r="IO15" s="183">
        <v>16.899999999999999</v>
      </c>
      <c r="IP15" s="1">
        <v>21</v>
      </c>
      <c r="IQ15" s="52">
        <f t="shared" si="498"/>
        <v>4993</v>
      </c>
      <c r="IR15" s="56">
        <v>22.4</v>
      </c>
      <c r="IS15" s="139">
        <v>3408</v>
      </c>
      <c r="IT15" s="183">
        <v>26.3</v>
      </c>
      <c r="IU15" s="1">
        <v>1537</v>
      </c>
      <c r="IV15" s="183">
        <v>16.899999999999999</v>
      </c>
      <c r="IW15" s="1">
        <v>21</v>
      </c>
      <c r="IX15" s="52">
        <f t="shared" si="499"/>
        <v>4966</v>
      </c>
      <c r="IY15" s="56">
        <v>22.4</v>
      </c>
      <c r="IZ15" s="1">
        <v>3394</v>
      </c>
      <c r="JA15" s="183">
        <v>26.3</v>
      </c>
      <c r="JB15" s="1">
        <v>1531</v>
      </c>
      <c r="JC15" s="183">
        <v>16.899999999999999</v>
      </c>
      <c r="JD15" s="1">
        <v>20</v>
      </c>
      <c r="JE15" s="52">
        <f t="shared" si="500"/>
        <v>4945</v>
      </c>
      <c r="JF15" s="56">
        <v>22.4</v>
      </c>
      <c r="JG15" s="1">
        <v>3382</v>
      </c>
      <c r="JH15" s="183">
        <v>26.3</v>
      </c>
      <c r="JI15" s="1">
        <v>1529</v>
      </c>
      <c r="JJ15" s="183">
        <v>16.899999999999999</v>
      </c>
      <c r="JK15" s="1">
        <v>20</v>
      </c>
      <c r="JL15" s="52">
        <f t="shared" si="501"/>
        <v>4931</v>
      </c>
      <c r="JM15" s="56">
        <v>22.4</v>
      </c>
      <c r="JN15" s="1">
        <v>3367</v>
      </c>
      <c r="JO15" s="183">
        <v>26.3</v>
      </c>
      <c r="JP15" s="1">
        <v>1526</v>
      </c>
      <c r="JQ15" s="183">
        <v>16.899999999999999</v>
      </c>
      <c r="JR15" s="1">
        <v>20</v>
      </c>
      <c r="JS15" s="52">
        <f t="shared" si="502"/>
        <v>4913</v>
      </c>
      <c r="JT15" s="56">
        <v>22.4</v>
      </c>
      <c r="JU15" s="1">
        <v>3348</v>
      </c>
      <c r="JV15" s="183">
        <v>26.3</v>
      </c>
      <c r="JW15" s="1">
        <v>1518</v>
      </c>
      <c r="JX15" s="183">
        <v>16.899999999999999</v>
      </c>
      <c r="JY15" s="1">
        <v>20</v>
      </c>
      <c r="JZ15" s="52">
        <f t="shared" si="503"/>
        <v>4886</v>
      </c>
      <c r="KA15" s="56">
        <v>22.4</v>
      </c>
      <c r="KB15" s="1">
        <v>3337</v>
      </c>
      <c r="KC15" s="183">
        <v>26.3</v>
      </c>
      <c r="KD15" s="1">
        <v>1515</v>
      </c>
      <c r="KE15" s="183">
        <v>16.899999999999999</v>
      </c>
      <c r="KF15" s="1">
        <v>20</v>
      </c>
      <c r="KG15" s="52">
        <f t="shared" si="504"/>
        <v>4872</v>
      </c>
      <c r="KH15" s="56">
        <v>22.4</v>
      </c>
      <c r="KI15" s="1">
        <v>3328</v>
      </c>
      <c r="KJ15" s="46">
        <f t="shared" si="1"/>
        <v>26.239848616257984</v>
      </c>
      <c r="KK15" s="1">
        <v>1512</v>
      </c>
      <c r="KL15" s="46">
        <f t="shared" si="2"/>
        <v>16.977318661576465</v>
      </c>
      <c r="KM15" s="1">
        <v>20</v>
      </c>
      <c r="KN15" s="52">
        <f t="shared" si="3"/>
        <v>4860</v>
      </c>
      <c r="KO15" s="53">
        <f t="shared" si="4"/>
        <v>22.423179846821075</v>
      </c>
      <c r="KP15" s="139">
        <v>3321</v>
      </c>
      <c r="KQ15" s="46">
        <f t="shared" si="5"/>
        <v>26.271655723439601</v>
      </c>
      <c r="KR15" s="1">
        <v>1506</v>
      </c>
      <c r="KS15" s="46">
        <f t="shared" si="6"/>
        <v>16.949915588069782</v>
      </c>
      <c r="KT15" s="1">
        <v>20</v>
      </c>
      <c r="KU15" s="52">
        <f t="shared" si="7"/>
        <v>4847</v>
      </c>
      <c r="KV15" s="53">
        <f t="shared" si="8"/>
        <v>22.428392948035722</v>
      </c>
      <c r="KW15" s="1">
        <v>3309</v>
      </c>
      <c r="KX15" s="46">
        <f t="shared" si="9"/>
        <v>26.270244522070495</v>
      </c>
      <c r="KY15" s="1">
        <v>1502</v>
      </c>
      <c r="KZ15" s="46">
        <f t="shared" si="10"/>
        <v>16.962168266516091</v>
      </c>
      <c r="LA15" s="1">
        <v>20</v>
      </c>
      <c r="LB15" s="52">
        <f t="shared" si="11"/>
        <v>4831</v>
      </c>
      <c r="LC15" s="53">
        <f t="shared" si="12"/>
        <v>22.432206537890046</v>
      </c>
      <c r="LD15" s="1">
        <v>3295</v>
      </c>
      <c r="LE15" s="46">
        <f t="shared" si="13"/>
        <v>26.263350868802803</v>
      </c>
      <c r="LF15" s="1">
        <v>1495</v>
      </c>
      <c r="LG15" s="46">
        <f t="shared" si="14"/>
        <v>16.940509915014164</v>
      </c>
      <c r="LH15" s="1">
        <v>20</v>
      </c>
      <c r="LI15" s="52">
        <f t="shared" si="15"/>
        <v>4810</v>
      </c>
      <c r="LJ15" s="53">
        <f t="shared" si="16"/>
        <v>22.417971662938104</v>
      </c>
      <c r="LK15" s="1">
        <v>3288</v>
      </c>
      <c r="LL15" s="46">
        <f t="shared" si="17"/>
        <v>26.276672260848716</v>
      </c>
      <c r="LM15" s="1">
        <v>1492</v>
      </c>
      <c r="LN15" s="46">
        <f t="shared" si="18"/>
        <v>16.958399636280973</v>
      </c>
      <c r="LO15" s="1">
        <v>20</v>
      </c>
      <c r="LP15" s="52">
        <f t="shared" si="19"/>
        <v>4800</v>
      </c>
      <c r="LQ15" s="53">
        <f t="shared" si="20"/>
        <v>22.435148399158685</v>
      </c>
      <c r="LR15" s="1">
        <v>3277</v>
      </c>
      <c r="LS15" s="46">
        <f t="shared" si="21"/>
        <v>26.276962553123244</v>
      </c>
      <c r="LT15" s="1">
        <v>1489</v>
      </c>
      <c r="LU15" s="46">
        <f t="shared" si="22"/>
        <v>16.974464204286367</v>
      </c>
      <c r="LV15" s="1">
        <v>19</v>
      </c>
      <c r="LW15" s="52">
        <f t="shared" si="23"/>
        <v>4785</v>
      </c>
      <c r="LX15" s="53">
        <f t="shared" si="24"/>
        <v>22.437400356372503</v>
      </c>
      <c r="LY15" s="1">
        <v>3272</v>
      </c>
      <c r="LZ15" s="46">
        <f t="shared" si="25"/>
        <v>26.262139818605025</v>
      </c>
      <c r="MA15" s="1">
        <v>1486</v>
      </c>
      <c r="MB15" s="46">
        <f t="shared" si="26"/>
        <v>16.973158195316962</v>
      </c>
      <c r="MC15" s="1">
        <v>19</v>
      </c>
      <c r="MD15" s="52">
        <f t="shared" si="27"/>
        <v>4777</v>
      </c>
      <c r="ME15" s="53">
        <f t="shared" si="28"/>
        <v>22.431442524417729</v>
      </c>
      <c r="MF15" s="1">
        <v>3264</v>
      </c>
      <c r="MG15" s="46">
        <f t="shared" si="29"/>
        <v>26.252714549987939</v>
      </c>
      <c r="MH15" s="1">
        <v>1484</v>
      </c>
      <c r="MI15" s="46">
        <f t="shared" si="30"/>
        <v>16.985235206592652</v>
      </c>
      <c r="MJ15" s="1">
        <v>19</v>
      </c>
      <c r="MK15" s="52">
        <f t="shared" si="31"/>
        <v>4767</v>
      </c>
      <c r="ML15" s="53">
        <f t="shared" si="32"/>
        <v>22.429774620053639</v>
      </c>
      <c r="MM15" s="139">
        <v>3259</v>
      </c>
      <c r="MN15" s="46">
        <f t="shared" si="33"/>
        <v>26.265312701482912</v>
      </c>
      <c r="MO15" s="1">
        <v>1483</v>
      </c>
      <c r="MP15" s="46">
        <f t="shared" si="34"/>
        <v>17.012733738671564</v>
      </c>
      <c r="MQ15" s="1">
        <v>19</v>
      </c>
      <c r="MR15" s="52">
        <f t="shared" si="35"/>
        <v>4761</v>
      </c>
      <c r="MS15" s="53">
        <f t="shared" si="36"/>
        <v>22.451193058568329</v>
      </c>
      <c r="MT15" s="1">
        <v>3252</v>
      </c>
      <c r="MU15" s="46">
        <f t="shared" si="37"/>
        <v>26.287284778918441</v>
      </c>
      <c r="MV15" s="1">
        <v>1482</v>
      </c>
      <c r="MW15" s="46">
        <f t="shared" si="38"/>
        <v>17.054085155350979</v>
      </c>
      <c r="MX15" s="1">
        <v>19</v>
      </c>
      <c r="MY15" s="52">
        <f t="shared" si="39"/>
        <v>4753</v>
      </c>
      <c r="MZ15" s="53">
        <f t="shared" si="40"/>
        <v>22.480253511800598</v>
      </c>
      <c r="NA15" s="1">
        <v>3239</v>
      </c>
      <c r="NB15" s="46">
        <f t="shared" si="41"/>
        <v>26.254356812839426</v>
      </c>
      <c r="NC15" s="1">
        <v>1474</v>
      </c>
      <c r="ND15" s="46">
        <f t="shared" si="42"/>
        <v>17.018819997690798</v>
      </c>
      <c r="NE15" s="1">
        <v>19</v>
      </c>
      <c r="NF15" s="52">
        <f t="shared" si="43"/>
        <v>4732</v>
      </c>
      <c r="NG15" s="53">
        <f t="shared" si="44"/>
        <v>22.447817836812145</v>
      </c>
      <c r="NH15" s="1">
        <v>3234</v>
      </c>
      <c r="NI15" s="46">
        <f t="shared" si="45"/>
        <v>26.286271641063159</v>
      </c>
      <c r="NJ15" s="1">
        <v>1473</v>
      </c>
      <c r="NK15" s="46">
        <f t="shared" si="46"/>
        <v>17.052558462607085</v>
      </c>
      <c r="NL15" s="147">
        <v>19</v>
      </c>
      <c r="NM15" s="52">
        <f t="shared" si="47"/>
        <v>4726</v>
      </c>
      <c r="NN15" s="53">
        <f t="shared" si="48"/>
        <v>22.482279625136766</v>
      </c>
      <c r="NO15" s="1">
        <v>3224</v>
      </c>
      <c r="NP15" s="46">
        <f t="shared" si="49"/>
        <v>26.307629538963688</v>
      </c>
      <c r="NQ15" s="1">
        <v>1465</v>
      </c>
      <c r="NR15" s="46">
        <f t="shared" si="50"/>
        <v>17.023007204276087</v>
      </c>
      <c r="NS15" s="147">
        <v>19</v>
      </c>
      <c r="NT15" s="52">
        <f t="shared" si="51"/>
        <v>4708</v>
      </c>
      <c r="NU15" s="53">
        <f t="shared" si="52"/>
        <v>22.482211928752207</v>
      </c>
      <c r="NV15" s="1">
        <v>3218</v>
      </c>
      <c r="NW15" s="46">
        <f t="shared" si="53"/>
        <v>26.295146265729695</v>
      </c>
      <c r="NX15" s="1">
        <v>1464</v>
      </c>
      <c r="NY15" s="46">
        <f t="shared" si="54"/>
        <v>17.031177291763612</v>
      </c>
      <c r="NZ15" s="147">
        <v>19</v>
      </c>
      <c r="OA15" s="52">
        <f t="shared" si="55"/>
        <v>4701</v>
      </c>
      <c r="OB15" s="53">
        <f t="shared" si="56"/>
        <v>22.47776608970068</v>
      </c>
      <c r="OC15" s="1">
        <v>3210</v>
      </c>
      <c r="OD15" s="46">
        <f t="shared" si="57"/>
        <v>26.281316522023907</v>
      </c>
      <c r="OE15" s="1">
        <v>1461</v>
      </c>
      <c r="OF15" s="46">
        <f t="shared" si="58"/>
        <v>17.025987647127376</v>
      </c>
      <c r="OG15" s="147">
        <v>19</v>
      </c>
      <c r="OH15" s="52">
        <f t="shared" si="59"/>
        <v>4690</v>
      </c>
      <c r="OI15" s="53">
        <f t="shared" si="60"/>
        <v>22.467065868263472</v>
      </c>
      <c r="OJ15" s="139">
        <v>3201</v>
      </c>
      <c r="OK15" s="46">
        <f t="shared" si="61"/>
        <v>26.280788177339904</v>
      </c>
      <c r="OL15" s="147">
        <v>1460</v>
      </c>
      <c r="OM15" s="46">
        <f t="shared" si="62"/>
        <v>17.056074766355138</v>
      </c>
      <c r="ON15" s="147">
        <v>19</v>
      </c>
      <c r="OO15" s="52">
        <f t="shared" si="63"/>
        <v>4680</v>
      </c>
      <c r="OP15" s="53">
        <f t="shared" si="64"/>
        <v>22.478386167146976</v>
      </c>
      <c r="OQ15" s="1">
        <v>3197</v>
      </c>
      <c r="OR15" s="46">
        <f t="shared" si="65"/>
        <v>26.306261828355137</v>
      </c>
      <c r="OS15" s="1">
        <v>1454</v>
      </c>
      <c r="OT15" s="46">
        <f t="shared" si="66"/>
        <v>17.03174417242591</v>
      </c>
      <c r="OU15" s="1">
        <v>19</v>
      </c>
      <c r="OV15" s="52">
        <f t="shared" si="67"/>
        <v>4670</v>
      </c>
      <c r="OW15" s="53">
        <f t="shared" si="68"/>
        <v>22.48543502335211</v>
      </c>
      <c r="OX15" s="1">
        <v>3189</v>
      </c>
      <c r="OY15" s="46">
        <f t="shared" si="69"/>
        <v>26.30103092783505</v>
      </c>
      <c r="OZ15" s="1">
        <v>1453</v>
      </c>
      <c r="PA15" s="46">
        <f t="shared" si="70"/>
        <v>17.049988265665338</v>
      </c>
      <c r="PB15" s="1">
        <v>19</v>
      </c>
      <c r="PC15" s="52">
        <f t="shared" si="71"/>
        <v>4661</v>
      </c>
      <c r="PD15" s="53">
        <f t="shared" si="72"/>
        <v>22.488661584483257</v>
      </c>
      <c r="PE15" s="1">
        <v>3180</v>
      </c>
      <c r="PF15" s="46">
        <f t="shared" si="73"/>
        <v>26.309257880367337</v>
      </c>
      <c r="PG15" s="1">
        <v>1450</v>
      </c>
      <c r="PH15" s="46">
        <f t="shared" si="74"/>
        <v>17.070873557805509</v>
      </c>
      <c r="PI15" s="147">
        <v>19</v>
      </c>
      <c r="PJ15" s="52">
        <f t="shared" si="75"/>
        <v>4649</v>
      </c>
      <c r="PK15" s="53">
        <f t="shared" si="76"/>
        <v>22.503509366377848</v>
      </c>
      <c r="PL15" s="139">
        <v>3177</v>
      </c>
      <c r="PM15" s="46">
        <f t="shared" si="77"/>
        <v>26.349838268225927</v>
      </c>
      <c r="PN15" s="147">
        <v>1447</v>
      </c>
      <c r="PO15" s="46">
        <f t="shared" si="78"/>
        <v>17.081808523196791</v>
      </c>
      <c r="PP15" s="147">
        <v>19</v>
      </c>
      <c r="PQ15" s="52">
        <f t="shared" si="79"/>
        <v>4643</v>
      </c>
      <c r="PR15" s="53">
        <f t="shared" si="80"/>
        <v>22.53227215374163</v>
      </c>
      <c r="PS15" s="1">
        <v>3174</v>
      </c>
      <c r="PT15" s="46">
        <f t="shared" si="81"/>
        <v>26.3402489626556</v>
      </c>
      <c r="PU15" s="1">
        <v>1446</v>
      </c>
      <c r="PV15" s="46">
        <f t="shared" si="82"/>
        <v>17.078067792606593</v>
      </c>
      <c r="PW15" s="1">
        <v>19</v>
      </c>
      <c r="PX15" s="52">
        <f t="shared" si="83"/>
        <v>4639</v>
      </c>
      <c r="PY15" s="53">
        <f t="shared" si="84"/>
        <v>22.524884680747753</v>
      </c>
      <c r="PZ15" s="1">
        <v>3174</v>
      </c>
      <c r="QA15" s="46">
        <f t="shared" si="85"/>
        <v>26.368696519066216</v>
      </c>
      <c r="QB15" s="1">
        <v>1442</v>
      </c>
      <c r="QC15" s="46">
        <f t="shared" si="86"/>
        <v>17.054997043169724</v>
      </c>
      <c r="QD15" s="1">
        <v>19</v>
      </c>
      <c r="QE15" s="52">
        <f t="shared" si="87"/>
        <v>4635</v>
      </c>
      <c r="QF15" s="53">
        <f t="shared" si="88"/>
        <v>22.532814778804084</v>
      </c>
      <c r="QG15" s="1">
        <v>3166</v>
      </c>
      <c r="QH15" s="46">
        <f t="shared" si="89"/>
        <v>26.409743076409743</v>
      </c>
      <c r="QI15" s="1">
        <v>1435</v>
      </c>
      <c r="QJ15" s="46">
        <f t="shared" si="90"/>
        <v>17.120019088523026</v>
      </c>
      <c r="QK15" s="1">
        <v>19</v>
      </c>
      <c r="QL15" s="52">
        <f t="shared" si="91"/>
        <v>4620</v>
      </c>
      <c r="QM15" s="53">
        <f t="shared" si="92"/>
        <v>22.593896713615024</v>
      </c>
      <c r="QN15" s="1">
        <v>3154</v>
      </c>
      <c r="QO15" s="46">
        <f t="shared" si="93"/>
        <v>26.388888888888889</v>
      </c>
      <c r="QP15" s="1">
        <v>1430</v>
      </c>
      <c r="QQ15" s="46">
        <f t="shared" si="94"/>
        <v>17.088910133843214</v>
      </c>
      <c r="QR15" s="1">
        <v>19</v>
      </c>
      <c r="QS15" s="52">
        <f t="shared" si="95"/>
        <v>4603</v>
      </c>
      <c r="QT15" s="53">
        <f t="shared" si="96"/>
        <v>22.565937837042849</v>
      </c>
      <c r="QU15" s="1">
        <v>3146</v>
      </c>
      <c r="QV15" s="46">
        <f t="shared" si="97"/>
        <v>26.385976683720543</v>
      </c>
      <c r="QW15" s="1">
        <v>1426</v>
      </c>
      <c r="QX15" s="46">
        <f t="shared" si="98"/>
        <v>17.075799305472398</v>
      </c>
      <c r="QY15" s="1">
        <v>19</v>
      </c>
      <c r="QZ15" s="52">
        <f t="shared" si="99"/>
        <v>4591</v>
      </c>
      <c r="RA15" s="53">
        <f t="shared" si="100"/>
        <v>22.557979559748428</v>
      </c>
      <c r="RB15" s="1">
        <v>3144</v>
      </c>
      <c r="RC15" s="46">
        <f t="shared" si="101"/>
        <v>26.41572844900017</v>
      </c>
      <c r="RD15" s="1">
        <v>1424</v>
      </c>
      <c r="RE15" s="46">
        <f t="shared" si="102"/>
        <v>17.078436075797555</v>
      </c>
      <c r="RF15" s="1">
        <v>19</v>
      </c>
      <c r="RG15" s="52">
        <f t="shared" si="103"/>
        <v>4587</v>
      </c>
      <c r="RH15" s="53">
        <f t="shared" si="104"/>
        <v>22.57715213860314</v>
      </c>
      <c r="RI15" s="139">
        <v>3138</v>
      </c>
      <c r="RJ15" s="46">
        <f t="shared" si="105"/>
        <v>26.40080767289248</v>
      </c>
      <c r="RK15" s="147">
        <v>1420</v>
      </c>
      <c r="RL15" s="46">
        <f t="shared" si="106"/>
        <v>17.065256579738012</v>
      </c>
      <c r="RM15" s="147">
        <v>20</v>
      </c>
      <c r="RN15" s="52">
        <f t="shared" si="107"/>
        <v>4578</v>
      </c>
      <c r="RO15" s="53">
        <f t="shared" si="108"/>
        <v>22.570625647093625</v>
      </c>
      <c r="RP15" s="1">
        <v>3137</v>
      </c>
      <c r="RQ15" s="46">
        <f t="shared" si="109"/>
        <v>26.399057477068084</v>
      </c>
      <c r="RR15" s="1">
        <v>1420</v>
      </c>
      <c r="RS15" s="46">
        <f t="shared" si="110"/>
        <v>17.071411396970426</v>
      </c>
      <c r="RT15" s="1">
        <v>20</v>
      </c>
      <c r="RU15" s="52">
        <f t="shared" si="505"/>
        <v>4577</v>
      </c>
      <c r="RV15" s="53">
        <f t="shared" si="111"/>
        <v>22.572372638950537</v>
      </c>
      <c r="RW15" s="1">
        <v>3136</v>
      </c>
      <c r="RX15" s="46">
        <f t="shared" si="112"/>
        <v>26.412869535921839</v>
      </c>
      <c r="RY15" s="1">
        <v>1419</v>
      </c>
      <c r="RZ15" s="46">
        <f t="shared" si="113"/>
        <v>17.071703561116458</v>
      </c>
      <c r="SA15" s="1">
        <v>20</v>
      </c>
      <c r="SB15" s="52">
        <f t="shared" si="506"/>
        <v>4575</v>
      </c>
      <c r="SC15" s="53">
        <f t="shared" si="114"/>
        <v>22.581441263573542</v>
      </c>
      <c r="SD15" s="1">
        <v>3131</v>
      </c>
      <c r="SE15" s="46">
        <f t="shared" si="115"/>
        <v>26.415253522315023</v>
      </c>
      <c r="SF15" s="1">
        <v>1417</v>
      </c>
      <c r="SG15" s="46">
        <f t="shared" si="116"/>
        <v>17.084639498432601</v>
      </c>
      <c r="SH15" s="1">
        <v>20</v>
      </c>
      <c r="SI15" s="52">
        <f t="shared" si="507"/>
        <v>4568</v>
      </c>
      <c r="SJ15" s="53">
        <f t="shared" si="117"/>
        <v>22.589259222628822</v>
      </c>
      <c r="SK15" s="1">
        <v>3129</v>
      </c>
      <c r="SL15" s="46">
        <f t="shared" si="118"/>
        <v>26.42290153690255</v>
      </c>
      <c r="SM15" s="1">
        <v>1416</v>
      </c>
      <c r="SN15" s="46">
        <f t="shared" si="119"/>
        <v>17.087003740798842</v>
      </c>
      <c r="SO15" s="1">
        <v>20</v>
      </c>
      <c r="SP15" s="52">
        <f t="shared" si="508"/>
        <v>4565</v>
      </c>
      <c r="SQ15" s="53">
        <f t="shared" si="120"/>
        <v>22.594535735497921</v>
      </c>
      <c r="SR15" s="1">
        <v>3124</v>
      </c>
      <c r="SS15" s="46">
        <f t="shared" si="121"/>
        <v>26.411903956712884</v>
      </c>
      <c r="ST15" s="1">
        <v>1411</v>
      </c>
      <c r="SU15" s="46">
        <f t="shared" si="122"/>
        <v>17.059605851771249</v>
      </c>
      <c r="SV15" s="1">
        <v>20</v>
      </c>
      <c r="SW15" s="52">
        <f t="shared" si="509"/>
        <v>4555</v>
      </c>
      <c r="SX15" s="53">
        <f t="shared" si="123"/>
        <v>22.578566471696242</v>
      </c>
      <c r="SY15" s="1">
        <v>3119</v>
      </c>
      <c r="SZ15" s="46">
        <f t="shared" si="124"/>
        <v>26.414295392953928</v>
      </c>
      <c r="TA15" s="1">
        <v>1410</v>
      </c>
      <c r="TB15" s="46">
        <f t="shared" si="125"/>
        <v>17.082626605282286</v>
      </c>
      <c r="TC15" s="1">
        <v>20</v>
      </c>
      <c r="TD15" s="52">
        <f t="shared" si="510"/>
        <v>4549</v>
      </c>
      <c r="TE15" s="53">
        <f t="shared" si="126"/>
        <v>22.591378625347637</v>
      </c>
      <c r="TF15" s="139">
        <v>3116</v>
      </c>
      <c r="TG15" s="46">
        <f t="shared" si="127"/>
        <v>26.420213667966763</v>
      </c>
      <c r="TH15" s="1">
        <v>1410</v>
      </c>
      <c r="TI15" s="46">
        <f t="shared" si="128"/>
        <v>17.105422782967366</v>
      </c>
      <c r="TJ15" s="1">
        <v>20</v>
      </c>
      <c r="TK15" s="52">
        <f t="shared" si="511"/>
        <v>4546</v>
      </c>
      <c r="TL15" s="53">
        <f t="shared" si="129"/>
        <v>22.604544776490478</v>
      </c>
      <c r="TM15" s="1">
        <v>3116</v>
      </c>
      <c r="TN15" s="46">
        <f t="shared" si="130"/>
        <v>26.424694708276796</v>
      </c>
      <c r="TO15" s="1">
        <v>1410</v>
      </c>
      <c r="TP15" s="46">
        <f t="shared" si="131"/>
        <v>17.107498180053383</v>
      </c>
      <c r="TQ15" s="1">
        <v>20</v>
      </c>
      <c r="TR15" s="52">
        <f t="shared" si="512"/>
        <v>4546</v>
      </c>
      <c r="TS15" s="53">
        <f t="shared" si="132"/>
        <v>22.607917246866919</v>
      </c>
      <c r="TT15" s="1">
        <v>3115</v>
      </c>
      <c r="TU15" s="46">
        <f t="shared" si="133"/>
        <v>26.431904963937207</v>
      </c>
      <c r="TV15" s="1">
        <v>1407</v>
      </c>
      <c r="TW15" s="46">
        <f t="shared" si="134"/>
        <v>17.081461697219861</v>
      </c>
      <c r="TX15" s="1">
        <v>20</v>
      </c>
      <c r="TY15" s="52">
        <f t="shared" si="513"/>
        <v>4542</v>
      </c>
      <c r="TZ15" s="53">
        <f t="shared" si="135"/>
        <v>22.601512738853501</v>
      </c>
      <c r="UA15" s="1">
        <v>3111</v>
      </c>
      <c r="UB15" s="46">
        <f t="shared" si="136"/>
        <v>26.424870466321241</v>
      </c>
      <c r="UC15" s="1">
        <v>1406</v>
      </c>
      <c r="UD15" s="46">
        <f t="shared" si="137"/>
        <v>17.079689018464528</v>
      </c>
      <c r="UE15" s="1">
        <v>19</v>
      </c>
      <c r="UF15" s="52">
        <f t="shared" si="514"/>
        <v>4536</v>
      </c>
      <c r="UG15" s="53">
        <f t="shared" si="138"/>
        <v>22.591891622671582</v>
      </c>
      <c r="UH15" s="1">
        <v>3106</v>
      </c>
      <c r="UI15" s="46">
        <f t="shared" si="139"/>
        <v>26.409318935464672</v>
      </c>
      <c r="UJ15" s="1">
        <v>1403</v>
      </c>
      <c r="UK15" s="46">
        <f t="shared" si="140"/>
        <v>17.059824902723737</v>
      </c>
      <c r="UL15" s="1">
        <v>19</v>
      </c>
      <c r="UM15" s="52">
        <f t="shared" si="515"/>
        <v>4528</v>
      </c>
      <c r="UN15" s="53">
        <f t="shared" si="141"/>
        <v>22.574533851829695</v>
      </c>
      <c r="UO15" s="1">
        <v>3100</v>
      </c>
      <c r="UP15" s="46">
        <f t="shared" si="142"/>
        <v>26.380733554591096</v>
      </c>
      <c r="UQ15" s="1">
        <v>1401</v>
      </c>
      <c r="UR15" s="46">
        <f t="shared" si="143"/>
        <v>17.066634181995372</v>
      </c>
      <c r="US15" s="1">
        <v>19</v>
      </c>
      <c r="UT15" s="52">
        <f t="shared" si="516"/>
        <v>4520</v>
      </c>
      <c r="UU15" s="53">
        <f t="shared" si="144"/>
        <v>22.562771427145211</v>
      </c>
      <c r="UV15" s="54">
        <v>3095</v>
      </c>
      <c r="UW15" s="46">
        <f t="shared" si="145"/>
        <v>26.369600408963105</v>
      </c>
      <c r="UX15" s="51">
        <v>1399</v>
      </c>
      <c r="UY15" s="46">
        <f t="shared" si="146"/>
        <v>17.05265724037055</v>
      </c>
      <c r="UZ15" s="51">
        <v>19</v>
      </c>
      <c r="VA15" s="52">
        <f t="shared" si="517"/>
        <v>4513</v>
      </c>
      <c r="VB15" s="53">
        <f t="shared" si="147"/>
        <v>22.549215549115619</v>
      </c>
      <c r="VC15" s="54">
        <v>3088</v>
      </c>
      <c r="VD15" s="46">
        <f t="shared" si="147"/>
        <v>26.354868993769738</v>
      </c>
      <c r="VE15" s="51">
        <v>1399</v>
      </c>
      <c r="VF15" s="46">
        <f t="shared" si="148"/>
        <v>17.069302098584675</v>
      </c>
      <c r="VG15" s="51">
        <v>19</v>
      </c>
      <c r="VH15" s="52">
        <f t="shared" si="518"/>
        <v>4506</v>
      </c>
      <c r="VI15" s="53">
        <f t="shared" si="149"/>
        <v>22.546910182636978</v>
      </c>
      <c r="VJ15" s="54">
        <v>3087</v>
      </c>
      <c r="VK15" s="46">
        <f t="shared" si="150"/>
        <v>26.353081782482501</v>
      </c>
      <c r="VL15" s="51">
        <v>1399</v>
      </c>
      <c r="VM15" s="46">
        <f t="shared" si="151"/>
        <v>17.071384990848077</v>
      </c>
      <c r="VN15" s="51">
        <v>19</v>
      </c>
      <c r="VO15" s="52">
        <f t="shared" si="519"/>
        <v>4505</v>
      </c>
      <c r="VP15" s="53">
        <f t="shared" si="152"/>
        <v>22.546419098143236</v>
      </c>
      <c r="VQ15" s="54">
        <v>3086</v>
      </c>
      <c r="VR15" s="46">
        <f t="shared" si="153"/>
        <v>26.353543979504696</v>
      </c>
      <c r="VS15" s="51">
        <v>1399</v>
      </c>
      <c r="VT15" s="46">
        <f t="shared" si="154"/>
        <v>17.075552300744537</v>
      </c>
      <c r="VU15" s="51">
        <v>19</v>
      </c>
      <c r="VV15" s="52">
        <f t="shared" si="520"/>
        <v>4504</v>
      </c>
      <c r="VW15" s="53">
        <f t="shared" si="155"/>
        <v>22.548185231539424</v>
      </c>
      <c r="VX15" s="54">
        <v>3083</v>
      </c>
      <c r="VY15" s="46">
        <f t="shared" si="156"/>
        <v>26.348175369626524</v>
      </c>
      <c r="VZ15" s="51">
        <v>1396</v>
      </c>
      <c r="WA15" s="46">
        <f t="shared" si="157"/>
        <v>17.05767350928641</v>
      </c>
      <c r="WB15" s="51">
        <v>19</v>
      </c>
      <c r="WC15" s="52">
        <f t="shared" si="521"/>
        <v>4498</v>
      </c>
      <c r="WD15" s="53">
        <f t="shared" si="158"/>
        <v>22.538457684020642</v>
      </c>
      <c r="WE15" s="54">
        <v>3081</v>
      </c>
      <c r="WF15" s="46">
        <f t="shared" si="159"/>
        <v>26.358114466592525</v>
      </c>
      <c r="WG15" s="51">
        <v>1394</v>
      </c>
      <c r="WH15" s="46">
        <f t="shared" si="160"/>
        <v>17.037399168907356</v>
      </c>
      <c r="WI15" s="51">
        <v>19</v>
      </c>
      <c r="WJ15" s="52">
        <f t="shared" si="522"/>
        <v>4494</v>
      </c>
      <c r="WK15" s="53">
        <f t="shared" si="161"/>
        <v>22.534222534222533</v>
      </c>
      <c r="WL15" s="54">
        <v>3077</v>
      </c>
      <c r="WM15" s="46">
        <f t="shared" si="162"/>
        <v>26.353203151764305</v>
      </c>
      <c r="WN15" s="51">
        <v>1393</v>
      </c>
      <c r="WO15" s="46">
        <f t="shared" si="163"/>
        <v>17.03142193422179</v>
      </c>
      <c r="WP15" s="51">
        <v>18</v>
      </c>
      <c r="WQ15" s="52">
        <f t="shared" si="523"/>
        <v>4488</v>
      </c>
      <c r="WR15" s="53">
        <f t="shared" si="164"/>
        <v>22.523336344474558</v>
      </c>
      <c r="WS15" s="54">
        <v>3072</v>
      </c>
      <c r="WT15" s="46">
        <f t="shared" si="165"/>
        <v>26.341965357571599</v>
      </c>
      <c r="WU15" s="51">
        <v>1392</v>
      </c>
      <c r="WV15" s="46">
        <f t="shared" si="166"/>
        <v>17.033773861967695</v>
      </c>
      <c r="WW15" s="51">
        <v>18</v>
      </c>
      <c r="WX15" s="52">
        <f t="shared" si="524"/>
        <v>4482</v>
      </c>
      <c r="WY15" s="53">
        <f t="shared" si="167"/>
        <v>22.516955538809345</v>
      </c>
      <c r="WZ15" s="54">
        <v>3069</v>
      </c>
      <c r="XA15" s="46">
        <f t="shared" si="168"/>
        <v>26.338825952626159</v>
      </c>
      <c r="XB15" s="51">
        <v>1392</v>
      </c>
      <c r="XC15" s="46">
        <f t="shared" si="169"/>
        <v>17.044202277458062</v>
      </c>
      <c r="XD15" s="51">
        <v>18</v>
      </c>
      <c r="XE15" s="52">
        <f t="shared" si="525"/>
        <v>4479</v>
      </c>
      <c r="XF15" s="53">
        <f t="shared" si="170"/>
        <v>22.518853695324285</v>
      </c>
      <c r="XG15" s="54">
        <v>3069</v>
      </c>
      <c r="XH15" s="46">
        <f t="shared" si="171"/>
        <v>26.341086602008414</v>
      </c>
      <c r="XI15" s="51">
        <v>1392</v>
      </c>
      <c r="XJ15" s="46">
        <f t="shared" si="172"/>
        <v>17.044202277458062</v>
      </c>
      <c r="XK15" s="51">
        <v>18</v>
      </c>
      <c r="XL15" s="52">
        <f t="shared" si="526"/>
        <v>4479</v>
      </c>
      <c r="XM15" s="53">
        <f t="shared" si="173"/>
        <v>22.519985921866358</v>
      </c>
      <c r="XN15" s="54">
        <v>3067</v>
      </c>
      <c r="XO15" s="46">
        <f t="shared" si="174"/>
        <v>26.335222393955004</v>
      </c>
      <c r="XP15" s="51">
        <v>1393</v>
      </c>
      <c r="XQ15" s="46">
        <f t="shared" si="175"/>
        <v>17.0648046061497</v>
      </c>
      <c r="XR15" s="51">
        <v>18</v>
      </c>
      <c r="XS15" s="52">
        <f t="shared" si="527"/>
        <v>4478</v>
      </c>
      <c r="XT15" s="53">
        <f t="shared" si="176"/>
        <v>22.525150905432596</v>
      </c>
      <c r="XU15" s="54">
        <v>3064</v>
      </c>
      <c r="XV15" s="46">
        <f t="shared" si="177"/>
        <v>26.341127922971115</v>
      </c>
      <c r="XW15" s="51">
        <v>1393</v>
      </c>
      <c r="XX15" s="46">
        <f t="shared" si="178"/>
        <v>17.081545064377682</v>
      </c>
      <c r="XY15" s="51">
        <v>18</v>
      </c>
      <c r="XZ15" s="52">
        <f t="shared" si="528"/>
        <v>4475</v>
      </c>
      <c r="YA15" s="53">
        <f t="shared" si="179"/>
        <v>22.534998489273843</v>
      </c>
      <c r="YB15" s="54">
        <v>3063</v>
      </c>
      <c r="YC15" s="46">
        <f t="shared" si="180"/>
        <v>26.341589267285865</v>
      </c>
      <c r="YD15" s="51">
        <v>1390</v>
      </c>
      <c r="YE15" s="46">
        <f t="shared" si="181"/>
        <v>17.061495028844973</v>
      </c>
      <c r="YF15" s="51">
        <v>18</v>
      </c>
      <c r="YG15" s="52">
        <f t="shared" si="529"/>
        <v>4471</v>
      </c>
      <c r="YH15" s="53">
        <f t="shared" si="182"/>
        <v>22.528469212939637</v>
      </c>
      <c r="YI15" s="54">
        <v>3061</v>
      </c>
      <c r="YJ15" s="46">
        <f t="shared" si="183"/>
        <v>26.344780101557792</v>
      </c>
      <c r="YK15" s="51">
        <v>1389</v>
      </c>
      <c r="YL15" s="46">
        <f t="shared" si="184"/>
        <v>17.063882063882062</v>
      </c>
      <c r="YM15" s="51">
        <v>18</v>
      </c>
      <c r="YN15" s="52">
        <f t="shared" si="530"/>
        <v>4468</v>
      </c>
      <c r="YO15" s="53">
        <f t="shared" si="185"/>
        <v>22.532654193353167</v>
      </c>
      <c r="YP15" s="54">
        <v>3060</v>
      </c>
      <c r="YQ15" s="46">
        <f t="shared" si="186"/>
        <v>26.356589147286826</v>
      </c>
      <c r="YR15" s="51">
        <v>1389</v>
      </c>
      <c r="YS15" s="46">
        <f t="shared" si="187"/>
        <v>17.076469141873616</v>
      </c>
      <c r="YT15" s="134">
        <v>17</v>
      </c>
      <c r="YU15" s="52">
        <f t="shared" si="531"/>
        <v>4466</v>
      </c>
      <c r="YV15" s="53">
        <f t="shared" si="188"/>
        <v>22.540756069247465</v>
      </c>
      <c r="YW15" s="54">
        <v>3056</v>
      </c>
      <c r="YX15" s="46">
        <f t="shared" si="189"/>
        <v>26.344827586206897</v>
      </c>
      <c r="YY15" s="51">
        <v>1388</v>
      </c>
      <c r="YZ15" s="46">
        <f t="shared" si="190"/>
        <v>17.083076923076923</v>
      </c>
      <c r="ZA15" s="134">
        <v>17</v>
      </c>
      <c r="ZB15" s="52">
        <f t="shared" si="532"/>
        <v>4461</v>
      </c>
      <c r="ZC15" s="53">
        <f t="shared" si="191"/>
        <v>22.537132464383149</v>
      </c>
      <c r="ZD15" s="54">
        <v>3056</v>
      </c>
      <c r="ZE15" s="46">
        <f t="shared" si="192"/>
        <v>26.344827586206897</v>
      </c>
      <c r="ZF15" s="51">
        <v>1388</v>
      </c>
      <c r="ZG15" s="46">
        <f t="shared" si="193"/>
        <v>17.085179714426392</v>
      </c>
      <c r="ZH15" s="134">
        <v>17</v>
      </c>
      <c r="ZI15" s="52">
        <f t="shared" si="533"/>
        <v>4461</v>
      </c>
      <c r="ZJ15" s="53">
        <f t="shared" si="194"/>
        <v>22.538271105946546</v>
      </c>
      <c r="ZK15" s="54">
        <v>3057</v>
      </c>
      <c r="ZL15" s="46">
        <f t="shared" si="195"/>
        <v>26.355720320717303</v>
      </c>
      <c r="ZM15" s="51">
        <v>1388</v>
      </c>
      <c r="ZN15" s="46">
        <f t="shared" si="196"/>
        <v>17.089386850529426</v>
      </c>
      <c r="ZO15" s="134">
        <v>17</v>
      </c>
      <c r="ZP15" s="52">
        <f t="shared" si="534"/>
        <v>4462</v>
      </c>
      <c r="ZQ15" s="53">
        <f t="shared" si="197"/>
        <v>22.546740778170793</v>
      </c>
      <c r="ZR15" s="54">
        <v>3056</v>
      </c>
      <c r="ZS15" s="46">
        <f t="shared" si="198"/>
        <v>26.372109078356921</v>
      </c>
      <c r="ZT15" s="51">
        <v>1387</v>
      </c>
      <c r="ZU15" s="46">
        <f t="shared" si="199"/>
        <v>17.091805298829328</v>
      </c>
      <c r="ZV15" s="134">
        <v>17</v>
      </c>
      <c r="ZW15" s="52">
        <f t="shared" si="535"/>
        <v>4460</v>
      </c>
      <c r="ZX15" s="53">
        <f t="shared" si="200"/>
        <v>22.557151527412504</v>
      </c>
      <c r="ZY15" s="54">
        <v>3052</v>
      </c>
      <c r="ZZ15" s="46">
        <f t="shared" si="201"/>
        <v>26.358062008809053</v>
      </c>
      <c r="AAA15" s="51">
        <v>1386</v>
      </c>
      <c r="AAB15" s="46">
        <f t="shared" si="202"/>
        <v>17.096336499321573</v>
      </c>
      <c r="AAC15" s="134">
        <v>17</v>
      </c>
      <c r="AAD15" s="52">
        <f t="shared" si="536"/>
        <v>4455</v>
      </c>
      <c r="AAE15" s="53">
        <f t="shared" si="203"/>
        <v>22.551252847380411</v>
      </c>
      <c r="AAF15" s="54">
        <v>3052</v>
      </c>
      <c r="AAG15" s="46">
        <f t="shared" si="204"/>
        <v>26.374006221914968</v>
      </c>
      <c r="AAH15" s="51">
        <v>1384</v>
      </c>
      <c r="AAI15" s="46">
        <f t="shared" si="205"/>
        <v>17.092750401383228</v>
      </c>
      <c r="AAJ15" s="134">
        <v>17</v>
      </c>
      <c r="AAK15" s="52">
        <f t="shared" si="537"/>
        <v>4453</v>
      </c>
      <c r="AAL15" s="53">
        <f t="shared" si="206"/>
        <v>22.560543114803934</v>
      </c>
      <c r="AAM15" s="54">
        <v>3050</v>
      </c>
      <c r="AAN15" s="46">
        <f t="shared" si="207"/>
        <v>26.377237741070658</v>
      </c>
      <c r="AAO15" s="51">
        <v>1384</v>
      </c>
      <c r="AAP15" s="46">
        <f t="shared" si="208"/>
        <v>17.103311913000493</v>
      </c>
      <c r="AAQ15" s="134">
        <v>17</v>
      </c>
      <c r="AAR15" s="52">
        <f t="shared" si="538"/>
        <v>4451</v>
      </c>
      <c r="AAS15" s="53">
        <f t="shared" si="209"/>
        <v>22.567560715915427</v>
      </c>
      <c r="AAT15" s="54">
        <v>3047</v>
      </c>
      <c r="AAU15" s="46">
        <f t="shared" si="210"/>
        <v>26.371819283365067</v>
      </c>
      <c r="AAV15" s="51">
        <v>1384</v>
      </c>
      <c r="AAW15" s="46">
        <f t="shared" si="211"/>
        <v>17.113886484481267</v>
      </c>
      <c r="AAX15" s="134">
        <v>17</v>
      </c>
      <c r="AAY15" s="52">
        <f t="shared" si="539"/>
        <v>4448</v>
      </c>
      <c r="AAZ15" s="53">
        <f t="shared" si="212"/>
        <v>22.568369780303417</v>
      </c>
      <c r="ABA15" s="54">
        <v>3047</v>
      </c>
      <c r="ABB15" s="46">
        <f t="shared" si="213"/>
        <v>26.371819283365067</v>
      </c>
      <c r="ABC15" s="51">
        <v>1384</v>
      </c>
      <c r="ABD15" s="46">
        <f t="shared" si="214"/>
        <v>17.113886484481267</v>
      </c>
      <c r="ABE15" s="134">
        <v>17</v>
      </c>
      <c r="ABF15" s="52">
        <f t="shared" si="540"/>
        <v>4448</v>
      </c>
      <c r="ABG15" s="53">
        <f t="shared" si="215"/>
        <v>22.568369780303417</v>
      </c>
      <c r="ABH15" s="54">
        <v>3046</v>
      </c>
      <c r="ABI15" s="46">
        <f t="shared" si="216"/>
        <v>26.367728531855956</v>
      </c>
      <c r="ABJ15" s="51">
        <v>1384</v>
      </c>
      <c r="ABK15" s="46">
        <f t="shared" si="217"/>
        <v>17.113886484481267</v>
      </c>
      <c r="ABL15" s="134">
        <v>17</v>
      </c>
      <c r="ABM15" s="52">
        <f t="shared" si="541"/>
        <v>4447</v>
      </c>
      <c r="ABN15" s="53">
        <f t="shared" si="218"/>
        <v>22.565585832445322</v>
      </c>
      <c r="ABO15" s="54">
        <v>3041</v>
      </c>
      <c r="ABP15" s="46">
        <f t="shared" si="219"/>
        <v>26.344970978081957</v>
      </c>
      <c r="ABQ15" s="51">
        <v>1383</v>
      </c>
      <c r="ABR15" s="46">
        <f t="shared" si="220"/>
        <v>17.107867392380012</v>
      </c>
      <c r="ABS15" s="134">
        <v>17</v>
      </c>
      <c r="ABT15" s="52">
        <f t="shared" si="542"/>
        <v>4441</v>
      </c>
      <c r="ABU15" s="53">
        <f t="shared" si="221"/>
        <v>22.548870271642549</v>
      </c>
      <c r="ABV15" s="54">
        <v>3041</v>
      </c>
      <c r="ABW15" s="46">
        <f t="shared" si="222"/>
        <v>26.351819757365686</v>
      </c>
      <c r="ABX15" s="51">
        <v>1383</v>
      </c>
      <c r="ABY15" s="46">
        <f t="shared" si="223"/>
        <v>17.116336633663369</v>
      </c>
      <c r="ABZ15" s="134">
        <v>17</v>
      </c>
      <c r="ACA15" s="52">
        <f t="shared" si="543"/>
        <v>4441</v>
      </c>
      <c r="ACB15" s="53">
        <f t="shared" si="224"/>
        <v>22.556887444128403</v>
      </c>
      <c r="ACC15" s="54">
        <v>3040</v>
      </c>
      <c r="ACD15" s="46">
        <f t="shared" si="225"/>
        <v>26.350004333882293</v>
      </c>
      <c r="ACE15" s="51">
        <v>1382</v>
      </c>
      <c r="ACF15" s="46">
        <f t="shared" si="226"/>
        <v>17.116670795144909</v>
      </c>
      <c r="ACG15" s="134">
        <v>17</v>
      </c>
      <c r="ACH15" s="52">
        <f t="shared" si="544"/>
        <v>4439</v>
      </c>
      <c r="ACI15" s="53">
        <f t="shared" si="227"/>
        <v>22.557040500025408</v>
      </c>
      <c r="ACJ15" s="54">
        <v>3040</v>
      </c>
      <c r="ACK15" s="46">
        <f t="shared" si="228"/>
        <v>26.363715202497616</v>
      </c>
      <c r="ACL15" s="51">
        <v>1380</v>
      </c>
      <c r="ACM15" s="46">
        <f t="shared" si="229"/>
        <v>17.102491014995664</v>
      </c>
      <c r="ACN15" s="134">
        <v>17</v>
      </c>
      <c r="ACO15" s="52">
        <f t="shared" si="545"/>
        <v>4437</v>
      </c>
      <c r="ACP15" s="53">
        <f t="shared" si="230"/>
        <v>22.5594874923734</v>
      </c>
      <c r="ACQ15" s="54">
        <v>3034</v>
      </c>
      <c r="ACR15" s="46">
        <f t="shared" si="231"/>
        <v>26.345953456061132</v>
      </c>
      <c r="ACS15" s="51">
        <v>1378</v>
      </c>
      <c r="ACT15" s="46">
        <f t="shared" si="232"/>
        <v>17.094653268825208</v>
      </c>
      <c r="ACU15" s="134">
        <v>17</v>
      </c>
      <c r="ACV15" s="52">
        <f t="shared" si="546"/>
        <v>4429</v>
      </c>
      <c r="ACW15" s="53">
        <f t="shared" si="233"/>
        <v>22.544029318945334</v>
      </c>
      <c r="ACX15" s="54">
        <v>3034</v>
      </c>
      <c r="ACY15" s="46">
        <f t="shared" si="234"/>
        <v>26.345953456061132</v>
      </c>
      <c r="ACZ15" s="51">
        <v>1378</v>
      </c>
      <c r="ADA15" s="46">
        <f t="shared" si="235"/>
        <v>17.096774193548388</v>
      </c>
      <c r="ADB15" s="51">
        <v>17</v>
      </c>
      <c r="ADC15" s="52">
        <f t="shared" si="547"/>
        <v>4429</v>
      </c>
      <c r="ADD15" s="53">
        <f t="shared" si="236"/>
        <v>22.54517688979384</v>
      </c>
      <c r="ADE15" s="136">
        <v>3034</v>
      </c>
      <c r="ADF15" s="46">
        <f t="shared" si="237"/>
        <v>26.352818552940153</v>
      </c>
      <c r="ADG15" s="51">
        <v>1378</v>
      </c>
      <c r="ADH15" s="46">
        <f t="shared" si="238"/>
        <v>17.101017622238768</v>
      </c>
      <c r="ADI15" s="134">
        <v>17</v>
      </c>
      <c r="ADJ15" s="52">
        <f t="shared" si="548"/>
        <v>4429</v>
      </c>
      <c r="ADK15" s="53">
        <f t="shared" si="549"/>
        <v>22.552064769081927</v>
      </c>
      <c r="ADL15" s="54">
        <v>3032</v>
      </c>
      <c r="ADM15" s="46">
        <f t="shared" si="239"/>
        <v>26.351468798887538</v>
      </c>
      <c r="ADN15" s="51">
        <v>1377</v>
      </c>
      <c r="ADO15" s="46">
        <f t="shared" si="240"/>
        <v>17.09709461137323</v>
      </c>
      <c r="ADP15" s="51">
        <v>17</v>
      </c>
      <c r="ADQ15" s="52">
        <f t="shared" si="550"/>
        <v>4426</v>
      </c>
      <c r="ADR15" s="53">
        <f t="shared" si="241"/>
        <v>22.549419197065419</v>
      </c>
      <c r="ADS15" s="54">
        <v>3031</v>
      </c>
      <c r="ADT15" s="46">
        <f t="shared" si="242"/>
        <v>26.363399147603722</v>
      </c>
      <c r="ADU15" s="51">
        <v>1374</v>
      </c>
      <c r="ADV15" s="46">
        <f t="shared" si="551"/>
        <v>17.07468621846651</v>
      </c>
      <c r="ADW15" s="51">
        <v>17</v>
      </c>
      <c r="ADX15" s="52">
        <f t="shared" si="552"/>
        <v>4422</v>
      </c>
      <c r="ADY15" s="53">
        <f t="shared" si="243"/>
        <v>22.547419946971242</v>
      </c>
      <c r="ADZ15" s="54">
        <v>3031</v>
      </c>
      <c r="AEA15" s="46">
        <f t="shared" si="244"/>
        <v>26.374869474416982</v>
      </c>
      <c r="AEB15" s="51">
        <v>1372</v>
      </c>
      <c r="AEC15" s="46">
        <f t="shared" si="553"/>
        <v>17.071046410352121</v>
      </c>
      <c r="AED15" s="51">
        <v>17</v>
      </c>
      <c r="AEE15" s="52">
        <f t="shared" si="554"/>
        <v>4420</v>
      </c>
      <c r="AEF15" s="53">
        <f t="shared" si="245"/>
        <v>22.55447262336072</v>
      </c>
      <c r="AEG15" s="54">
        <v>3026</v>
      </c>
      <c r="AEH15" s="46">
        <f t="shared" si="246"/>
        <v>26.354293677059747</v>
      </c>
      <c r="AEI15" s="51">
        <v>1371</v>
      </c>
      <c r="AEJ15" s="46">
        <f t="shared" si="555"/>
        <v>17.071348524467687</v>
      </c>
      <c r="AEK15" s="51">
        <v>17</v>
      </c>
      <c r="AEL15" s="52">
        <f t="shared" si="247"/>
        <v>4414</v>
      </c>
      <c r="AEM15" s="53">
        <f t="shared" si="248"/>
        <v>22.54226035442521</v>
      </c>
      <c r="AEN15" s="54">
        <v>3024</v>
      </c>
      <c r="AEO15" s="46">
        <f t="shared" si="249"/>
        <v>26.348348871656356</v>
      </c>
      <c r="AEP15" s="51">
        <v>1371</v>
      </c>
      <c r="AEQ15" s="46">
        <f t="shared" si="556"/>
        <v>17.077727952167415</v>
      </c>
      <c r="AER15" s="51">
        <v>17</v>
      </c>
      <c r="AES15" s="52">
        <f t="shared" si="557"/>
        <v>4412</v>
      </c>
      <c r="AET15" s="53">
        <f t="shared" si="250"/>
        <v>22.541255811577173</v>
      </c>
      <c r="AEU15" s="50">
        <v>3023</v>
      </c>
      <c r="AEV15" s="46">
        <f t="shared" si="251"/>
        <v>26.341930986406414</v>
      </c>
      <c r="AEW15" s="50">
        <v>1371</v>
      </c>
      <c r="AEX15" s="46">
        <f t="shared" si="558"/>
        <v>17.077727952167415</v>
      </c>
      <c r="AEY15" s="51">
        <v>17</v>
      </c>
      <c r="AEZ15" s="52">
        <f t="shared" si="559"/>
        <v>4411</v>
      </c>
      <c r="AFA15" s="53">
        <f t="shared" si="252"/>
        <v>22.537298181075005</v>
      </c>
      <c r="AFB15" s="50">
        <v>3021</v>
      </c>
      <c r="AFC15" s="46">
        <f t="shared" si="253"/>
        <v>26.338273757628595</v>
      </c>
      <c r="AFD15" s="50">
        <v>1371</v>
      </c>
      <c r="AFE15" s="46">
        <f t="shared" si="560"/>
        <v>17.081983553451284</v>
      </c>
      <c r="AFF15" s="51">
        <v>17</v>
      </c>
      <c r="AFG15" s="52">
        <f t="shared" si="561"/>
        <v>4409</v>
      </c>
      <c r="AFH15" s="53">
        <f t="shared" si="254"/>
        <v>22.536291147004704</v>
      </c>
      <c r="AFI15" s="50">
        <v>3018</v>
      </c>
      <c r="AFJ15" s="46">
        <f t="shared" si="255"/>
        <v>26.328186338654803</v>
      </c>
      <c r="AFK15" s="50">
        <v>1371</v>
      </c>
      <c r="AFL15" s="46">
        <f t="shared" si="562"/>
        <v>17.088370933565997</v>
      </c>
      <c r="AFM15" s="51">
        <v>17</v>
      </c>
      <c r="AFN15" s="52">
        <f t="shared" si="563"/>
        <v>4406</v>
      </c>
      <c r="AFO15" s="53">
        <f t="shared" si="256"/>
        <v>22.532474174082029</v>
      </c>
      <c r="AFP15" s="50">
        <v>3018</v>
      </c>
      <c r="AFQ15" s="46">
        <f t="shared" si="257"/>
        <v>26.346573548668704</v>
      </c>
      <c r="AFR15" s="50">
        <v>1371</v>
      </c>
      <c r="AFS15" s="46">
        <f t="shared" si="564"/>
        <v>17.092631841416281</v>
      </c>
      <c r="AFT15" s="51">
        <v>17</v>
      </c>
      <c r="AFU15" s="52">
        <f t="shared" si="565"/>
        <v>4406</v>
      </c>
      <c r="AFV15" s="53">
        <f t="shared" si="258"/>
        <v>22.544003274662298</v>
      </c>
      <c r="AFW15" s="50">
        <v>3018</v>
      </c>
      <c r="AFX15" s="46">
        <f t="shared" si="259"/>
        <v>26.351174364795249</v>
      </c>
      <c r="AFY15" s="50">
        <v>1370</v>
      </c>
      <c r="AFZ15" s="46">
        <f t="shared" si="566"/>
        <v>17.090818363273453</v>
      </c>
      <c r="AGA15" s="51">
        <v>17</v>
      </c>
      <c r="AGB15" s="52">
        <f t="shared" si="567"/>
        <v>4405</v>
      </c>
      <c r="AGC15" s="53">
        <f t="shared" si="260"/>
        <v>22.546962174335874</v>
      </c>
      <c r="AGD15" s="50">
        <v>3016</v>
      </c>
      <c r="AGE15" s="46">
        <f t="shared" si="261"/>
        <v>26.354421530933241</v>
      </c>
      <c r="AGF15" s="50">
        <v>1369</v>
      </c>
      <c r="AGG15" s="46">
        <f t="shared" si="568"/>
        <v>17.086869695456816</v>
      </c>
      <c r="AGH15" s="51">
        <v>17</v>
      </c>
      <c r="AGI15" s="52">
        <f t="shared" si="569"/>
        <v>4402</v>
      </c>
      <c r="AGJ15" s="53">
        <f t="shared" si="262"/>
        <v>22.546609301372669</v>
      </c>
      <c r="AGK15" s="54">
        <v>3015</v>
      </c>
      <c r="AGL15" s="46">
        <f t="shared" si="263"/>
        <v>26.36872485569355</v>
      </c>
      <c r="AGM15" s="51">
        <v>1368</v>
      </c>
      <c r="AGN15" s="46">
        <f t="shared" si="570"/>
        <v>17.08505058074185</v>
      </c>
      <c r="AGO15" s="51">
        <v>17</v>
      </c>
      <c r="AGP15" s="52">
        <f t="shared" si="571"/>
        <v>4400</v>
      </c>
      <c r="AGQ15" s="53">
        <f t="shared" si="264"/>
        <v>22.553693167256139</v>
      </c>
      <c r="AGR15" s="50">
        <v>3015</v>
      </c>
      <c r="AGS15" s="46">
        <f t="shared" si="265"/>
        <v>26.371031225400159</v>
      </c>
      <c r="AGT15" s="50">
        <v>1368</v>
      </c>
      <c r="AGU15" s="46">
        <f t="shared" si="572"/>
        <v>17.08505058074185</v>
      </c>
      <c r="AGV15" s="50">
        <v>17</v>
      </c>
      <c r="AGW15" s="52">
        <f t="shared" si="573"/>
        <v>4400</v>
      </c>
      <c r="AGX15" s="53">
        <f t="shared" si="266"/>
        <v>22.554849292597908</v>
      </c>
      <c r="AGY15" s="50">
        <v>3015</v>
      </c>
      <c r="AGZ15" s="46">
        <f t="shared" si="267"/>
        <v>26.380260740222244</v>
      </c>
      <c r="AHA15" s="50">
        <v>1368</v>
      </c>
      <c r="AHB15" s="46">
        <f t="shared" si="574"/>
        <v>17.093589903786079</v>
      </c>
      <c r="AHC15" s="50">
        <v>17</v>
      </c>
      <c r="AHD15" s="52">
        <f t="shared" si="575"/>
        <v>4400</v>
      </c>
      <c r="AHE15" s="53">
        <f t="shared" si="268"/>
        <v>22.564102564102566</v>
      </c>
      <c r="AHF15" s="50">
        <v>3013</v>
      </c>
      <c r="AHG15" s="46">
        <f t="shared" si="269"/>
        <v>26.376608596690886</v>
      </c>
      <c r="AHH15" s="50">
        <v>1367</v>
      </c>
      <c r="AHI15" s="46">
        <f t="shared" si="576"/>
        <v>17.096048024012006</v>
      </c>
      <c r="AHJ15" s="50">
        <v>17</v>
      </c>
      <c r="AHK15" s="52">
        <f t="shared" si="577"/>
        <v>4397</v>
      </c>
      <c r="AHL15" s="53">
        <f t="shared" si="270"/>
        <v>22.56376045568841</v>
      </c>
      <c r="AHM15" s="50">
        <v>3011</v>
      </c>
      <c r="AHN15" s="46">
        <f t="shared" si="271"/>
        <v>26.379884352549499</v>
      </c>
      <c r="AHO15" s="50">
        <v>1366</v>
      </c>
      <c r="AHP15" s="46">
        <f t="shared" si="271"/>
        <v>17.100650976464696</v>
      </c>
      <c r="AHQ15" s="55">
        <v>17</v>
      </c>
      <c r="AHR15" s="52">
        <f t="shared" si="578"/>
        <v>4394</v>
      </c>
      <c r="AHS15" s="56">
        <v>254</v>
      </c>
      <c r="AHT15" s="50">
        <v>3008</v>
      </c>
      <c r="AHU15" s="46">
        <f t="shared" si="272"/>
        <v>26.37902306410594</v>
      </c>
      <c r="AHV15" s="50">
        <v>1365</v>
      </c>
      <c r="AHW15" s="46">
        <f t="shared" si="273"/>
        <v>17.107406943225971</v>
      </c>
      <c r="AHX15" s="55">
        <v>17</v>
      </c>
      <c r="AHY15" s="52">
        <f t="shared" si="579"/>
        <v>4390</v>
      </c>
      <c r="AHZ15" s="56">
        <v>254</v>
      </c>
      <c r="AIA15" s="50">
        <v>3007</v>
      </c>
      <c r="AIB15" s="46">
        <f t="shared" si="274"/>
        <v>26.377192982456137</v>
      </c>
      <c r="AIC15" s="50">
        <v>1364</v>
      </c>
      <c r="AID15" s="46">
        <f t="shared" si="275"/>
        <v>17.101303911735204</v>
      </c>
      <c r="AIE15" s="55">
        <v>17</v>
      </c>
      <c r="AIF15" s="52">
        <f t="shared" si="580"/>
        <v>4388</v>
      </c>
      <c r="AIG15" s="56">
        <v>254</v>
      </c>
      <c r="AIH15" s="54">
        <v>3003</v>
      </c>
      <c r="AII15" s="46">
        <f t="shared" si="276"/>
        <v>26.36986301369863</v>
      </c>
      <c r="AIJ15" s="50">
        <v>1362</v>
      </c>
      <c r="AIK15" s="46">
        <f t="shared" si="581"/>
        <v>17.089084065244666</v>
      </c>
      <c r="AIL15" s="50">
        <v>17</v>
      </c>
      <c r="AIM15" s="52">
        <f t="shared" si="582"/>
        <v>4382</v>
      </c>
      <c r="AIN15" s="53">
        <f t="shared" si="277"/>
        <v>22.558558558558559</v>
      </c>
      <c r="AIO15" s="50">
        <v>3003</v>
      </c>
      <c r="AIP15" s="46">
        <f t="shared" si="278"/>
        <v>26.36986301369863</v>
      </c>
      <c r="AIQ15" s="50">
        <v>1362</v>
      </c>
      <c r="AIR15" s="46">
        <f t="shared" si="583"/>
        <v>17.0912285104781</v>
      </c>
      <c r="AIS15" s="50">
        <v>17</v>
      </c>
      <c r="AIT15" s="52">
        <f t="shared" si="584"/>
        <v>4382</v>
      </c>
      <c r="AIU15" s="53">
        <f t="shared" si="279"/>
        <v>22.559719934102141</v>
      </c>
      <c r="AIV15" s="50">
        <v>3002</v>
      </c>
      <c r="AIW15" s="46">
        <f t="shared" si="280"/>
        <v>26.368028107158541</v>
      </c>
      <c r="AIX15" s="50">
        <v>1362</v>
      </c>
      <c r="AIY15" s="46">
        <f t="shared" si="281"/>
        <v>17.097665076575446</v>
      </c>
      <c r="AIZ15" s="55">
        <v>17</v>
      </c>
      <c r="AJA15" s="52">
        <f t="shared" si="585"/>
        <v>4381</v>
      </c>
      <c r="AJB15" s="56">
        <v>231</v>
      </c>
      <c r="AJC15" s="50">
        <v>2998</v>
      </c>
      <c r="AJD15" s="46">
        <f t="shared" si="282"/>
        <v>26.360678800668246</v>
      </c>
      <c r="AJE15" s="50">
        <v>1358</v>
      </c>
      <c r="AJF15" s="46">
        <f t="shared" si="283"/>
        <v>17.075317490255248</v>
      </c>
      <c r="AJG15" s="55">
        <v>17</v>
      </c>
      <c r="AJH15" s="52">
        <f t="shared" si="586"/>
        <v>4373</v>
      </c>
      <c r="AJI15" s="56">
        <v>231</v>
      </c>
      <c r="AJJ15" s="50">
        <v>2996</v>
      </c>
      <c r="AJK15" s="46">
        <f t="shared" si="284"/>
        <v>26.363956353396688</v>
      </c>
      <c r="AJL15" s="50">
        <v>1357</v>
      </c>
      <c r="AJM15" s="46">
        <f t="shared" si="285"/>
        <v>17.073477604428788</v>
      </c>
      <c r="AJN15" s="55">
        <v>17</v>
      </c>
      <c r="AJO15" s="52">
        <f t="shared" si="587"/>
        <v>4370</v>
      </c>
      <c r="AJP15" s="56">
        <v>231</v>
      </c>
      <c r="AJQ15" s="50">
        <v>2991</v>
      </c>
      <c r="AJR15" s="46">
        <f t="shared" si="286"/>
        <v>26.357067324638706</v>
      </c>
      <c r="AJS15" s="50">
        <v>1357</v>
      </c>
      <c r="AJT15" s="46">
        <f t="shared" si="287"/>
        <v>17.103604739097555</v>
      </c>
      <c r="AJU15" s="55">
        <v>15</v>
      </c>
      <c r="AJV15" s="52">
        <f t="shared" si="588"/>
        <v>4363</v>
      </c>
      <c r="AJW15" s="56">
        <v>231</v>
      </c>
      <c r="AJX15" s="50">
        <v>2990</v>
      </c>
      <c r="AJY15" s="46">
        <f t="shared" si="288"/>
        <v>26.378473753859726</v>
      </c>
      <c r="AJZ15" s="50">
        <v>1355</v>
      </c>
      <c r="AKA15" s="46">
        <f t="shared" si="289"/>
        <v>17.121556734900174</v>
      </c>
      <c r="AKB15" s="55">
        <v>15</v>
      </c>
      <c r="AKC15" s="52">
        <f t="shared" si="589"/>
        <v>4360</v>
      </c>
      <c r="AKD15" s="56">
        <v>231</v>
      </c>
      <c r="AKE15" s="54">
        <v>2989</v>
      </c>
      <c r="AKF15" s="46">
        <f t="shared" si="290"/>
        <v>26.378960374194687</v>
      </c>
      <c r="AKG15" s="50">
        <v>1354</v>
      </c>
      <c r="AKH15" s="46">
        <f t="shared" si="590"/>
        <v>17.128399746995573</v>
      </c>
      <c r="AKI15" s="50">
        <v>15</v>
      </c>
      <c r="AKJ15" s="52">
        <f t="shared" si="591"/>
        <v>4358</v>
      </c>
      <c r="AKK15" s="53">
        <f t="shared" si="291"/>
        <v>22.579140977151443</v>
      </c>
      <c r="AKL15" s="50">
        <v>2988</v>
      </c>
      <c r="AKM15" s="46">
        <f t="shared" si="292"/>
        <v>26.37246248896734</v>
      </c>
      <c r="AKN15" s="50">
        <v>1354</v>
      </c>
      <c r="AKO15" s="46">
        <f t="shared" si="592"/>
        <v>17.130566801619434</v>
      </c>
      <c r="AKP15" s="50">
        <v>15</v>
      </c>
      <c r="AKQ15" s="52">
        <f t="shared" si="593"/>
        <v>4357</v>
      </c>
      <c r="AKR15" s="53">
        <f t="shared" si="293"/>
        <v>22.576299290118659</v>
      </c>
      <c r="AKS15" s="50">
        <v>2985</v>
      </c>
      <c r="AKT15" s="46">
        <f t="shared" si="294"/>
        <v>26.362271482822575</v>
      </c>
      <c r="AKU15" s="50">
        <v>1352</v>
      </c>
      <c r="AKV15" s="46">
        <f t="shared" si="594"/>
        <v>17.116090644385366</v>
      </c>
      <c r="AKW15" s="50">
        <v>15</v>
      </c>
      <c r="AKX15" s="52">
        <f t="shared" si="595"/>
        <v>4352</v>
      </c>
      <c r="AKY15" s="53">
        <f t="shared" si="295"/>
        <v>22.564421631150516</v>
      </c>
      <c r="AKZ15" s="50">
        <v>2983</v>
      </c>
      <c r="ALA15" s="46">
        <f t="shared" si="296"/>
        <v>26.363234644277505</v>
      </c>
      <c r="ALB15" s="50">
        <v>1350</v>
      </c>
      <c r="ALC15" s="46">
        <f t="shared" si="596"/>
        <v>17.110266159695815</v>
      </c>
      <c r="ALD15" s="50">
        <v>15</v>
      </c>
      <c r="ALE15" s="52">
        <f t="shared" si="597"/>
        <v>4348</v>
      </c>
      <c r="ALF15" s="53">
        <f t="shared" si="297"/>
        <v>22.56357031655423</v>
      </c>
      <c r="ALG15" s="50">
        <v>2982</v>
      </c>
      <c r="ALH15" s="46">
        <f t="shared" si="298"/>
        <v>26.37304324754577</v>
      </c>
      <c r="ALI15" s="50">
        <v>1348</v>
      </c>
      <c r="ALJ15" s="46">
        <f t="shared" si="598"/>
        <v>17.097919837645865</v>
      </c>
      <c r="ALK15" s="50">
        <v>15</v>
      </c>
      <c r="ALL15" s="52">
        <f t="shared" si="599"/>
        <v>4345</v>
      </c>
      <c r="ALM15" s="53">
        <f t="shared" si="299"/>
        <v>22.564395513086829</v>
      </c>
      <c r="ALN15" s="50">
        <v>2980</v>
      </c>
      <c r="ALO15" s="46">
        <f t="shared" si="300"/>
        <v>26.374015399592881</v>
      </c>
      <c r="ALP15" s="50">
        <v>1348</v>
      </c>
      <c r="ALQ15" s="46">
        <f t="shared" si="600"/>
        <v>17.119634239268478</v>
      </c>
      <c r="ALR15" s="50">
        <v>15</v>
      </c>
      <c r="ALS15" s="52">
        <f t="shared" si="601"/>
        <v>4343</v>
      </c>
      <c r="ALT15" s="53">
        <f t="shared" si="301"/>
        <v>22.575111757978998</v>
      </c>
      <c r="ALU15" s="50">
        <v>2980</v>
      </c>
      <c r="ALV15" s="46">
        <f t="shared" si="302"/>
        <v>26.399716513111272</v>
      </c>
      <c r="ALW15" s="50">
        <v>1346</v>
      </c>
      <c r="ALX15" s="46">
        <f t="shared" si="602"/>
        <v>17.115971515768059</v>
      </c>
      <c r="ALY15" s="50">
        <v>15</v>
      </c>
      <c r="ALZ15" s="52">
        <f t="shared" si="603"/>
        <v>4341</v>
      </c>
      <c r="AMA15" s="53">
        <f t="shared" si="303"/>
        <v>22.589373991778114</v>
      </c>
      <c r="AMB15" s="54">
        <v>2975</v>
      </c>
      <c r="AMC15" s="46">
        <f t="shared" si="304"/>
        <v>26.376451813103998</v>
      </c>
      <c r="AMD15" s="50">
        <v>1344</v>
      </c>
      <c r="AME15" s="46">
        <f t="shared" si="604"/>
        <v>17.11012094207511</v>
      </c>
      <c r="AMF15" s="50">
        <v>15</v>
      </c>
      <c r="AMG15" s="52">
        <f t="shared" si="605"/>
        <v>4334</v>
      </c>
      <c r="AMH15" s="53">
        <f t="shared" si="305"/>
        <v>22.574092400645867</v>
      </c>
      <c r="AMI15" s="50">
        <v>2975</v>
      </c>
      <c r="AMJ15" s="46">
        <f t="shared" si="306"/>
        <v>26.378790565703135</v>
      </c>
      <c r="AMK15" s="50">
        <v>1344</v>
      </c>
      <c r="AML15" s="46">
        <f t="shared" si="606"/>
        <v>17.112299465240639</v>
      </c>
      <c r="AMM15" s="50">
        <v>15</v>
      </c>
      <c r="AMN15" s="52">
        <f t="shared" si="607"/>
        <v>4334</v>
      </c>
      <c r="AMO15" s="53">
        <f t="shared" si="307"/>
        <v>22.576444236078554</v>
      </c>
      <c r="AMP15" s="50">
        <v>2971</v>
      </c>
      <c r="AMQ15" s="46">
        <f t="shared" si="308"/>
        <v>26.364362410151742</v>
      </c>
      <c r="AMR15" s="50">
        <v>1343</v>
      </c>
      <c r="AMS15" s="46">
        <f t="shared" si="608"/>
        <v>17.112640163098881</v>
      </c>
      <c r="AMT15" s="50">
        <v>15</v>
      </c>
      <c r="AMU15" s="52">
        <f t="shared" si="609"/>
        <v>4329</v>
      </c>
      <c r="AMV15" s="53">
        <f t="shared" si="309"/>
        <v>22.568032530497341</v>
      </c>
      <c r="AMW15" s="50">
        <v>2967</v>
      </c>
      <c r="AMX15" s="46">
        <f t="shared" si="310"/>
        <v>26.363959481073394</v>
      </c>
      <c r="AMY15" s="50">
        <v>1341</v>
      </c>
      <c r="AMZ15" s="46">
        <f t="shared" si="610"/>
        <v>17.11113946663264</v>
      </c>
      <c r="ANA15" s="50">
        <v>15</v>
      </c>
      <c r="ANB15" s="52">
        <f t="shared" si="611"/>
        <v>4323</v>
      </c>
      <c r="ANC15" s="53">
        <f t="shared" si="311"/>
        <v>22.56734182501566</v>
      </c>
      <c r="AND15" s="50">
        <v>2965</v>
      </c>
      <c r="ANE15" s="46">
        <f t="shared" si="312"/>
        <v>26.369619352543577</v>
      </c>
      <c r="ANF15" s="50">
        <v>1337</v>
      </c>
      <c r="ANG15" s="46">
        <f t="shared" si="612"/>
        <v>17.08407871198569</v>
      </c>
      <c r="ANH15" s="50">
        <v>15</v>
      </c>
      <c r="ANI15" s="52">
        <f t="shared" si="613"/>
        <v>4317</v>
      </c>
      <c r="ANJ15" s="53">
        <f t="shared" si="313"/>
        <v>22.560752547687486</v>
      </c>
      <c r="ANK15" s="50">
        <v>2965</v>
      </c>
      <c r="ANL15" s="46">
        <f t="shared" si="314"/>
        <v>26.386046097712914</v>
      </c>
      <c r="ANM15" s="50">
        <v>1337</v>
      </c>
      <c r="ANN15" s="46">
        <f t="shared" si="614"/>
        <v>17.097186700767264</v>
      </c>
      <c r="ANO15" s="50">
        <v>16</v>
      </c>
      <c r="ANP15" s="52">
        <f t="shared" si="615"/>
        <v>4318</v>
      </c>
      <c r="ANQ15" s="53">
        <f t="shared" si="315"/>
        <v>22.578958376908599</v>
      </c>
      <c r="ANR15" s="50">
        <v>2960</v>
      </c>
      <c r="ANS15" s="46">
        <f t="shared" si="316"/>
        <v>26.379110596203546</v>
      </c>
      <c r="ANT15" s="50">
        <v>1335</v>
      </c>
      <c r="ANU15" s="46">
        <f t="shared" si="616"/>
        <v>17.091281526053002</v>
      </c>
      <c r="ANV15" s="50">
        <v>15</v>
      </c>
      <c r="ANW15" s="52">
        <f t="shared" si="617"/>
        <v>4310</v>
      </c>
      <c r="ANX15" s="53">
        <f t="shared" si="317"/>
        <v>22.567808147449995</v>
      </c>
      <c r="ANY15" s="54">
        <v>2959</v>
      </c>
      <c r="ANZ15" s="46">
        <f t="shared" si="318"/>
        <v>26.398429833169772</v>
      </c>
      <c r="AOA15" s="51">
        <v>1332</v>
      </c>
      <c r="AOB15" s="46">
        <f t="shared" si="618"/>
        <v>17.076923076923077</v>
      </c>
      <c r="AOC15" s="51">
        <v>15</v>
      </c>
      <c r="AOD15" s="52">
        <f t="shared" si="619"/>
        <v>4306</v>
      </c>
      <c r="AOE15" s="53">
        <f t="shared" si="319"/>
        <v>22.5740498034076</v>
      </c>
      <c r="AOF15" s="50">
        <v>2958</v>
      </c>
      <c r="AOG15" s="46">
        <f t="shared" si="320"/>
        <v>26.394217899527085</v>
      </c>
      <c r="AOH15" s="50">
        <v>1330</v>
      </c>
      <c r="AOI15" s="46">
        <f t="shared" si="620"/>
        <v>17.062219371391919</v>
      </c>
      <c r="AOJ15" s="50">
        <v>15</v>
      </c>
      <c r="AOK15" s="52">
        <f t="shared" si="621"/>
        <v>4303</v>
      </c>
      <c r="AOL15" s="53">
        <f t="shared" si="321"/>
        <v>22.566603734004616</v>
      </c>
      <c r="AOM15" s="50">
        <v>2955</v>
      </c>
      <c r="AON15" s="46">
        <f t="shared" si="322"/>
        <v>26.39571237159446</v>
      </c>
      <c r="AOO15" s="50">
        <v>1331</v>
      </c>
      <c r="AOP15" s="46">
        <f t="shared" si="622"/>
        <v>17.08381465793865</v>
      </c>
      <c r="AOQ15" s="50">
        <v>15</v>
      </c>
      <c r="AOR15" s="52">
        <f t="shared" si="623"/>
        <v>4301</v>
      </c>
      <c r="AOS15" s="53">
        <f t="shared" si="323"/>
        <v>22.575057736720556</v>
      </c>
      <c r="AOT15" s="50">
        <v>2954</v>
      </c>
      <c r="AOU15" s="46">
        <f t="shared" si="324"/>
        <v>26.40092948431495</v>
      </c>
      <c r="AOV15" s="50">
        <v>1330</v>
      </c>
      <c r="AOW15" s="46">
        <f t="shared" si="624"/>
        <v>17.084136159280668</v>
      </c>
      <c r="AOX15" s="50">
        <v>15</v>
      </c>
      <c r="AOY15" s="52">
        <f t="shared" si="625"/>
        <v>4299</v>
      </c>
      <c r="AOZ15" s="53">
        <f t="shared" si="325"/>
        <v>22.581153482508668</v>
      </c>
      <c r="APA15" s="50">
        <v>2948</v>
      </c>
      <c r="APB15" s="46">
        <f t="shared" si="326"/>
        <v>26.389759197923198</v>
      </c>
      <c r="APC15" s="50">
        <v>1327</v>
      </c>
      <c r="APD15" s="46">
        <f t="shared" si="626"/>
        <v>17.067524115755628</v>
      </c>
      <c r="APE15" s="50">
        <v>15</v>
      </c>
      <c r="APF15" s="52">
        <f t="shared" si="627"/>
        <v>4290</v>
      </c>
      <c r="APG15" s="53">
        <f t="shared" si="327"/>
        <v>22.567069963177275</v>
      </c>
      <c r="APH15" s="50">
        <v>2942</v>
      </c>
      <c r="API15" s="46">
        <f t="shared" si="328"/>
        <v>26.378552855733883</v>
      </c>
      <c r="APJ15" s="50">
        <v>1326</v>
      </c>
      <c r="APK15" s="46">
        <f t="shared" si="628"/>
        <v>17.07662588538313</v>
      </c>
      <c r="APL15" s="50">
        <v>15</v>
      </c>
      <c r="APM15" s="52">
        <f t="shared" si="629"/>
        <v>4283</v>
      </c>
      <c r="APN15" s="53">
        <f t="shared" si="329"/>
        <v>22.563481192708881</v>
      </c>
      <c r="APO15" s="50">
        <v>2938</v>
      </c>
      <c r="APP15" s="46">
        <f t="shared" si="330"/>
        <v>26.39949681013568</v>
      </c>
      <c r="APQ15" s="50">
        <v>1327</v>
      </c>
      <c r="APR15" s="46">
        <f t="shared" si="630"/>
        <v>17.118163054695561</v>
      </c>
      <c r="APS15" s="50">
        <v>15</v>
      </c>
      <c r="APT15" s="52">
        <f t="shared" si="631"/>
        <v>4280</v>
      </c>
      <c r="APU15" s="53">
        <f t="shared" si="331"/>
        <v>22.592905405405407</v>
      </c>
      <c r="APV15" s="50">
        <v>2933</v>
      </c>
      <c r="APW15" s="46">
        <f t="shared" si="332"/>
        <v>26.402016383112791</v>
      </c>
      <c r="APX15" s="50">
        <v>1325</v>
      </c>
      <c r="APY15" s="46">
        <f t="shared" si="632"/>
        <v>17.112230401653107</v>
      </c>
      <c r="APZ15" s="50">
        <v>15</v>
      </c>
      <c r="AQA15" s="52">
        <f t="shared" si="633"/>
        <v>4273</v>
      </c>
      <c r="AQB15" s="53">
        <f t="shared" si="333"/>
        <v>22.590536611155169</v>
      </c>
      <c r="AQC15" s="50">
        <v>2932</v>
      </c>
      <c r="AQD15" s="46">
        <f t="shared" si="334"/>
        <v>26.402521386762718</v>
      </c>
      <c r="AQE15" s="50">
        <v>1324</v>
      </c>
      <c r="AQF15" s="46">
        <f t="shared" si="634"/>
        <v>17.110364435254588</v>
      </c>
      <c r="AQG15" s="50">
        <v>15</v>
      </c>
      <c r="AQH15" s="52">
        <f t="shared" si="635"/>
        <v>4271</v>
      </c>
      <c r="AQI15" s="53">
        <f t="shared" si="335"/>
        <v>22.590711943298423</v>
      </c>
      <c r="AQJ15" s="54">
        <v>2928</v>
      </c>
      <c r="AQK15" s="46">
        <f t="shared" si="336"/>
        <v>26.399783608331077</v>
      </c>
      <c r="AQL15" s="51">
        <v>1323</v>
      </c>
      <c r="AQM15" s="46">
        <f t="shared" si="636"/>
        <v>17.119565217391305</v>
      </c>
      <c r="AQN15" s="59">
        <v>15</v>
      </c>
      <c r="AQO15" s="52">
        <f t="shared" si="637"/>
        <v>4266</v>
      </c>
      <c r="AQP15" s="53">
        <f t="shared" si="337"/>
        <v>22.592945662535747</v>
      </c>
      <c r="AQQ15" s="54">
        <v>2926</v>
      </c>
      <c r="AQR15" s="46">
        <f t="shared" si="338"/>
        <v>26.417479234380643</v>
      </c>
      <c r="AQS15" s="51">
        <v>1322</v>
      </c>
      <c r="AQT15" s="46">
        <f t="shared" si="638"/>
        <v>17.135450421257293</v>
      </c>
      <c r="AQU15" s="59">
        <v>15</v>
      </c>
      <c r="AQV15" s="52">
        <f t="shared" si="639"/>
        <v>4263</v>
      </c>
      <c r="AQW15" s="53">
        <f t="shared" si="339"/>
        <v>22.610586612920336</v>
      </c>
      <c r="AQX15" s="125">
        <v>2921</v>
      </c>
      <c r="AQY15" s="46">
        <f t="shared" si="340"/>
        <v>26.400939985538685</v>
      </c>
      <c r="AQZ15" s="51">
        <v>1320</v>
      </c>
      <c r="ARA15" s="46">
        <f t="shared" si="640"/>
        <v>17.147310989867499</v>
      </c>
      <c r="ARB15" s="59">
        <v>16</v>
      </c>
      <c r="ARC15" s="52">
        <f t="shared" si="641"/>
        <v>4257</v>
      </c>
      <c r="ARD15" s="53">
        <f t="shared" si="341"/>
        <v>22.612344629767342</v>
      </c>
      <c r="ARE15" s="54">
        <v>2917</v>
      </c>
      <c r="ARF15" s="46">
        <f t="shared" si="342"/>
        <v>26.388637597249865</v>
      </c>
      <c r="ARG15" s="51">
        <v>1319</v>
      </c>
      <c r="ARH15" s="46">
        <f t="shared" si="642"/>
        <v>17.16330513988289</v>
      </c>
      <c r="ARI15" s="59">
        <v>16</v>
      </c>
      <c r="ARJ15" s="52">
        <f t="shared" si="643"/>
        <v>4252</v>
      </c>
      <c r="ARK15" s="53">
        <f t="shared" si="343"/>
        <v>22.613412753284052</v>
      </c>
      <c r="ARL15" s="54">
        <v>2907</v>
      </c>
      <c r="ARM15" s="46">
        <f t="shared" si="344"/>
        <v>26.369738751814225</v>
      </c>
      <c r="ARN15" s="51">
        <v>1316</v>
      </c>
      <c r="ARO15" s="46">
        <f t="shared" si="644"/>
        <v>17.175672148264159</v>
      </c>
      <c r="ARP15" s="59">
        <v>16</v>
      </c>
      <c r="ARQ15" s="52">
        <f t="shared" si="645"/>
        <v>4239</v>
      </c>
      <c r="ARR15" s="53">
        <f t="shared" si="345"/>
        <v>22.608000000000001</v>
      </c>
      <c r="ARS15" s="54">
        <v>2896</v>
      </c>
      <c r="ART15" s="46">
        <f t="shared" si="346"/>
        <v>26.351228389444948</v>
      </c>
      <c r="ARU15" s="51">
        <v>1312</v>
      </c>
      <c r="ARV15" s="46">
        <f t="shared" si="646"/>
        <v>17.168280554828581</v>
      </c>
      <c r="ARW15" s="59">
        <v>16</v>
      </c>
      <c r="ARX15" s="52">
        <f t="shared" si="647"/>
        <v>4224</v>
      </c>
      <c r="ARY15" s="53">
        <f t="shared" si="347"/>
        <v>22.593068035943517</v>
      </c>
      <c r="ARZ15" s="54">
        <v>2893</v>
      </c>
      <c r="ASA15" s="46">
        <f t="shared" si="348"/>
        <v>26.343106902203605</v>
      </c>
      <c r="ASB15" s="51">
        <v>1311</v>
      </c>
      <c r="ASC15" s="46">
        <f t="shared" si="648"/>
        <v>17.166426607306533</v>
      </c>
      <c r="ASD15" s="59">
        <v>16</v>
      </c>
      <c r="ASE15" s="52">
        <f t="shared" si="649"/>
        <v>4220</v>
      </c>
      <c r="ASF15" s="53">
        <f t="shared" si="349"/>
        <v>22.587378900604829</v>
      </c>
      <c r="ASG15" s="54">
        <v>2889</v>
      </c>
      <c r="ASH15" s="46">
        <f t="shared" si="350"/>
        <v>26.333059885151766</v>
      </c>
      <c r="ASI15" s="51">
        <v>1309</v>
      </c>
      <c r="ASJ15" s="46">
        <f t="shared" si="650"/>
        <v>17.185243534199817</v>
      </c>
      <c r="ASK15" s="59">
        <v>16</v>
      </c>
      <c r="ASL15" s="52">
        <f t="shared" si="651"/>
        <v>4214</v>
      </c>
      <c r="ASM15" s="53">
        <f t="shared" si="351"/>
        <v>22.592751447565945</v>
      </c>
      <c r="ASN15" s="54">
        <v>2883</v>
      </c>
      <c r="ASO15" s="46">
        <f t="shared" si="352"/>
        <v>26.340794883508451</v>
      </c>
      <c r="ASP15" s="51">
        <v>1307</v>
      </c>
      <c r="ASQ15" s="46">
        <f t="shared" si="652"/>
        <v>17.201895235588314</v>
      </c>
      <c r="ASR15" s="59">
        <v>16</v>
      </c>
      <c r="ASS15" s="52">
        <f t="shared" si="653"/>
        <v>4206</v>
      </c>
      <c r="AST15" s="53">
        <f t="shared" si="353"/>
        <v>22.605611093195744</v>
      </c>
      <c r="ASU15" s="54">
        <v>2874</v>
      </c>
      <c r="ASV15" s="46">
        <f t="shared" si="354"/>
        <v>26.313861930049441</v>
      </c>
      <c r="ASW15" s="51">
        <v>1305</v>
      </c>
      <c r="ASX15" s="46">
        <f t="shared" si="654"/>
        <v>17.223175399234524</v>
      </c>
      <c r="ASY15" s="59">
        <v>16</v>
      </c>
      <c r="ASZ15" s="52">
        <f t="shared" si="655"/>
        <v>4195</v>
      </c>
      <c r="ATA15" s="53">
        <f t="shared" si="355"/>
        <v>22.599935351793988</v>
      </c>
      <c r="ATB15" s="54">
        <v>2859</v>
      </c>
      <c r="ATC15" s="46">
        <f t="shared" si="356"/>
        <v>26.270329872277863</v>
      </c>
      <c r="ATD15" s="51">
        <v>1298</v>
      </c>
      <c r="ATE15" s="46">
        <f t="shared" si="656"/>
        <v>17.223991507430998</v>
      </c>
      <c r="ATF15" s="59">
        <v>16</v>
      </c>
      <c r="ATG15" s="52">
        <f t="shared" si="657"/>
        <v>4173</v>
      </c>
      <c r="ATH15" s="53">
        <f t="shared" si="357"/>
        <v>22.578725246185478</v>
      </c>
      <c r="ATI15" s="54">
        <v>2848</v>
      </c>
      <c r="ATJ15" s="46">
        <f t="shared" si="358"/>
        <v>26.268216196273752</v>
      </c>
      <c r="ATK15" s="51">
        <v>1289</v>
      </c>
      <c r="ATL15" s="46">
        <f t="shared" si="658"/>
        <v>17.202722541038302</v>
      </c>
      <c r="ATM15" s="59">
        <v>16</v>
      </c>
      <c r="ATN15" s="52">
        <f t="shared" si="659"/>
        <v>4153</v>
      </c>
      <c r="ATO15" s="53">
        <f t="shared" si="359"/>
        <v>22.57310577236656</v>
      </c>
      <c r="ATP15" s="54">
        <v>2843</v>
      </c>
      <c r="ATQ15" s="46">
        <f t="shared" si="360"/>
        <v>26.263279445727484</v>
      </c>
      <c r="ATR15" s="51">
        <v>1285</v>
      </c>
      <c r="ATS15" s="46">
        <f t="shared" si="660"/>
        <v>17.181441369167</v>
      </c>
      <c r="ATT15" s="59">
        <v>16</v>
      </c>
      <c r="ATU15" s="52">
        <f t="shared" si="661"/>
        <v>4144</v>
      </c>
      <c r="ATV15" s="53">
        <f t="shared" si="361"/>
        <v>22.562203952741331</v>
      </c>
      <c r="ATW15" s="54">
        <v>2837</v>
      </c>
      <c r="ATX15" s="46">
        <f t="shared" si="362"/>
        <v>26.253933000185082</v>
      </c>
      <c r="ATY15" s="51">
        <v>1283</v>
      </c>
      <c r="ATZ15" s="46">
        <f t="shared" si="662"/>
        <v>17.182268648721038</v>
      </c>
      <c r="AUA15" s="59">
        <v>16</v>
      </c>
      <c r="AUB15" s="52">
        <f t="shared" si="663"/>
        <v>4136</v>
      </c>
      <c r="AUC15" s="53">
        <f t="shared" si="363"/>
        <v>22.556719022687609</v>
      </c>
      <c r="AUD15" s="54">
        <v>2828</v>
      </c>
      <c r="AUE15" s="46">
        <f t="shared" si="364"/>
        <v>26.248375719324301</v>
      </c>
      <c r="AUF15" s="51">
        <v>1277</v>
      </c>
      <c r="AUG15" s="46">
        <f t="shared" si="664"/>
        <v>17.159365761891966</v>
      </c>
      <c r="AUH15" s="59">
        <v>16</v>
      </c>
      <c r="AUI15" s="51">
        <v>4121</v>
      </c>
      <c r="AUJ15" s="53">
        <f t="shared" si="365"/>
        <v>22.544996991082662</v>
      </c>
      <c r="AUK15" s="54">
        <v>2821</v>
      </c>
      <c r="AUL15" s="46">
        <f t="shared" si="366"/>
        <v>26.26629422718808</v>
      </c>
      <c r="AUM15" s="51">
        <v>1273</v>
      </c>
      <c r="AUN15" s="46">
        <f t="shared" si="665"/>
        <v>17.165587918015103</v>
      </c>
      <c r="AUO15" s="59">
        <v>16</v>
      </c>
      <c r="AUP15" s="51">
        <v>4110</v>
      </c>
      <c r="AUQ15" s="53">
        <f t="shared" si="367"/>
        <v>22.560105390273357</v>
      </c>
      <c r="AUR15" s="54">
        <v>2814</v>
      </c>
      <c r="AUS15" s="46">
        <f t="shared" si="368"/>
        <v>26.303982052720137</v>
      </c>
      <c r="AUT15" s="51">
        <v>1264</v>
      </c>
      <c r="AUU15" s="46">
        <f t="shared" si="666"/>
        <v>17.0995670995671</v>
      </c>
      <c r="AUV15" s="59">
        <v>16</v>
      </c>
      <c r="AUW15" s="51">
        <v>4094</v>
      </c>
      <c r="AUX15" s="53">
        <f t="shared" si="369"/>
        <v>22.555231116742881</v>
      </c>
      <c r="AUY15" s="54">
        <v>2805</v>
      </c>
      <c r="AUZ15" s="46">
        <f t="shared" si="370"/>
        <v>26.300984528832632</v>
      </c>
      <c r="AVA15" s="51">
        <v>1262</v>
      </c>
      <c r="AVB15" s="46">
        <f t="shared" si="667"/>
        <v>17.142080956261886</v>
      </c>
      <c r="AVC15" s="59">
        <v>16</v>
      </c>
      <c r="AVD15" s="51">
        <v>4083</v>
      </c>
      <c r="AVE15" s="53">
        <f t="shared" si="371"/>
        <v>22.574224581190911</v>
      </c>
      <c r="AVF15" s="54">
        <v>2798</v>
      </c>
      <c r="AVG15" s="46">
        <f t="shared" si="372"/>
        <v>26.346516007532955</v>
      </c>
      <c r="AVH15" s="51">
        <v>1255</v>
      </c>
      <c r="AVI15" s="46">
        <f t="shared" si="668"/>
        <v>17.135445111960674</v>
      </c>
      <c r="AVJ15" s="59">
        <v>16</v>
      </c>
      <c r="AVK15" s="51">
        <v>4069</v>
      </c>
      <c r="AVL15" s="53">
        <f t="shared" si="373"/>
        <v>22.600533214841146</v>
      </c>
      <c r="AVM15" s="54">
        <v>2779</v>
      </c>
      <c r="AVN15" s="46">
        <f t="shared" si="374"/>
        <v>26.321272968365221</v>
      </c>
      <c r="AVO15" s="51">
        <v>1253</v>
      </c>
      <c r="AVP15" s="46">
        <f t="shared" si="669"/>
        <v>17.169087421211291</v>
      </c>
      <c r="AVQ15" s="59">
        <v>16</v>
      </c>
      <c r="AVR15" s="51">
        <v>4048</v>
      </c>
      <c r="AVS15" s="53">
        <f t="shared" si="375"/>
        <v>22.594329091315029</v>
      </c>
      <c r="AVT15" s="54">
        <v>2771</v>
      </c>
      <c r="AVU15" s="46">
        <f t="shared" si="376"/>
        <v>26.302800189843378</v>
      </c>
      <c r="AVV15" s="51">
        <v>1253</v>
      </c>
      <c r="AVW15" s="46">
        <f t="shared" si="670"/>
        <v>17.195004803073967</v>
      </c>
      <c r="AVX15" s="59">
        <v>15</v>
      </c>
      <c r="AVY15" s="51">
        <v>4039</v>
      </c>
      <c r="AVZ15" s="53">
        <f t="shared" si="377"/>
        <v>22.588222135227337</v>
      </c>
      <c r="AWA15" s="54">
        <v>2764</v>
      </c>
      <c r="AWB15" s="46">
        <f t="shared" si="378"/>
        <v>26.298763082778304</v>
      </c>
      <c r="AWC15" s="51">
        <v>1249</v>
      </c>
      <c r="AWD15" s="46">
        <f t="shared" si="671"/>
        <v>17.18019257221458</v>
      </c>
      <c r="AWE15" s="59">
        <v>15</v>
      </c>
      <c r="AWF15" s="51">
        <v>4028</v>
      </c>
      <c r="AWG15" s="53">
        <f t="shared" si="379"/>
        <v>22.581006839331764</v>
      </c>
      <c r="AWH15" s="54">
        <v>2757</v>
      </c>
      <c r="AWI15" s="46">
        <f t="shared" si="380"/>
        <v>26.352513859682663</v>
      </c>
      <c r="AWJ15" s="51">
        <v>1243</v>
      </c>
      <c r="AWK15" s="46">
        <f t="shared" si="672"/>
        <v>17.159028161236886</v>
      </c>
      <c r="AWL15" s="59">
        <v>15</v>
      </c>
      <c r="AWM15" s="51">
        <v>4015</v>
      </c>
      <c r="AWN15" s="53">
        <f t="shared" si="381"/>
        <v>22.600619195046441</v>
      </c>
      <c r="AWO15" s="54">
        <v>2750</v>
      </c>
      <c r="AWP15" s="46">
        <f t="shared" si="382"/>
        <v>26.363723516441379</v>
      </c>
      <c r="AWQ15" s="51">
        <v>1241</v>
      </c>
      <c r="AWR15" s="46">
        <f t="shared" si="673"/>
        <v>17.190746640808978</v>
      </c>
      <c r="AWS15" s="59">
        <v>15</v>
      </c>
      <c r="AWT15" s="51">
        <v>4006</v>
      </c>
      <c r="AWU15" s="53">
        <f t="shared" si="383"/>
        <v>22.622543483171448</v>
      </c>
      <c r="AWV15" s="54">
        <v>2743</v>
      </c>
      <c r="AWW15" s="46">
        <f t="shared" si="384"/>
        <v>26.413095811266253</v>
      </c>
      <c r="AWX15" s="51">
        <v>1236</v>
      </c>
      <c r="AWY15" s="46">
        <f t="shared" si="674"/>
        <v>17.236089806163715</v>
      </c>
      <c r="AWZ15" s="59">
        <v>14</v>
      </c>
      <c r="AXA15" s="51">
        <v>3993</v>
      </c>
      <c r="AXB15" s="53">
        <f t="shared" si="385"/>
        <v>22.672041789688848</v>
      </c>
      <c r="AXC15" s="54">
        <v>2725</v>
      </c>
      <c r="AXD15" s="46">
        <f t="shared" si="386"/>
        <v>26.412716875060582</v>
      </c>
      <c r="AXE15" s="51">
        <v>1228</v>
      </c>
      <c r="AXF15" s="46">
        <f t="shared" si="675"/>
        <v>17.25688589094997</v>
      </c>
      <c r="AXG15" s="59">
        <v>13</v>
      </c>
      <c r="AXH15" s="51">
        <v>3966</v>
      </c>
      <c r="AXI15" s="53">
        <f t="shared" si="387"/>
        <v>22.678408051235131</v>
      </c>
      <c r="AXJ15" s="54">
        <v>2705</v>
      </c>
      <c r="AXK15" s="46">
        <f t="shared" si="388"/>
        <v>26.410857254442494</v>
      </c>
      <c r="AXL15" s="51">
        <v>1224</v>
      </c>
      <c r="AXM15" s="46">
        <f t="shared" si="676"/>
        <v>17.315037487622011</v>
      </c>
      <c r="AXN15" s="59">
        <v>13</v>
      </c>
      <c r="AXO15" s="51">
        <v>3942</v>
      </c>
      <c r="AXP15" s="53">
        <f t="shared" si="389"/>
        <v>22.700835012957096</v>
      </c>
      <c r="AXQ15" s="54">
        <v>2698</v>
      </c>
      <c r="AXR15" s="46">
        <f t="shared" si="390"/>
        <v>26.42507345739471</v>
      </c>
      <c r="AXS15" s="51">
        <v>1218</v>
      </c>
      <c r="AXT15" s="46">
        <f t="shared" si="677"/>
        <v>17.283950617283949</v>
      </c>
      <c r="AXU15" s="59">
        <v>13</v>
      </c>
      <c r="AXV15" s="51">
        <v>3929</v>
      </c>
      <c r="AXW15" s="53">
        <f t="shared" si="391"/>
        <v>22.696551325746636</v>
      </c>
      <c r="AXX15" s="54">
        <v>2689</v>
      </c>
      <c r="AXY15" s="46">
        <f t="shared" si="392"/>
        <v>26.445712037765539</v>
      </c>
      <c r="AXZ15" s="51">
        <v>1215</v>
      </c>
      <c r="AYA15" s="46">
        <f t="shared" si="678"/>
        <v>17.310158142185497</v>
      </c>
      <c r="AYB15" s="59">
        <v>13</v>
      </c>
      <c r="AYC15" s="51">
        <v>3917</v>
      </c>
      <c r="AYD15" s="53">
        <f t="shared" si="393"/>
        <v>22.719099820196046</v>
      </c>
      <c r="AYE15" s="54">
        <v>2674</v>
      </c>
      <c r="AYF15" s="46">
        <f t="shared" si="394"/>
        <v>26.451676723711543</v>
      </c>
      <c r="AYG15" s="51">
        <v>1203</v>
      </c>
      <c r="AYH15" s="46">
        <f t="shared" si="679"/>
        <v>17.281999712684957</v>
      </c>
      <c r="AYI15" s="59">
        <v>13</v>
      </c>
      <c r="AYJ15" s="51">
        <v>3890</v>
      </c>
      <c r="AYK15" s="53">
        <f t="shared" si="395"/>
        <v>22.715328467153284</v>
      </c>
      <c r="AYL15" s="54">
        <v>2657</v>
      </c>
      <c r="AYM15" s="46">
        <f t="shared" si="396"/>
        <v>26.458872734515037</v>
      </c>
      <c r="AYN15" s="51">
        <v>1193</v>
      </c>
      <c r="AYO15" s="46">
        <f t="shared" si="680"/>
        <v>17.277335264301229</v>
      </c>
      <c r="AYP15" s="59">
        <v>13</v>
      </c>
      <c r="AYQ15" s="51">
        <v>3863</v>
      </c>
      <c r="AYR15" s="53">
        <f t="shared" si="397"/>
        <v>22.720856369838842</v>
      </c>
      <c r="AYS15" s="54">
        <v>2644</v>
      </c>
      <c r="AYT15" s="46">
        <f t="shared" si="398"/>
        <v>26.463817435692121</v>
      </c>
      <c r="AYU15" s="51">
        <v>1184</v>
      </c>
      <c r="AYV15" s="46">
        <f t="shared" si="681"/>
        <v>17.261991543956846</v>
      </c>
      <c r="AYW15" s="59">
        <v>13</v>
      </c>
      <c r="AYX15" s="51">
        <v>3841</v>
      </c>
      <c r="AYY15" s="53">
        <f t="shared" si="399"/>
        <v>22.719744469419144</v>
      </c>
      <c r="AYZ15" s="54">
        <v>2621</v>
      </c>
      <c r="AZA15" s="46">
        <f t="shared" si="400"/>
        <v>26.506877022653725</v>
      </c>
      <c r="AZB15" s="51">
        <v>1169</v>
      </c>
      <c r="AZC15" s="46">
        <f t="shared" si="682"/>
        <v>17.234262125902994</v>
      </c>
      <c r="AZD15" s="59">
        <v>12</v>
      </c>
      <c r="AZE15" s="51">
        <v>3802</v>
      </c>
      <c r="AZF15" s="53">
        <f t="shared" si="401"/>
        <v>22.733795742645299</v>
      </c>
      <c r="AZG15" s="54">
        <v>2599</v>
      </c>
      <c r="AZH15" s="46">
        <f t="shared" si="402"/>
        <v>26.536655094956096</v>
      </c>
      <c r="AZI15" s="51">
        <v>1153</v>
      </c>
      <c r="AZJ15" s="46">
        <f t="shared" si="683"/>
        <v>17.214093759331146</v>
      </c>
      <c r="AZK15" s="59">
        <v>12</v>
      </c>
      <c r="AZL15" s="51">
        <v>3764</v>
      </c>
      <c r="AZM15" s="53">
        <f t="shared" si="403"/>
        <v>22.750075551526141</v>
      </c>
      <c r="AZN15" s="54">
        <v>2588</v>
      </c>
      <c r="AZO15" s="46">
        <f t="shared" si="404"/>
        <v>26.524546479450649</v>
      </c>
      <c r="AZP15" s="51">
        <v>1148</v>
      </c>
      <c r="AZQ15" s="46">
        <f t="shared" si="684"/>
        <v>17.216556688662269</v>
      </c>
      <c r="AZR15" s="59">
        <v>12</v>
      </c>
      <c r="AZS15" s="51">
        <v>3748</v>
      </c>
      <c r="AZT15" s="53">
        <f t="shared" si="405"/>
        <v>22.746859258360139</v>
      </c>
      <c r="AZU15" s="54">
        <v>2575</v>
      </c>
      <c r="AZV15" s="46">
        <f t="shared" si="406"/>
        <v>26.53544929925804</v>
      </c>
      <c r="AZW15" s="51">
        <v>1144</v>
      </c>
      <c r="AZX15" s="46">
        <f t="shared" si="685"/>
        <v>17.218543046357617</v>
      </c>
      <c r="AZY15" s="59">
        <v>12</v>
      </c>
      <c r="AZZ15" s="51">
        <v>3731</v>
      </c>
      <c r="BAA15" s="53">
        <f t="shared" si="407"/>
        <v>22.751387279712176</v>
      </c>
      <c r="BAB15" s="54">
        <v>2557</v>
      </c>
      <c r="BAC15" s="46">
        <f t="shared" si="408"/>
        <v>26.574516732488046</v>
      </c>
      <c r="BAD15" s="51">
        <v>1138</v>
      </c>
      <c r="BAE15" s="46">
        <f t="shared" si="686"/>
        <v>17.19812603899048</v>
      </c>
      <c r="BAF15" s="59">
        <v>11</v>
      </c>
      <c r="BAG15" s="51">
        <v>3706</v>
      </c>
      <c r="BAH15" s="53">
        <f t="shared" si="409"/>
        <v>22.751550125851804</v>
      </c>
      <c r="BAI15" s="54">
        <v>2541</v>
      </c>
      <c r="BAJ15" s="46">
        <f t="shared" si="410"/>
        <v>26.651982378854626</v>
      </c>
      <c r="BAK15" s="51">
        <v>1129</v>
      </c>
      <c r="BAL15" s="46">
        <f t="shared" si="687"/>
        <v>17.212989785028203</v>
      </c>
      <c r="BAM15" s="59">
        <v>11</v>
      </c>
      <c r="BAN15" s="51">
        <v>3681</v>
      </c>
      <c r="BAO15" s="53">
        <f t="shared" si="411"/>
        <v>22.803865691983646</v>
      </c>
      <c r="BAP15" s="54">
        <v>2511</v>
      </c>
      <c r="BAQ15" s="46">
        <f t="shared" si="412"/>
        <v>26.653221526377241</v>
      </c>
      <c r="BAR15" s="51">
        <v>1115</v>
      </c>
      <c r="BAS15" s="46">
        <f t="shared" si="688"/>
        <v>17.16969510317216</v>
      </c>
      <c r="BAT15" s="59">
        <v>11</v>
      </c>
      <c r="BAU15" s="51">
        <v>3637</v>
      </c>
      <c r="BAV15" s="53">
        <f t="shared" si="413"/>
        <v>22.783937856292678</v>
      </c>
      <c r="BAW15" s="54">
        <v>2486</v>
      </c>
      <c r="BAX15" s="46">
        <f t="shared" si="414"/>
        <v>26.708207993124194</v>
      </c>
      <c r="BAY15" s="51">
        <v>1095</v>
      </c>
      <c r="BAZ15" s="46">
        <f t="shared" si="689"/>
        <v>17.181860975992468</v>
      </c>
      <c r="BBA15" s="59">
        <v>11</v>
      </c>
      <c r="BBB15" s="51">
        <v>3592</v>
      </c>
      <c r="BBC15" s="53">
        <f t="shared" si="415"/>
        <v>22.836798270710155</v>
      </c>
      <c r="BBD15" s="54">
        <v>2454</v>
      </c>
      <c r="BBE15" s="46">
        <f t="shared" si="416"/>
        <v>26.726203441516009</v>
      </c>
      <c r="BBF15" s="51">
        <v>1078</v>
      </c>
      <c r="BBG15" s="46">
        <f t="shared" si="690"/>
        <v>17.23145780051151</v>
      </c>
      <c r="BBH15" s="59">
        <v>11</v>
      </c>
      <c r="BBI15" s="51">
        <v>3543</v>
      </c>
      <c r="BBJ15" s="53">
        <f t="shared" si="417"/>
        <v>22.880206651598321</v>
      </c>
      <c r="BBK15" s="54">
        <v>2440</v>
      </c>
      <c r="BBL15" s="46">
        <f t="shared" si="418"/>
        <v>26.733866549797302</v>
      </c>
      <c r="BBM15" s="51">
        <v>1075</v>
      </c>
      <c r="BBN15" s="46">
        <f t="shared" si="691"/>
        <v>17.302430387896347</v>
      </c>
      <c r="BBO15" s="59">
        <v>11</v>
      </c>
      <c r="BBP15" s="51">
        <v>3526</v>
      </c>
      <c r="BBQ15" s="53">
        <f t="shared" si="419"/>
        <v>22.912469946065372</v>
      </c>
      <c r="BBR15" s="54">
        <v>2420</v>
      </c>
      <c r="BBS15" s="46">
        <f t="shared" si="420"/>
        <v>26.716714506513579</v>
      </c>
      <c r="BBT15" s="51">
        <v>1070</v>
      </c>
      <c r="BBU15" s="46">
        <f t="shared" si="692"/>
        <v>17.350413491162637</v>
      </c>
      <c r="BBV15" s="59">
        <v>11</v>
      </c>
      <c r="BBW15" s="51">
        <v>3501</v>
      </c>
      <c r="BBX15" s="53">
        <f t="shared" si="421"/>
        <v>22.921304177032866</v>
      </c>
      <c r="BBY15" s="54">
        <v>2393</v>
      </c>
      <c r="BBZ15" s="46">
        <f t="shared" si="422"/>
        <v>26.642173235359607</v>
      </c>
      <c r="BCA15" s="51">
        <v>1065</v>
      </c>
      <c r="BCB15" s="46">
        <f t="shared" si="693"/>
        <v>17.399117791210585</v>
      </c>
      <c r="BCC15" s="59">
        <v>11</v>
      </c>
      <c r="BCD15" s="51">
        <v>3469</v>
      </c>
      <c r="BCE15" s="53">
        <f t="shared" si="423"/>
        <v>22.896178470067984</v>
      </c>
      <c r="BCF15" s="54">
        <v>2364</v>
      </c>
      <c r="BCG15" s="46">
        <f t="shared" si="424"/>
        <v>26.621621621621621</v>
      </c>
      <c r="BCH15" s="51">
        <v>1055</v>
      </c>
      <c r="BCI15" s="46">
        <f t="shared" si="694"/>
        <v>17.481358740679369</v>
      </c>
      <c r="BCJ15" s="59">
        <v>10</v>
      </c>
      <c r="BCK15" s="51">
        <v>3429</v>
      </c>
      <c r="BCL15" s="53">
        <f t="shared" si="425"/>
        <v>22.91959093643473</v>
      </c>
      <c r="BCM15" s="54">
        <v>2301</v>
      </c>
      <c r="BCN15" s="46">
        <f t="shared" si="426"/>
        <v>26.662804171494788</v>
      </c>
      <c r="BCO15" s="51">
        <v>1028</v>
      </c>
      <c r="BCP15" s="46">
        <f t="shared" si="695"/>
        <v>17.533685826368753</v>
      </c>
      <c r="BCQ15" s="59">
        <v>18</v>
      </c>
      <c r="BCR15" s="51">
        <v>3347</v>
      </c>
      <c r="BCS15" s="53">
        <f t="shared" si="427"/>
        <v>22.930939983557138</v>
      </c>
      <c r="BCT15" s="54">
        <v>2270</v>
      </c>
      <c r="BCU15" s="46">
        <f t="shared" si="428"/>
        <v>26.668233082706767</v>
      </c>
      <c r="BCV15" s="51">
        <v>1019</v>
      </c>
      <c r="BCW15" s="46">
        <f t="shared" si="696"/>
        <v>17.593232044198896</v>
      </c>
      <c r="BCX15" s="59">
        <v>18</v>
      </c>
      <c r="BCY15" s="51">
        <v>3307</v>
      </c>
      <c r="BCZ15" s="53">
        <f t="shared" si="429"/>
        <v>22.95571289740386</v>
      </c>
      <c r="BDA15" s="54">
        <v>2225</v>
      </c>
      <c r="BDB15" s="46">
        <f t="shared" si="430"/>
        <v>26.678657074340528</v>
      </c>
      <c r="BDC15" s="51">
        <v>998</v>
      </c>
      <c r="BDD15" s="46">
        <f t="shared" si="697"/>
        <v>17.601410934744269</v>
      </c>
      <c r="BDE15" s="59">
        <v>18</v>
      </c>
      <c r="BDF15" s="51">
        <v>3241</v>
      </c>
      <c r="BDG15" s="53">
        <f t="shared" si="431"/>
        <v>22.966269841269842</v>
      </c>
      <c r="BDH15" s="54">
        <v>2199</v>
      </c>
      <c r="BDI15" s="46">
        <f t="shared" si="432"/>
        <v>26.661008729388939</v>
      </c>
      <c r="BDJ15" s="51">
        <v>985</v>
      </c>
      <c r="BDK15" s="46">
        <f t="shared" si="698"/>
        <v>17.554803065407235</v>
      </c>
      <c r="BDL15" s="59">
        <v>18</v>
      </c>
      <c r="BDM15" s="51">
        <v>3202</v>
      </c>
      <c r="BDN15" s="53">
        <f t="shared" si="433"/>
        <v>22.93531981949717</v>
      </c>
      <c r="BDO15" s="54">
        <v>2170</v>
      </c>
      <c r="BDP15" s="46">
        <f t="shared" si="434"/>
        <v>26.671583087512289</v>
      </c>
      <c r="BDQ15" s="51">
        <v>968</v>
      </c>
      <c r="BDR15" s="46">
        <f t="shared" si="699"/>
        <v>17.517191458559537</v>
      </c>
      <c r="BDS15" s="59">
        <v>18</v>
      </c>
      <c r="BDT15" s="51">
        <v>3156</v>
      </c>
      <c r="BDU15" s="53">
        <f t="shared" si="435"/>
        <v>22.927715219760262</v>
      </c>
      <c r="BDV15" s="54">
        <v>2132</v>
      </c>
      <c r="BDW15" s="46">
        <f t="shared" si="436"/>
        <v>26.770467101958818</v>
      </c>
      <c r="BDX15" s="51">
        <v>950</v>
      </c>
      <c r="BDY15" s="46">
        <f t="shared" si="700"/>
        <v>17.6056338028169</v>
      </c>
      <c r="BDZ15" s="59">
        <v>18</v>
      </c>
      <c r="BEA15" s="51">
        <v>3100</v>
      </c>
      <c r="BEB15" s="53">
        <f t="shared" si="437"/>
        <v>23.024361259655375</v>
      </c>
      <c r="BEC15" s="54">
        <v>2087</v>
      </c>
      <c r="BED15" s="46">
        <f t="shared" si="438"/>
        <v>26.801078720945164</v>
      </c>
      <c r="BEE15" s="51">
        <v>939</v>
      </c>
      <c r="BEF15" s="46">
        <f t="shared" si="701"/>
        <v>17.814456459874787</v>
      </c>
      <c r="BEG15" s="59">
        <v>18</v>
      </c>
      <c r="BEH15" s="51">
        <v>3044</v>
      </c>
      <c r="BEI15" s="53">
        <f t="shared" si="439"/>
        <v>23.137731833384006</v>
      </c>
      <c r="BEJ15" s="54">
        <v>2051</v>
      </c>
      <c r="BEK15" s="46">
        <f t="shared" si="440"/>
        <v>27.004608294930875</v>
      </c>
      <c r="BEL15" s="51">
        <v>914</v>
      </c>
      <c r="BEM15" s="46">
        <f t="shared" si="702"/>
        <v>17.820237863131215</v>
      </c>
      <c r="BEN15" s="59">
        <v>18</v>
      </c>
      <c r="BEO15" s="51">
        <v>2983</v>
      </c>
      <c r="BEP15" s="53">
        <f t="shared" si="441"/>
        <v>23.268330733229327</v>
      </c>
      <c r="BEQ15" s="54">
        <v>2000</v>
      </c>
      <c r="BER15" s="46">
        <f t="shared" si="442"/>
        <v>27.148092846477535</v>
      </c>
      <c r="BES15" s="51">
        <v>889</v>
      </c>
      <c r="BET15" s="46">
        <f t="shared" si="703"/>
        <v>17.876533279710436</v>
      </c>
      <c r="BEU15" s="59">
        <v>18</v>
      </c>
      <c r="BEV15" s="51">
        <v>2907</v>
      </c>
      <c r="BEW15" s="53">
        <f>BEV15/BEV$19*100</f>
        <v>23.379443461476594</v>
      </c>
      <c r="BEX15" s="54">
        <v>1942</v>
      </c>
      <c r="BEY15" s="46">
        <f t="shared" si="444"/>
        <v>27.298285071689627</v>
      </c>
      <c r="BEZ15" s="51">
        <v>863</v>
      </c>
      <c r="BFA15" s="46">
        <f t="shared" si="704"/>
        <v>18.031759297952359</v>
      </c>
      <c r="BFB15" s="59">
        <v>18</v>
      </c>
      <c r="BFC15" s="51">
        <v>2823</v>
      </c>
      <c r="BFD15" s="53">
        <f>BFC15/BFC$19*100</f>
        <v>23.542656992744561</v>
      </c>
      <c r="BFE15" s="54">
        <v>1909</v>
      </c>
      <c r="BFF15" s="46">
        <f t="shared" si="446"/>
        <v>27.314351123193592</v>
      </c>
      <c r="BFG15" s="51">
        <v>844</v>
      </c>
      <c r="BFH15" s="46">
        <f t="shared" si="705"/>
        <v>18.011096884336322</v>
      </c>
      <c r="BFI15" s="59">
        <v>18</v>
      </c>
      <c r="BFJ15" s="51">
        <v>2771</v>
      </c>
      <c r="BFK15" s="53">
        <f>BFJ15/BFJ$19*100</f>
        <v>23.554913294797689</v>
      </c>
      <c r="BFL15" s="54">
        <v>1871</v>
      </c>
      <c r="BFM15" s="46">
        <f t="shared" si="448"/>
        <v>27.555228276877763</v>
      </c>
      <c r="BFN15" s="51">
        <v>812</v>
      </c>
      <c r="BFO15" s="46">
        <f t="shared" si="706"/>
        <v>17.948717948717949</v>
      </c>
      <c r="BFP15" s="59">
        <v>19</v>
      </c>
      <c r="BFQ15" s="51">
        <v>2702</v>
      </c>
      <c r="BFR15" s="53">
        <f t="shared" si="449"/>
        <v>23.69344089793055</v>
      </c>
      <c r="BFS15" s="54">
        <v>1809</v>
      </c>
      <c r="BFT15" s="46">
        <f t="shared" si="450"/>
        <v>27.630976019550939</v>
      </c>
      <c r="BFU15" s="51">
        <v>791</v>
      </c>
      <c r="BFV15" s="46">
        <f t="shared" si="707"/>
        <v>18.171376062485642</v>
      </c>
      <c r="BFW15" s="59">
        <v>19</v>
      </c>
      <c r="BFX15" s="51">
        <v>2619</v>
      </c>
      <c r="BFY15" s="53">
        <f t="shared" si="451"/>
        <v>23.841602184797452</v>
      </c>
      <c r="BFZ15" s="54">
        <v>1755</v>
      </c>
      <c r="BGA15" s="46">
        <f t="shared" si="452"/>
        <v>27.764594209776934</v>
      </c>
      <c r="BGB15" s="51">
        <v>760</v>
      </c>
      <c r="BGC15" s="46">
        <f t="shared" si="708"/>
        <v>18.216682646212849</v>
      </c>
      <c r="BGD15" s="59">
        <v>17</v>
      </c>
      <c r="BGE15" s="51">
        <v>2532</v>
      </c>
      <c r="BGF15" s="53">
        <f t="shared" si="453"/>
        <v>23.95005675368899</v>
      </c>
      <c r="BGG15" s="54">
        <v>1685</v>
      </c>
      <c r="BGH15" s="46">
        <f t="shared" si="454"/>
        <v>27.855843941147295</v>
      </c>
      <c r="BGI15" s="51">
        <v>722</v>
      </c>
      <c r="BGJ15" s="46">
        <f t="shared" si="709"/>
        <v>18.348157560355784</v>
      </c>
      <c r="BGK15" s="59">
        <v>18</v>
      </c>
      <c r="BGL15" s="51">
        <v>2425</v>
      </c>
      <c r="BGM15" s="53">
        <f t="shared" si="455"/>
        <v>24.100576426157822</v>
      </c>
      <c r="BGN15" s="54">
        <v>1612</v>
      </c>
      <c r="BGO15" s="46">
        <f t="shared" si="456"/>
        <v>28.059181897302</v>
      </c>
      <c r="BGP15" s="51">
        <v>684</v>
      </c>
      <c r="BGQ15" s="46">
        <f t="shared" si="710"/>
        <v>18.441628471286062</v>
      </c>
      <c r="BGR15" s="59">
        <v>17</v>
      </c>
      <c r="BGS15" s="51">
        <v>2313</v>
      </c>
      <c r="BGT15" s="53">
        <f t="shared" si="457"/>
        <v>24.283464566929133</v>
      </c>
      <c r="BGU15" s="54">
        <v>1552</v>
      </c>
      <c r="BGV15" s="46">
        <f t="shared" si="458"/>
        <v>27.974044700793076</v>
      </c>
      <c r="BGW15" s="51">
        <v>657</v>
      </c>
      <c r="BGX15" s="46">
        <f t="shared" si="711"/>
        <v>18.398207784934193</v>
      </c>
      <c r="BGY15" s="59">
        <v>17</v>
      </c>
      <c r="BGZ15" s="51">
        <v>2226</v>
      </c>
      <c r="BHA15" s="53">
        <f t="shared" si="459"/>
        <v>24.232527759634227</v>
      </c>
      <c r="BHB15" s="54">
        <v>1500</v>
      </c>
      <c r="BHC15" s="46">
        <f t="shared" si="460"/>
        <v>27.979854504756574</v>
      </c>
      <c r="BHD15" s="51">
        <v>642</v>
      </c>
      <c r="BHE15" s="46">
        <f t="shared" si="712"/>
        <v>18.614091040881416</v>
      </c>
      <c r="BHF15" s="59">
        <v>17</v>
      </c>
      <c r="BHG15" s="51">
        <v>2159</v>
      </c>
      <c r="BHH15" s="53">
        <f t="shared" si="461"/>
        <v>24.324019828751688</v>
      </c>
      <c r="BHI15" s="54">
        <v>1453</v>
      </c>
      <c r="BHJ15" s="46">
        <f t="shared" si="462"/>
        <v>28.109885857999611</v>
      </c>
      <c r="BHK15" s="51">
        <v>618</v>
      </c>
      <c r="BHL15" s="46">
        <f t="shared" si="713"/>
        <v>18.72727272727273</v>
      </c>
      <c r="BHM15" s="59">
        <v>17</v>
      </c>
      <c r="BHN15" s="51">
        <v>2088</v>
      </c>
      <c r="BHO15" s="53">
        <f t="shared" si="463"/>
        <v>24.466838528239983</v>
      </c>
      <c r="BHP15" s="54">
        <v>1372</v>
      </c>
      <c r="BHQ15" s="46">
        <f t="shared" si="714"/>
        <v>28.312009905076351</v>
      </c>
      <c r="BHR15" s="51">
        <v>581</v>
      </c>
      <c r="BHS15" s="46">
        <f t="shared" si="715"/>
        <v>18.869762910035725</v>
      </c>
      <c r="BHT15" s="59">
        <v>15</v>
      </c>
      <c r="BHU15" s="51">
        <v>1968</v>
      </c>
      <c r="BHV15" s="53">
        <f t="shared" si="716"/>
        <v>24.655474818341268</v>
      </c>
      <c r="BHW15" s="54">
        <v>1295</v>
      </c>
      <c r="BHX15" s="46">
        <f t="shared" si="717"/>
        <v>28.225806451612907</v>
      </c>
      <c r="BHY15" s="51">
        <v>560</v>
      </c>
      <c r="BHZ15" s="46">
        <f t="shared" si="718"/>
        <v>19.125683060109289</v>
      </c>
      <c r="BIA15" s="59">
        <v>14</v>
      </c>
      <c r="BIB15" s="51">
        <v>1869</v>
      </c>
      <c r="BIC15" s="53">
        <f t="shared" si="719"/>
        <v>24.686302998282923</v>
      </c>
      <c r="BID15" s="54">
        <v>1207</v>
      </c>
      <c r="BIE15" s="46">
        <f t="shared" si="720"/>
        <v>28.286852589641438</v>
      </c>
      <c r="BIF15" s="51">
        <v>525</v>
      </c>
      <c r="BIG15" s="46">
        <f t="shared" si="721"/>
        <v>19.322782480677215</v>
      </c>
      <c r="BIH15" s="59">
        <v>10</v>
      </c>
      <c r="BII15" s="51">
        <v>1742</v>
      </c>
      <c r="BIJ15" s="53">
        <f t="shared" si="722"/>
        <v>24.76894639556377</v>
      </c>
      <c r="BIK15" s="54">
        <v>1119</v>
      </c>
      <c r="BIL15" s="46">
        <f t="shared" si="723"/>
        <v>28.589678078691875</v>
      </c>
      <c r="BIM15" s="51">
        <v>476</v>
      </c>
      <c r="BIN15" s="46">
        <f t="shared" si="724"/>
        <v>19.209039548022599</v>
      </c>
      <c r="BIO15" s="59">
        <v>7</v>
      </c>
      <c r="BIP15" s="51">
        <v>1602</v>
      </c>
      <c r="BIQ15" s="53">
        <f t="shared" si="725"/>
        <v>24.887369892807211</v>
      </c>
      <c r="BIR15" s="54">
        <v>1031</v>
      </c>
      <c r="BIS15" s="46">
        <f t="shared" si="726"/>
        <v>28.944413250982592</v>
      </c>
      <c r="BIT15" s="51">
        <v>439</v>
      </c>
      <c r="BIU15" s="46">
        <f t="shared" si="727"/>
        <v>19.61572832886506</v>
      </c>
      <c r="BIV15" s="59">
        <v>5</v>
      </c>
      <c r="BIW15" s="51">
        <v>1475</v>
      </c>
      <c r="BIX15" s="53">
        <f t="shared" si="728"/>
        <v>25.27416038382454</v>
      </c>
      <c r="BIY15" s="54">
        <v>956</v>
      </c>
      <c r="BIZ15" s="46">
        <f t="shared" si="729"/>
        <v>28.631326744534292</v>
      </c>
      <c r="BJA15" s="51">
        <v>409</v>
      </c>
      <c r="BJB15" s="46">
        <f t="shared" si="730"/>
        <v>19.411485524442334</v>
      </c>
      <c r="BJC15" s="59">
        <v>4</v>
      </c>
      <c r="BJD15" s="51">
        <v>1369</v>
      </c>
      <c r="BJE15" s="53">
        <f t="shared" si="731"/>
        <v>24.981751824817518</v>
      </c>
      <c r="BJF15" s="54">
        <v>887</v>
      </c>
      <c r="BJG15" s="46">
        <f t="shared" si="732"/>
        <v>28.826779330516739</v>
      </c>
      <c r="BJH15" s="51">
        <v>374</v>
      </c>
      <c r="BJI15" s="46">
        <f t="shared" si="733"/>
        <v>19.318181818181817</v>
      </c>
      <c r="BJJ15" s="59">
        <v>4</v>
      </c>
      <c r="BJK15" s="51">
        <v>1265</v>
      </c>
      <c r="BJL15" s="53">
        <f t="shared" si="734"/>
        <v>25.089250297500993</v>
      </c>
      <c r="BJM15" s="54">
        <v>795</v>
      </c>
      <c r="BJN15" s="46">
        <f t="shared" si="735"/>
        <v>29.025191675794087</v>
      </c>
      <c r="BJO15" s="51">
        <v>326</v>
      </c>
      <c r="BJP15" s="46">
        <f t="shared" si="736"/>
        <v>19.255759007678677</v>
      </c>
      <c r="BJQ15" s="59">
        <v>3</v>
      </c>
      <c r="BJR15" s="51">
        <v>1124</v>
      </c>
      <c r="BJS15" s="53">
        <f t="shared" si="737"/>
        <v>25.230078563411894</v>
      </c>
      <c r="BJT15" s="54">
        <v>693</v>
      </c>
      <c r="BJU15" s="46">
        <f t="shared" si="738"/>
        <v>28.401639344262296</v>
      </c>
      <c r="BJV15" s="51">
        <v>292</v>
      </c>
      <c r="BJW15" s="46">
        <f t="shared" si="739"/>
        <v>19.185282522996058</v>
      </c>
      <c r="BJX15" s="59">
        <v>3</v>
      </c>
      <c r="BJY15" s="51">
        <v>988</v>
      </c>
      <c r="BJZ15" s="53">
        <f t="shared" si="740"/>
        <v>24.805423047953802</v>
      </c>
      <c r="BKA15" s="54">
        <v>600</v>
      </c>
      <c r="BKB15" s="46">
        <f t="shared" si="741"/>
        <v>28.40909090909091</v>
      </c>
      <c r="BKC15" s="51">
        <v>263</v>
      </c>
      <c r="BKD15" s="46">
        <f t="shared" si="742"/>
        <v>19.524870081662954</v>
      </c>
      <c r="BKE15" s="59">
        <v>3</v>
      </c>
      <c r="BKF15" s="51">
        <v>866</v>
      </c>
      <c r="BKG15" s="53">
        <f t="shared" si="743"/>
        <v>24.913693901035675</v>
      </c>
      <c r="BKH15" s="54">
        <v>509</v>
      </c>
      <c r="BKI15" s="46">
        <f t="shared" si="744"/>
        <v>28.340757238307351</v>
      </c>
      <c r="BKJ15" s="51">
        <v>230</v>
      </c>
      <c r="BKK15" s="46">
        <f t="shared" si="745"/>
        <v>19.541206457094308</v>
      </c>
      <c r="BKL15" s="59">
        <v>3</v>
      </c>
      <c r="BKM15" s="51">
        <v>742</v>
      </c>
      <c r="BKN15" s="53">
        <f t="shared" si="746"/>
        <v>24.849296718017413</v>
      </c>
      <c r="BKO15" s="54">
        <v>438</v>
      </c>
      <c r="BKP15" s="46">
        <f t="shared" si="747"/>
        <v>28.331177231565331</v>
      </c>
      <c r="BKQ15" s="51">
        <v>197</v>
      </c>
      <c r="BKR15" s="46">
        <f t="shared" si="748"/>
        <v>19.23828125</v>
      </c>
      <c r="BKS15" s="59">
        <v>2</v>
      </c>
      <c r="BKT15" s="51">
        <v>637</v>
      </c>
      <c r="BKU15" s="53">
        <f t="shared" si="749"/>
        <v>24.68035645098799</v>
      </c>
      <c r="BKV15" s="54">
        <v>381</v>
      </c>
      <c r="BKW15" s="46">
        <f t="shared" si="750"/>
        <v>28.014705882352942</v>
      </c>
      <c r="BKX15" s="51">
        <v>172</v>
      </c>
      <c r="BKY15" s="46">
        <f t="shared" si="751"/>
        <v>18.695652173913043</v>
      </c>
      <c r="BKZ15" s="59">
        <v>2</v>
      </c>
      <c r="BLA15" s="51">
        <v>555</v>
      </c>
      <c r="BLB15" s="53">
        <f t="shared" si="752"/>
        <v>24.225229157573111</v>
      </c>
      <c r="BLC15" s="54">
        <v>320</v>
      </c>
      <c r="BLD15" s="46">
        <f t="shared" si="753"/>
        <v>27.538726333907054</v>
      </c>
      <c r="BLE15" s="51">
        <v>147</v>
      </c>
      <c r="BLF15" s="46">
        <f t="shared" si="754"/>
        <v>18.329177057356606</v>
      </c>
      <c r="BLG15" s="59">
        <v>1</v>
      </c>
      <c r="BLH15" s="51">
        <v>468</v>
      </c>
      <c r="BLI15" s="53">
        <f t="shared" si="755"/>
        <v>23.70820668693009</v>
      </c>
      <c r="BLJ15" s="54">
        <v>279</v>
      </c>
      <c r="BLK15" s="46">
        <f t="shared" si="756"/>
        <v>28.18181818181818</v>
      </c>
      <c r="BLL15" s="51">
        <v>123</v>
      </c>
      <c r="BLM15" s="46">
        <f t="shared" si="757"/>
        <v>18.222222222222221</v>
      </c>
      <c r="BLN15" s="59">
        <v>3</v>
      </c>
      <c r="BLO15" s="51">
        <v>405</v>
      </c>
      <c r="BLP15" s="53">
        <f t="shared" si="758"/>
        <v>24.135876042908226</v>
      </c>
      <c r="BLQ15" s="54">
        <v>220</v>
      </c>
      <c r="BLR15" s="46">
        <f t="shared" si="759"/>
        <v>27.29528535980149</v>
      </c>
      <c r="BLS15" s="51">
        <v>99</v>
      </c>
      <c r="BLT15" s="46">
        <f t="shared" si="760"/>
        <v>17.870036101083034</v>
      </c>
      <c r="BLU15" s="59">
        <v>2</v>
      </c>
      <c r="BLV15" s="51">
        <v>321</v>
      </c>
      <c r="BLW15" s="53">
        <f t="shared" si="761"/>
        <v>23.37946103423161</v>
      </c>
      <c r="BLX15" s="54">
        <v>173</v>
      </c>
      <c r="BLY15" s="46">
        <f t="shared" si="762"/>
        <v>26.574500768049152</v>
      </c>
      <c r="BLZ15" s="51">
        <v>82</v>
      </c>
      <c r="BMA15" s="46">
        <f t="shared" si="763"/>
        <v>19.431279620853083</v>
      </c>
      <c r="BMB15" s="59">
        <v>3</v>
      </c>
      <c r="BMC15" s="51">
        <v>258</v>
      </c>
      <c r="BMD15" s="53">
        <f t="shared" si="764"/>
        <v>23.73505059797608</v>
      </c>
      <c r="BME15" s="54">
        <v>132</v>
      </c>
      <c r="BMF15" s="46">
        <f t="shared" si="765"/>
        <v>26.883910386965375</v>
      </c>
      <c r="BMG15" s="51">
        <v>71</v>
      </c>
      <c r="BMH15" s="46">
        <f t="shared" si="766"/>
        <v>20.520231213872833</v>
      </c>
      <c r="BMI15" s="59">
        <v>4</v>
      </c>
      <c r="BMJ15" s="51">
        <v>207</v>
      </c>
      <c r="BMK15" s="53">
        <f t="shared" si="767"/>
        <v>24.352941176470587</v>
      </c>
      <c r="BML15" s="54">
        <v>102</v>
      </c>
      <c r="BMM15" s="46">
        <f t="shared" si="768"/>
        <v>27.127659574468083</v>
      </c>
      <c r="BMN15" s="51">
        <v>55</v>
      </c>
      <c r="BMO15" s="46">
        <f t="shared" si="769"/>
        <v>19.855595667870034</v>
      </c>
      <c r="BMP15" s="59">
        <v>3</v>
      </c>
      <c r="BMQ15" s="51">
        <v>160</v>
      </c>
      <c r="BMR15" s="53">
        <f t="shared" si="770"/>
        <v>24.024024024024023</v>
      </c>
      <c r="BMS15" s="54"/>
      <c r="BMT15" s="46"/>
      <c r="BMU15" s="51"/>
      <c r="BMV15" s="46"/>
      <c r="BMW15" s="59"/>
      <c r="BMX15" s="50">
        <v>132</v>
      </c>
      <c r="BMY15" s="53">
        <f t="shared" si="771"/>
        <v>23.826714801444044</v>
      </c>
    </row>
    <row r="16" spans="1:1715" s="50" customFormat="1" x14ac:dyDescent="0.25">
      <c r="A16" s="44" t="s">
        <v>15</v>
      </c>
      <c r="B16" s="58">
        <v>1251693</v>
      </c>
      <c r="C16" s="46">
        <f t="shared" si="0"/>
        <v>3.8635863943585953</v>
      </c>
      <c r="D16" s="48">
        <v>1992850</v>
      </c>
      <c r="E16" s="46">
        <f t="shared" si="0"/>
        <v>5.7486294270518723</v>
      </c>
      <c r="F16" s="48">
        <v>3244543</v>
      </c>
      <c r="G16" s="46">
        <f t="shared" si="0"/>
        <v>4.8380015639756726</v>
      </c>
      <c r="H16" s="139">
        <v>7365</v>
      </c>
      <c r="I16" s="190">
        <v>36.4</v>
      </c>
      <c r="J16" s="1">
        <v>5408</v>
      </c>
      <c r="K16" s="190">
        <v>38.4</v>
      </c>
      <c r="L16" s="1">
        <v>50</v>
      </c>
      <c r="M16" s="52">
        <f t="shared" si="464"/>
        <v>12823</v>
      </c>
      <c r="N16" s="56">
        <v>37.200000000000003</v>
      </c>
      <c r="O16" s="1">
        <v>7273</v>
      </c>
      <c r="P16" s="190">
        <v>36.4</v>
      </c>
      <c r="Q16" s="1">
        <v>5322</v>
      </c>
      <c r="R16" s="190">
        <v>38.4</v>
      </c>
      <c r="S16" s="1">
        <v>50</v>
      </c>
      <c r="T16" s="52">
        <f t="shared" si="465"/>
        <v>12645</v>
      </c>
      <c r="U16" s="56">
        <v>37.200000000000003</v>
      </c>
      <c r="V16" s="1">
        <v>7173</v>
      </c>
      <c r="W16" s="190">
        <v>36.4</v>
      </c>
      <c r="X16" s="1">
        <v>5251</v>
      </c>
      <c r="Y16" s="190">
        <v>38.4</v>
      </c>
      <c r="Z16" s="1">
        <v>50</v>
      </c>
      <c r="AA16" s="52">
        <f t="shared" si="466"/>
        <v>12474</v>
      </c>
      <c r="AB16" s="56">
        <v>37.200000000000003</v>
      </c>
      <c r="AC16" s="1">
        <v>7073</v>
      </c>
      <c r="AD16" s="190">
        <v>36.4</v>
      </c>
      <c r="AE16" s="1">
        <v>5172</v>
      </c>
      <c r="AF16" s="190">
        <v>38.4</v>
      </c>
      <c r="AG16" s="1">
        <v>50</v>
      </c>
      <c r="AH16" s="52">
        <f t="shared" si="467"/>
        <v>12295</v>
      </c>
      <c r="AI16" s="56">
        <v>37.200000000000003</v>
      </c>
      <c r="AJ16" s="1">
        <v>6956</v>
      </c>
      <c r="AK16" s="190">
        <v>36.4</v>
      </c>
      <c r="AL16" s="1">
        <v>5091</v>
      </c>
      <c r="AM16" s="190">
        <v>38.4</v>
      </c>
      <c r="AN16" s="1">
        <v>50</v>
      </c>
      <c r="AO16" s="52">
        <f t="shared" si="468"/>
        <v>12097</v>
      </c>
      <c r="AP16" s="56">
        <v>37.200000000000003</v>
      </c>
      <c r="AQ16" s="1">
        <v>6867</v>
      </c>
      <c r="AR16" s="190">
        <v>36.4</v>
      </c>
      <c r="AS16" s="1">
        <v>5042</v>
      </c>
      <c r="AT16" s="190">
        <v>38.4</v>
      </c>
      <c r="AU16" s="1">
        <v>51</v>
      </c>
      <c r="AV16" s="52">
        <f t="shared" si="469"/>
        <v>11960</v>
      </c>
      <c r="AW16" s="56">
        <v>37.200000000000003</v>
      </c>
      <c r="AX16" s="1">
        <v>6776</v>
      </c>
      <c r="AY16" s="190">
        <v>36.4</v>
      </c>
      <c r="AZ16" s="1">
        <v>4991</v>
      </c>
      <c r="BA16" s="190">
        <v>38.4</v>
      </c>
      <c r="BB16" s="1">
        <v>48</v>
      </c>
      <c r="BC16" s="52">
        <f t="shared" si="470"/>
        <v>11815</v>
      </c>
      <c r="BD16" s="56">
        <v>37.200000000000003</v>
      </c>
      <c r="BE16" s="139">
        <v>6548</v>
      </c>
      <c r="BF16" s="190">
        <v>36.4</v>
      </c>
      <c r="BG16" s="147">
        <v>4771</v>
      </c>
      <c r="BH16" s="190">
        <v>38.4</v>
      </c>
      <c r="BI16" s="147">
        <v>62</v>
      </c>
      <c r="BJ16" s="52">
        <f t="shared" si="471"/>
        <v>11381</v>
      </c>
      <c r="BK16" s="56">
        <v>37.200000000000003</v>
      </c>
      <c r="BL16" s="1">
        <v>6455</v>
      </c>
      <c r="BM16" s="183">
        <v>36.4</v>
      </c>
      <c r="BN16" s="1">
        <v>4695</v>
      </c>
      <c r="BO16" s="183">
        <v>38.4</v>
      </c>
      <c r="BP16" s="1">
        <v>60</v>
      </c>
      <c r="BQ16" s="52">
        <f t="shared" si="472"/>
        <v>11210</v>
      </c>
      <c r="BR16" s="56">
        <v>37.200000000000003</v>
      </c>
      <c r="BS16" s="1">
        <v>6376</v>
      </c>
      <c r="BT16" s="183">
        <v>36.4</v>
      </c>
      <c r="BU16" s="1">
        <v>4634</v>
      </c>
      <c r="BV16" s="183">
        <v>38.4</v>
      </c>
      <c r="BW16" s="1">
        <v>59</v>
      </c>
      <c r="BX16" s="52">
        <f t="shared" si="473"/>
        <v>11069</v>
      </c>
      <c r="BY16" s="56">
        <v>37.200000000000003</v>
      </c>
      <c r="BZ16" s="1">
        <v>6258</v>
      </c>
      <c r="CA16" s="183">
        <v>36.4</v>
      </c>
      <c r="CB16" s="1">
        <v>4556</v>
      </c>
      <c r="CC16" s="183">
        <v>38.4</v>
      </c>
      <c r="CD16" s="1">
        <v>58</v>
      </c>
      <c r="CE16" s="52">
        <f t="shared" si="474"/>
        <v>10872</v>
      </c>
      <c r="CF16" s="56">
        <v>37.200000000000003</v>
      </c>
      <c r="CG16" s="1">
        <v>6130</v>
      </c>
      <c r="CH16" s="183">
        <v>36.4</v>
      </c>
      <c r="CI16" s="1">
        <v>4455</v>
      </c>
      <c r="CJ16" s="183">
        <v>38.4</v>
      </c>
      <c r="CK16" s="1">
        <v>53</v>
      </c>
      <c r="CL16" s="52">
        <f t="shared" si="475"/>
        <v>10638</v>
      </c>
      <c r="CM16" s="56">
        <v>37.200000000000003</v>
      </c>
      <c r="CN16" s="1">
        <v>6056</v>
      </c>
      <c r="CO16" s="183">
        <v>36.4</v>
      </c>
      <c r="CP16" s="1">
        <v>4407</v>
      </c>
      <c r="CQ16" s="183">
        <v>38.4</v>
      </c>
      <c r="CR16" s="1">
        <v>53</v>
      </c>
      <c r="CS16" s="52">
        <f t="shared" si="476"/>
        <v>10516</v>
      </c>
      <c r="CT16" s="56">
        <v>37.200000000000003</v>
      </c>
      <c r="CU16" s="1">
        <v>5980</v>
      </c>
      <c r="CV16" s="183">
        <v>36.4</v>
      </c>
      <c r="CW16" s="1">
        <v>4367</v>
      </c>
      <c r="CX16" s="183">
        <v>38.4</v>
      </c>
      <c r="CY16" s="1">
        <v>50</v>
      </c>
      <c r="CZ16" s="52">
        <f t="shared" si="477"/>
        <v>10397</v>
      </c>
      <c r="DA16" s="56">
        <v>37.200000000000003</v>
      </c>
      <c r="DB16" s="139">
        <v>5872</v>
      </c>
      <c r="DC16" s="183">
        <v>36.4</v>
      </c>
      <c r="DD16" s="1">
        <v>4300</v>
      </c>
      <c r="DE16" s="183">
        <v>38.4</v>
      </c>
      <c r="DF16" s="1">
        <v>49</v>
      </c>
      <c r="DG16" s="52">
        <f t="shared" si="478"/>
        <v>10221</v>
      </c>
      <c r="DH16" s="56">
        <v>37.200000000000003</v>
      </c>
      <c r="DI16" s="139">
        <v>5775</v>
      </c>
      <c r="DJ16" s="183">
        <v>36.4</v>
      </c>
      <c r="DK16" s="1">
        <v>4239</v>
      </c>
      <c r="DL16" s="183">
        <v>38.4</v>
      </c>
      <c r="DM16" s="1">
        <v>49</v>
      </c>
      <c r="DN16" s="52">
        <f t="shared" si="479"/>
        <v>10063</v>
      </c>
      <c r="DO16" s="56">
        <v>37.200000000000003</v>
      </c>
      <c r="DP16" s="1">
        <v>5684</v>
      </c>
      <c r="DQ16" s="183">
        <v>36.4</v>
      </c>
      <c r="DR16" s="1">
        <v>4177</v>
      </c>
      <c r="DS16" s="183">
        <v>38.4</v>
      </c>
      <c r="DT16" s="1">
        <v>47</v>
      </c>
      <c r="DU16" s="52">
        <f t="shared" si="480"/>
        <v>9908</v>
      </c>
      <c r="DV16" s="56">
        <v>37.200000000000003</v>
      </c>
      <c r="DW16" s="1">
        <v>5580</v>
      </c>
      <c r="DX16" s="183">
        <v>36.4</v>
      </c>
      <c r="DY16" s="1">
        <v>4099</v>
      </c>
      <c r="DZ16" s="183">
        <v>38.4</v>
      </c>
      <c r="EA16" s="1">
        <v>44</v>
      </c>
      <c r="EB16" s="52">
        <f t="shared" si="481"/>
        <v>9723</v>
      </c>
      <c r="EC16" s="56">
        <v>37.200000000000003</v>
      </c>
      <c r="ED16" s="1">
        <v>5472</v>
      </c>
      <c r="EE16" s="183">
        <v>36.4</v>
      </c>
      <c r="EF16" s="1">
        <v>4025</v>
      </c>
      <c r="EG16" s="183">
        <v>38.4</v>
      </c>
      <c r="EH16" s="1">
        <v>44</v>
      </c>
      <c r="EI16" s="52">
        <f t="shared" si="482"/>
        <v>9541</v>
      </c>
      <c r="EJ16" s="56">
        <v>37.200000000000003</v>
      </c>
      <c r="EK16" s="139">
        <v>5422</v>
      </c>
      <c r="EL16" s="183">
        <v>36.4</v>
      </c>
      <c r="EM16" s="1">
        <v>3982</v>
      </c>
      <c r="EN16" s="183">
        <v>38.4</v>
      </c>
      <c r="EO16" s="1">
        <v>44</v>
      </c>
      <c r="EP16" s="52">
        <f t="shared" si="483"/>
        <v>9448</v>
      </c>
      <c r="EQ16" s="56">
        <v>37.200000000000003</v>
      </c>
      <c r="ER16" s="139">
        <v>5360</v>
      </c>
      <c r="ES16" s="183">
        <v>36.4</v>
      </c>
      <c r="ET16" s="1">
        <v>3947</v>
      </c>
      <c r="EU16" s="183">
        <v>38.4</v>
      </c>
      <c r="EV16" s="1">
        <v>43</v>
      </c>
      <c r="EW16" s="52">
        <f t="shared" si="484"/>
        <v>9350</v>
      </c>
      <c r="EX16" s="56">
        <v>37.200000000000003</v>
      </c>
      <c r="EY16" s="139">
        <v>5309</v>
      </c>
      <c r="EZ16" s="183">
        <v>36.4</v>
      </c>
      <c r="FA16" s="1">
        <v>3888</v>
      </c>
      <c r="FB16" s="183">
        <v>38.4</v>
      </c>
      <c r="FC16" s="1">
        <v>40</v>
      </c>
      <c r="FD16" s="52">
        <f t="shared" si="485"/>
        <v>9237</v>
      </c>
      <c r="FE16" s="56">
        <v>37.200000000000003</v>
      </c>
      <c r="FF16" s="1">
        <v>5249</v>
      </c>
      <c r="FG16" s="183">
        <v>36.4</v>
      </c>
      <c r="FH16" s="1">
        <v>3837</v>
      </c>
      <c r="FI16" s="183">
        <v>38.4</v>
      </c>
      <c r="FJ16" s="1">
        <v>39</v>
      </c>
      <c r="FK16" s="52">
        <f t="shared" si="486"/>
        <v>9125</v>
      </c>
      <c r="FL16" s="56">
        <v>37.200000000000003</v>
      </c>
      <c r="FM16" s="1">
        <v>5203</v>
      </c>
      <c r="FN16" s="183">
        <v>36.4</v>
      </c>
      <c r="FO16" s="1">
        <v>3789</v>
      </c>
      <c r="FP16" s="183">
        <v>38.4</v>
      </c>
      <c r="FQ16" s="1">
        <v>36</v>
      </c>
      <c r="FR16" s="52">
        <f t="shared" si="487"/>
        <v>9028</v>
      </c>
      <c r="FS16" s="56">
        <v>37.200000000000003</v>
      </c>
      <c r="FT16" s="1">
        <v>5143</v>
      </c>
      <c r="FU16" s="183">
        <v>36.4</v>
      </c>
      <c r="FV16" s="1">
        <v>3737</v>
      </c>
      <c r="FW16" s="183">
        <v>38.4</v>
      </c>
      <c r="FX16" s="1">
        <v>36</v>
      </c>
      <c r="FY16" s="52">
        <f t="shared" si="488"/>
        <v>8916</v>
      </c>
      <c r="FZ16" s="56">
        <v>37.200000000000003</v>
      </c>
      <c r="GA16" s="1">
        <v>5079</v>
      </c>
      <c r="GB16" s="183">
        <v>36.4</v>
      </c>
      <c r="GC16" s="1">
        <v>3698</v>
      </c>
      <c r="GD16" s="183">
        <v>38.4</v>
      </c>
      <c r="GE16" s="1">
        <v>35</v>
      </c>
      <c r="GF16" s="52">
        <f t="shared" si="489"/>
        <v>8812</v>
      </c>
      <c r="GG16" s="56">
        <v>37.200000000000003</v>
      </c>
      <c r="GH16" s="1">
        <v>5040</v>
      </c>
      <c r="GI16" s="183">
        <v>36.4</v>
      </c>
      <c r="GJ16" s="1">
        <v>3680</v>
      </c>
      <c r="GK16" s="183">
        <v>38.4</v>
      </c>
      <c r="GL16" s="1">
        <v>35</v>
      </c>
      <c r="GM16" s="52">
        <f t="shared" si="490"/>
        <v>8755</v>
      </c>
      <c r="GN16" s="56">
        <v>37.200000000000003</v>
      </c>
      <c r="GO16" s="1">
        <v>5009</v>
      </c>
      <c r="GP16" s="183">
        <v>36.4</v>
      </c>
      <c r="GQ16" s="1">
        <v>3652</v>
      </c>
      <c r="GR16" s="183">
        <v>38.4</v>
      </c>
      <c r="GS16" s="1">
        <v>34</v>
      </c>
      <c r="GT16" s="52">
        <f t="shared" si="491"/>
        <v>8695</v>
      </c>
      <c r="GU16" s="56">
        <v>37.200000000000003</v>
      </c>
      <c r="GV16" s="139">
        <v>4964</v>
      </c>
      <c r="GW16" s="183">
        <v>36.4</v>
      </c>
      <c r="GX16" s="1">
        <v>3626</v>
      </c>
      <c r="GY16" s="183">
        <v>38.4</v>
      </c>
      <c r="GZ16" s="1">
        <v>34</v>
      </c>
      <c r="HA16" s="52">
        <f t="shared" si="492"/>
        <v>8624</v>
      </c>
      <c r="HB16" s="56">
        <v>37.200000000000003</v>
      </c>
      <c r="HC16" s="1">
        <v>4929</v>
      </c>
      <c r="HD16" s="183">
        <v>36.4</v>
      </c>
      <c r="HE16" s="1">
        <v>3599</v>
      </c>
      <c r="HF16" s="183">
        <v>38.4</v>
      </c>
      <c r="HG16" s="1">
        <v>32</v>
      </c>
      <c r="HH16" s="52">
        <f t="shared" si="493"/>
        <v>8560</v>
      </c>
      <c r="HI16" s="56">
        <v>37.200000000000003</v>
      </c>
      <c r="HJ16" s="1">
        <v>4899</v>
      </c>
      <c r="HK16" s="183">
        <v>36.4</v>
      </c>
      <c r="HL16" s="1">
        <v>3580</v>
      </c>
      <c r="HM16" s="183">
        <v>38.4</v>
      </c>
      <c r="HN16" s="1">
        <v>32</v>
      </c>
      <c r="HO16" s="52">
        <f t="shared" si="494"/>
        <v>8511</v>
      </c>
      <c r="HP16" s="56">
        <v>37.200000000000003</v>
      </c>
      <c r="HQ16" s="1">
        <v>4857</v>
      </c>
      <c r="HR16" s="183">
        <v>36.4</v>
      </c>
      <c r="HS16" s="1">
        <v>3560</v>
      </c>
      <c r="HT16" s="183">
        <v>38.4</v>
      </c>
      <c r="HU16" s="1">
        <v>32</v>
      </c>
      <c r="HV16" s="52">
        <f t="shared" si="495"/>
        <v>8449</v>
      </c>
      <c r="HW16" s="56">
        <v>37.200000000000003</v>
      </c>
      <c r="HX16" s="1">
        <v>4813</v>
      </c>
      <c r="HY16" s="183">
        <v>36.4</v>
      </c>
      <c r="HZ16" s="1">
        <v>3533</v>
      </c>
      <c r="IA16" s="183">
        <v>38.4</v>
      </c>
      <c r="IB16" s="1">
        <v>32</v>
      </c>
      <c r="IC16" s="52">
        <f t="shared" si="496"/>
        <v>8378</v>
      </c>
      <c r="ID16" s="56">
        <v>37.200000000000003</v>
      </c>
      <c r="IE16" s="1">
        <v>4788</v>
      </c>
      <c r="IF16" s="183">
        <v>36.4</v>
      </c>
      <c r="IG16" s="1">
        <v>3519</v>
      </c>
      <c r="IH16" s="183">
        <v>38.4</v>
      </c>
      <c r="II16" s="1">
        <v>32</v>
      </c>
      <c r="IJ16" s="52">
        <f t="shared" si="497"/>
        <v>8339</v>
      </c>
      <c r="IK16" s="56">
        <v>37.200000000000003</v>
      </c>
      <c r="IL16" s="1">
        <v>4765</v>
      </c>
      <c r="IM16" s="183">
        <v>36.4</v>
      </c>
      <c r="IN16" s="1">
        <v>3502</v>
      </c>
      <c r="IO16" s="183">
        <v>38.4</v>
      </c>
      <c r="IP16" s="1">
        <v>32</v>
      </c>
      <c r="IQ16" s="52">
        <f t="shared" si="498"/>
        <v>8299</v>
      </c>
      <c r="IR16" s="56">
        <v>37.200000000000003</v>
      </c>
      <c r="IS16" s="139">
        <v>4736</v>
      </c>
      <c r="IT16" s="183">
        <v>36.4</v>
      </c>
      <c r="IU16" s="1">
        <v>3488</v>
      </c>
      <c r="IV16" s="183">
        <v>38.4</v>
      </c>
      <c r="IW16" s="1">
        <v>31</v>
      </c>
      <c r="IX16" s="52">
        <f t="shared" si="499"/>
        <v>8255</v>
      </c>
      <c r="IY16" s="56">
        <v>37.200000000000003</v>
      </c>
      <c r="IZ16" s="1">
        <v>4712</v>
      </c>
      <c r="JA16" s="183">
        <v>36.4</v>
      </c>
      <c r="JB16" s="1">
        <v>3478</v>
      </c>
      <c r="JC16" s="183">
        <v>38.4</v>
      </c>
      <c r="JD16" s="1">
        <v>31</v>
      </c>
      <c r="JE16" s="52">
        <f t="shared" si="500"/>
        <v>8221</v>
      </c>
      <c r="JF16" s="56">
        <v>37.200000000000003</v>
      </c>
      <c r="JG16" s="1">
        <v>4679</v>
      </c>
      <c r="JH16" s="183">
        <v>36.4</v>
      </c>
      <c r="JI16" s="1">
        <v>3461</v>
      </c>
      <c r="JJ16" s="183">
        <v>38.4</v>
      </c>
      <c r="JK16" s="1">
        <v>31</v>
      </c>
      <c r="JL16" s="52">
        <f t="shared" si="501"/>
        <v>8171</v>
      </c>
      <c r="JM16" s="56">
        <v>37.200000000000003</v>
      </c>
      <c r="JN16" s="1">
        <v>4655</v>
      </c>
      <c r="JO16" s="183">
        <v>36.4</v>
      </c>
      <c r="JP16" s="1">
        <v>3450</v>
      </c>
      <c r="JQ16" s="183">
        <v>38.4</v>
      </c>
      <c r="JR16" s="1">
        <v>31</v>
      </c>
      <c r="JS16" s="52">
        <f t="shared" si="502"/>
        <v>8136</v>
      </c>
      <c r="JT16" s="56">
        <v>37.200000000000003</v>
      </c>
      <c r="JU16" s="1">
        <v>4643</v>
      </c>
      <c r="JV16" s="183">
        <v>36.4</v>
      </c>
      <c r="JW16" s="1">
        <v>3438</v>
      </c>
      <c r="JX16" s="183">
        <v>38.4</v>
      </c>
      <c r="JY16" s="1">
        <v>31</v>
      </c>
      <c r="JZ16" s="52">
        <f t="shared" si="503"/>
        <v>8112</v>
      </c>
      <c r="KA16" s="56">
        <v>37.200000000000003</v>
      </c>
      <c r="KB16" s="1">
        <v>4633</v>
      </c>
      <c r="KC16" s="183">
        <v>36.4</v>
      </c>
      <c r="KD16" s="1">
        <v>3431</v>
      </c>
      <c r="KE16" s="183">
        <v>38.4</v>
      </c>
      <c r="KF16" s="1">
        <v>31</v>
      </c>
      <c r="KG16" s="52">
        <f t="shared" si="504"/>
        <v>8095</v>
      </c>
      <c r="KH16" s="56">
        <v>37.200000000000003</v>
      </c>
      <c r="KI16" s="1">
        <v>4619</v>
      </c>
      <c r="KJ16" s="46">
        <f t="shared" si="1"/>
        <v>36.418828352913344</v>
      </c>
      <c r="KK16" s="1">
        <v>3423</v>
      </c>
      <c r="KL16" s="46">
        <f>KK16/KK$19*100</f>
        <v>38.434763081068937</v>
      </c>
      <c r="KM16" s="1">
        <v>31</v>
      </c>
      <c r="KN16" s="52">
        <f t="shared" si="3"/>
        <v>8073</v>
      </c>
      <c r="KO16" s="53">
        <f>KN16/KN$19*100</f>
        <v>37.247393189997233</v>
      </c>
      <c r="KP16" s="139">
        <v>4600</v>
      </c>
      <c r="KQ16" s="46">
        <f t="shared" si="5"/>
        <v>36.389526145083458</v>
      </c>
      <c r="KR16" s="1">
        <v>3415</v>
      </c>
      <c r="KS16" s="46">
        <f>KR16/KR$19*100</f>
        <v>38.435565559932471</v>
      </c>
      <c r="KT16" s="1">
        <v>31</v>
      </c>
      <c r="KU16" s="52">
        <f t="shared" si="7"/>
        <v>8046</v>
      </c>
      <c r="KV16" s="53">
        <f>KU16/KU$19*100</f>
        <v>37.231039748276338</v>
      </c>
      <c r="KW16" s="1">
        <v>4584</v>
      </c>
      <c r="KX16" s="46">
        <f t="shared" si="9"/>
        <v>36.39250555731978</v>
      </c>
      <c r="KY16" s="1">
        <v>3401</v>
      </c>
      <c r="KZ16" s="46">
        <f>KY16/KY$19*100</f>
        <v>38.407679277244497</v>
      </c>
      <c r="LA16" s="1">
        <v>31</v>
      </c>
      <c r="LB16" s="52">
        <f t="shared" si="11"/>
        <v>8016</v>
      </c>
      <c r="LC16" s="53">
        <f>LB16/LB$19*100</f>
        <v>37.22139673105498</v>
      </c>
      <c r="LD16" s="1">
        <v>4561</v>
      </c>
      <c r="LE16" s="46">
        <f t="shared" si="13"/>
        <v>36.354216483341304</v>
      </c>
      <c r="LF16" s="1">
        <v>3391</v>
      </c>
      <c r="LG16" s="46">
        <f>LF16/LF$19*100</f>
        <v>38.424929178470258</v>
      </c>
      <c r="LH16" s="1">
        <v>31</v>
      </c>
      <c r="LI16" s="52">
        <f t="shared" si="15"/>
        <v>7983</v>
      </c>
      <c r="LJ16" s="53">
        <f>LI16/LI$19*100</f>
        <v>37.206375838926178</v>
      </c>
      <c r="LK16" s="1">
        <v>4546</v>
      </c>
      <c r="LL16" s="46">
        <f t="shared" si="17"/>
        <v>36.330216574762247</v>
      </c>
      <c r="LM16" s="1">
        <v>3383</v>
      </c>
      <c r="LN16" s="46">
        <f>LM16/LM$19*100</f>
        <v>38.451920891111619</v>
      </c>
      <c r="LO16" s="1">
        <v>31</v>
      </c>
      <c r="LP16" s="52">
        <f t="shared" si="19"/>
        <v>7960</v>
      </c>
      <c r="LQ16" s="53">
        <f>LP16/LP$19*100</f>
        <v>37.204954428604815</v>
      </c>
      <c r="LR16" s="1">
        <v>4533</v>
      </c>
      <c r="LS16" s="46">
        <f t="shared" si="21"/>
        <v>36.348328121241281</v>
      </c>
      <c r="LT16" s="1">
        <v>3372</v>
      </c>
      <c r="LU16" s="46">
        <f>LT16/LT$19*100</f>
        <v>38.440492476060193</v>
      </c>
      <c r="LV16" s="1">
        <v>31</v>
      </c>
      <c r="LW16" s="52">
        <f t="shared" si="23"/>
        <v>7936</v>
      </c>
      <c r="LX16" s="53">
        <f>LW16/LW$19*100</f>
        <v>37.212791897214672</v>
      </c>
      <c r="LY16" s="1">
        <v>4528</v>
      </c>
      <c r="LZ16" s="46">
        <f t="shared" si="25"/>
        <v>36.343205714744357</v>
      </c>
      <c r="MA16" s="1">
        <v>3365</v>
      </c>
      <c r="MB16" s="46">
        <f>MA16/MA$19*100</f>
        <v>38.4351798972016</v>
      </c>
      <c r="MC16" s="1">
        <v>31</v>
      </c>
      <c r="MD16" s="52">
        <f t="shared" si="27"/>
        <v>7924</v>
      </c>
      <c r="ME16" s="53">
        <f>MD16/MD$19*100</f>
        <v>37.20886551465064</v>
      </c>
      <c r="MF16" s="1">
        <v>4518</v>
      </c>
      <c r="MG16" s="46">
        <f t="shared" si="29"/>
        <v>36.338775838494328</v>
      </c>
      <c r="MH16" s="1">
        <v>3356</v>
      </c>
      <c r="MI16" s="46">
        <f>MH16/MH$19*100</f>
        <v>38.41135401167449</v>
      </c>
      <c r="MJ16" s="1">
        <v>31</v>
      </c>
      <c r="MK16" s="52">
        <f t="shared" si="31"/>
        <v>7905</v>
      </c>
      <c r="ML16" s="53">
        <f>MK16/MK$19*100</f>
        <v>37.194748976615067</v>
      </c>
      <c r="MM16" s="139">
        <v>4508</v>
      </c>
      <c r="MN16" s="46">
        <f t="shared" si="33"/>
        <v>36.331399097356545</v>
      </c>
      <c r="MO16" s="1">
        <v>3349</v>
      </c>
      <c r="MP16" s="46">
        <f>MO16/MO$19*100</f>
        <v>38.41918091086383</v>
      </c>
      <c r="MQ16" s="1">
        <v>31</v>
      </c>
      <c r="MR16" s="52">
        <f t="shared" si="35"/>
        <v>7888</v>
      </c>
      <c r="MS16" s="53">
        <f>MR16/MR$19*100</f>
        <v>37.197019711402433</v>
      </c>
      <c r="MT16" s="1">
        <v>4489</v>
      </c>
      <c r="MU16" s="46">
        <f t="shared" si="37"/>
        <v>36.28647643682806</v>
      </c>
      <c r="MV16" s="1">
        <v>3340</v>
      </c>
      <c r="MW16" s="46">
        <f>MV16/MV$19*100</f>
        <v>38.434982738780207</v>
      </c>
      <c r="MX16" s="1">
        <v>31</v>
      </c>
      <c r="MY16" s="52">
        <f t="shared" si="39"/>
        <v>7860</v>
      </c>
      <c r="MZ16" s="53">
        <f>MY16/MY$19*100</f>
        <v>37.175424490375065</v>
      </c>
      <c r="NA16" s="1">
        <v>4479</v>
      </c>
      <c r="NB16" s="46">
        <f t="shared" si="41"/>
        <v>36.305422712166653</v>
      </c>
      <c r="NC16" s="1">
        <v>3329</v>
      </c>
      <c r="ND16" s="46">
        <f>NC16/NC$19*100</f>
        <v>38.436670130469928</v>
      </c>
      <c r="NE16" s="1">
        <v>31</v>
      </c>
      <c r="NF16" s="52">
        <f t="shared" si="43"/>
        <v>7839</v>
      </c>
      <c r="NG16" s="53">
        <f>NF16/NF$19*100</f>
        <v>37.186907020872866</v>
      </c>
      <c r="NH16" s="1">
        <v>4460</v>
      </c>
      <c r="NI16" s="46">
        <f t="shared" si="45"/>
        <v>36.251320816061124</v>
      </c>
      <c r="NJ16" s="1">
        <v>3321</v>
      </c>
      <c r="NK16" s="46">
        <f>NJ16/NJ$19*100</f>
        <v>38.446399629543876</v>
      </c>
      <c r="NL16" s="147">
        <v>30</v>
      </c>
      <c r="NM16" s="52">
        <f t="shared" si="47"/>
        <v>7811</v>
      </c>
      <c r="NN16" s="53">
        <f>NM16/NM$19*100</f>
        <v>37.158080015222872</v>
      </c>
      <c r="NO16" s="1">
        <v>4441</v>
      </c>
      <c r="NP16" s="46">
        <f t="shared" si="49"/>
        <v>36.238270093839247</v>
      </c>
      <c r="NQ16" s="1">
        <v>3309</v>
      </c>
      <c r="NR16" s="46">
        <f>NQ16/NQ$19*100</f>
        <v>38.449918661399025</v>
      </c>
      <c r="NS16" s="147">
        <v>30</v>
      </c>
      <c r="NT16" s="52">
        <f t="shared" si="51"/>
        <v>7780</v>
      </c>
      <c r="NU16" s="53">
        <f>NT16/NT$19*100</f>
        <v>37.151998471897237</v>
      </c>
      <c r="NV16" s="1">
        <v>4437</v>
      </c>
      <c r="NW16" s="46">
        <f t="shared" si="53"/>
        <v>36.255924170616119</v>
      </c>
      <c r="NX16" s="1">
        <v>3305</v>
      </c>
      <c r="NY16" s="46">
        <f>NX16/NX$19*100</f>
        <v>38.448115402512798</v>
      </c>
      <c r="NZ16" s="147">
        <v>30</v>
      </c>
      <c r="OA16" s="52">
        <f t="shared" si="55"/>
        <v>7772</v>
      </c>
      <c r="OB16" s="53">
        <f>OA16/OA$19*100</f>
        <v>37.161709859424306</v>
      </c>
      <c r="OC16" s="1">
        <v>4428</v>
      </c>
      <c r="OD16" s="46">
        <f t="shared" si="57"/>
        <v>36.253479613558213</v>
      </c>
      <c r="OE16" s="1">
        <v>3301</v>
      </c>
      <c r="OF16" s="46">
        <f>OE16/OE$19*100</f>
        <v>38.46870994056637</v>
      </c>
      <c r="OG16" s="147">
        <v>30</v>
      </c>
      <c r="OH16" s="52">
        <f t="shared" si="59"/>
        <v>7759</v>
      </c>
      <c r="OI16" s="53">
        <f>OH16/OH$19*100</f>
        <v>37.168862275449101</v>
      </c>
      <c r="OJ16" s="139">
        <v>4411</v>
      </c>
      <c r="OK16" s="46">
        <f t="shared" si="61"/>
        <v>36.215106732348112</v>
      </c>
      <c r="OL16" s="147">
        <v>3289</v>
      </c>
      <c r="OM16" s="46">
        <f>OL16/OL$19*100</f>
        <v>38.422897196261687</v>
      </c>
      <c r="ON16" s="147">
        <v>30</v>
      </c>
      <c r="OO16" s="52">
        <f t="shared" si="63"/>
        <v>7730</v>
      </c>
      <c r="OP16" s="53">
        <f>OO16/OO$19*100</f>
        <v>37.127761767531219</v>
      </c>
      <c r="OQ16" s="1">
        <v>4402</v>
      </c>
      <c r="OR16" s="46">
        <f t="shared" si="65"/>
        <v>36.221509092405171</v>
      </c>
      <c r="OS16" s="1">
        <v>3282</v>
      </c>
      <c r="OT16" s="46">
        <f>OS16/OS$19*100</f>
        <v>38.444418413962751</v>
      </c>
      <c r="OU16" s="1">
        <v>30</v>
      </c>
      <c r="OV16" s="52">
        <f t="shared" si="67"/>
        <v>7714</v>
      </c>
      <c r="OW16" s="53">
        <f>OV16/OV$19*100</f>
        <v>37.141894169194472</v>
      </c>
      <c r="OX16" s="1">
        <v>4392</v>
      </c>
      <c r="OY16" s="46">
        <f t="shared" si="69"/>
        <v>36.222680412371133</v>
      </c>
      <c r="OZ16" s="1">
        <v>3277</v>
      </c>
      <c r="PA16" s="46">
        <f>OZ16/OZ$19*100</f>
        <v>38.453414691387003</v>
      </c>
      <c r="PB16" s="1">
        <v>30</v>
      </c>
      <c r="PC16" s="52">
        <f t="shared" si="71"/>
        <v>7699</v>
      </c>
      <c r="PD16" s="53">
        <f>PC16/PC$19*100</f>
        <v>37.146579175914312</v>
      </c>
      <c r="PE16" s="1">
        <v>4371</v>
      </c>
      <c r="PF16" s="46">
        <f t="shared" si="73"/>
        <v>36.162819558203033</v>
      </c>
      <c r="PG16" s="1">
        <v>3264</v>
      </c>
      <c r="PH16" s="46">
        <f>PG16/PG$19*100</f>
        <v>38.427125029432538</v>
      </c>
      <c r="PI16" s="147">
        <v>29</v>
      </c>
      <c r="PJ16" s="52">
        <f t="shared" si="75"/>
        <v>7664</v>
      </c>
      <c r="PK16" s="53">
        <f>PJ16/PJ$19*100</f>
        <v>37.097632992884456</v>
      </c>
      <c r="PL16" s="139">
        <v>4356</v>
      </c>
      <c r="PM16" s="46">
        <f t="shared" si="77"/>
        <v>36.128390146802687</v>
      </c>
      <c r="PN16" s="147">
        <v>3256</v>
      </c>
      <c r="PO16" s="46">
        <f>PN16/PN$19*100</f>
        <v>38.437020422618346</v>
      </c>
      <c r="PP16" s="147">
        <v>29</v>
      </c>
      <c r="PQ16" s="52">
        <f t="shared" si="79"/>
        <v>7641</v>
      </c>
      <c r="PR16" s="53">
        <f>PQ16/PQ$19*100</f>
        <v>37.081432592448799</v>
      </c>
      <c r="PS16" s="1">
        <v>4353</v>
      </c>
      <c r="PT16" s="46">
        <f t="shared" si="81"/>
        <v>36.124481327800829</v>
      </c>
      <c r="PU16" s="1">
        <v>3256</v>
      </c>
      <c r="PV16" s="46">
        <f>PU16/PU$19*100</f>
        <v>38.455178929963388</v>
      </c>
      <c r="PW16" s="1">
        <v>29</v>
      </c>
      <c r="PX16" s="52">
        <f t="shared" si="83"/>
        <v>7638</v>
      </c>
      <c r="PY16" s="53">
        <f>PX16/PX$19*100</f>
        <v>37.086671522214132</v>
      </c>
      <c r="PZ16" s="1">
        <v>4346</v>
      </c>
      <c r="QA16" s="46">
        <f t="shared" si="85"/>
        <v>36.105341862590343</v>
      </c>
      <c r="QB16" s="1">
        <v>3252</v>
      </c>
      <c r="QC16" s="46">
        <f>QB16/QB$19*100</f>
        <v>38.462448255470136</v>
      </c>
      <c r="QD16" s="1">
        <v>29</v>
      </c>
      <c r="QE16" s="52">
        <f t="shared" si="87"/>
        <v>7627</v>
      </c>
      <c r="QF16" s="53">
        <f>QE16/QE$19*100</f>
        <v>37.078269324258628</v>
      </c>
      <c r="QG16" s="1">
        <v>4327</v>
      </c>
      <c r="QH16" s="46">
        <f t="shared" si="89"/>
        <v>36.09442776109443</v>
      </c>
      <c r="QI16" s="1">
        <v>3223</v>
      </c>
      <c r="QJ16" s="46">
        <f>QI16/QI$19*100</f>
        <v>38.451443569553803</v>
      </c>
      <c r="QK16" s="1">
        <v>29</v>
      </c>
      <c r="QL16" s="52">
        <f t="shared" si="91"/>
        <v>7579</v>
      </c>
      <c r="QM16" s="53">
        <f>QL16/QL$19*100</f>
        <v>37.064749608763691</v>
      </c>
      <c r="QN16" s="1">
        <v>4314</v>
      </c>
      <c r="QO16" s="46">
        <f t="shared" si="93"/>
        <v>36.094377510040161</v>
      </c>
      <c r="QP16" s="1">
        <v>3219</v>
      </c>
      <c r="QQ16" s="46">
        <f>QP16/QP$19*100</f>
        <v>38.467973231357554</v>
      </c>
      <c r="QR16" s="1">
        <v>29</v>
      </c>
      <c r="QS16" s="52">
        <f t="shared" si="95"/>
        <v>7562</v>
      </c>
      <c r="QT16" s="53">
        <f>QS16/QS$19*100</f>
        <v>37.072261986469265</v>
      </c>
      <c r="QU16" s="1">
        <v>4304</v>
      </c>
      <c r="QV16" s="46">
        <f t="shared" si="97"/>
        <v>36.098297408370378</v>
      </c>
      <c r="QW16" s="1">
        <v>3210</v>
      </c>
      <c r="QX16" s="46">
        <f>QW16/QW$19*100</f>
        <v>38.438510358040958</v>
      </c>
      <c r="QY16" s="1">
        <v>29</v>
      </c>
      <c r="QZ16" s="52">
        <f t="shared" si="99"/>
        <v>7543</v>
      </c>
      <c r="RA16" s="53">
        <f>QZ16/QZ$19*100</f>
        <v>37.062696540880502</v>
      </c>
      <c r="RB16" s="1">
        <v>4294</v>
      </c>
      <c r="RC16" s="46">
        <f t="shared" si="101"/>
        <v>36.077970089060663</v>
      </c>
      <c r="RD16" s="1">
        <v>3204</v>
      </c>
      <c r="RE16" s="46">
        <f>RD16/RD$19*100</f>
        <v>38.426481170544498</v>
      </c>
      <c r="RF16" s="1">
        <v>29</v>
      </c>
      <c r="RG16" s="52">
        <f t="shared" si="103"/>
        <v>7527</v>
      </c>
      <c r="RH16" s="53">
        <f>RG16/RG$19*100</f>
        <v>37.047792489048582</v>
      </c>
      <c r="RI16" s="139">
        <v>4288</v>
      </c>
      <c r="RJ16" s="46">
        <f t="shared" si="105"/>
        <v>36.076055864041727</v>
      </c>
      <c r="RK16" s="147">
        <v>3200</v>
      </c>
      <c r="RL16" s="46">
        <f>RK16/RK$19*100</f>
        <v>38.456916236029329</v>
      </c>
      <c r="RM16" s="147">
        <v>28</v>
      </c>
      <c r="RN16" s="52">
        <f t="shared" si="107"/>
        <v>7516</v>
      </c>
      <c r="RO16" s="53">
        <f>RN16/RN$19*100</f>
        <v>37.055662377360349</v>
      </c>
      <c r="RP16" s="1">
        <v>4287</v>
      </c>
      <c r="RQ16" s="46">
        <f>RP16/RP$19*100</f>
        <v>36.076748295884876</v>
      </c>
      <c r="RR16" s="1">
        <v>3197</v>
      </c>
      <c r="RS16" s="46">
        <f>RR16/RR$19*100</f>
        <v>38.434719884587643</v>
      </c>
      <c r="RT16" s="1">
        <v>28</v>
      </c>
      <c r="RU16" s="52">
        <f t="shared" si="505"/>
        <v>7512</v>
      </c>
      <c r="RV16" s="53">
        <f>RU16/RU$19*100</f>
        <v>37.046900429057558</v>
      </c>
      <c r="RW16" s="1">
        <v>4283</v>
      </c>
      <c r="RX16" s="46">
        <f>RW16/RW$19*100</f>
        <v>36.073443948454475</v>
      </c>
      <c r="RY16" s="1">
        <v>3196</v>
      </c>
      <c r="RZ16" s="46">
        <f>RY16/RY$19*100</f>
        <v>38.450433108758418</v>
      </c>
      <c r="SA16" s="1">
        <v>28</v>
      </c>
      <c r="SB16" s="52">
        <f t="shared" si="506"/>
        <v>7507</v>
      </c>
      <c r="SC16" s="53">
        <f>SB16/SB$19*100</f>
        <v>37.053307008884502</v>
      </c>
      <c r="SD16" s="1">
        <v>4273</v>
      </c>
      <c r="SE16" s="46">
        <f>SD16/SD$19*100</f>
        <v>36.049945161562476</v>
      </c>
      <c r="SF16" s="1">
        <v>3191</v>
      </c>
      <c r="SG16" s="46">
        <f>SF16/SF$19*100</f>
        <v>38.473595370147095</v>
      </c>
      <c r="SH16" s="1">
        <v>28</v>
      </c>
      <c r="SI16" s="52">
        <f t="shared" si="507"/>
        <v>7492</v>
      </c>
      <c r="SJ16" s="53">
        <f>SI16/SI$19*100</f>
        <v>37.048758777568985</v>
      </c>
      <c r="SK16" s="1">
        <v>4269</v>
      </c>
      <c r="SL16" s="46">
        <f>SK16/SK$19*100</f>
        <v>36.049653774700218</v>
      </c>
      <c r="SM16" s="1">
        <v>3188</v>
      </c>
      <c r="SN16" s="46">
        <f>SM16/SM$19*100</f>
        <v>38.469892602871965</v>
      </c>
      <c r="SO16" s="1">
        <v>28</v>
      </c>
      <c r="SP16" s="52">
        <f t="shared" si="508"/>
        <v>7485</v>
      </c>
      <c r="SQ16" s="53">
        <f>SP16/SP$19*100</f>
        <v>37.047119382300536</v>
      </c>
      <c r="SR16" s="1">
        <v>4263</v>
      </c>
      <c r="SS16" s="46">
        <f>SR16/SR$19*100</f>
        <v>36.041596212377407</v>
      </c>
      <c r="ST16" s="1">
        <v>3184</v>
      </c>
      <c r="SU16" s="46">
        <f>ST16/ST$19*100</f>
        <v>38.495949703784305</v>
      </c>
      <c r="SV16" s="1">
        <v>28</v>
      </c>
      <c r="SW16" s="52">
        <f t="shared" si="509"/>
        <v>7475</v>
      </c>
      <c r="SX16" s="53">
        <f>SW16/SW$19*100</f>
        <v>37.052642014474074</v>
      </c>
      <c r="SY16" s="1">
        <v>4255</v>
      </c>
      <c r="SZ16" s="46">
        <f>SY16/SY$19*100</f>
        <v>36.034891598915991</v>
      </c>
      <c r="TA16" s="1">
        <v>3175</v>
      </c>
      <c r="TB16" s="46">
        <f>TA16/TA$19*100</f>
        <v>38.466198206929974</v>
      </c>
      <c r="TC16" s="1">
        <v>28</v>
      </c>
      <c r="TD16" s="52">
        <f t="shared" si="510"/>
        <v>7458</v>
      </c>
      <c r="TE16" s="53">
        <f>TD16/TD$19*100</f>
        <v>37.038140643623365</v>
      </c>
      <c r="TF16" s="139">
        <v>4251</v>
      </c>
      <c r="TG16" s="46">
        <f>TF16/TF$19*100</f>
        <v>36.043751059860945</v>
      </c>
      <c r="TH16" s="1">
        <v>3170</v>
      </c>
      <c r="TI16" s="46">
        <f>TH16/TH$19*100</f>
        <v>38.456872497876986</v>
      </c>
      <c r="TJ16" s="1">
        <v>28</v>
      </c>
      <c r="TK16" s="52">
        <f t="shared" si="511"/>
        <v>7449</v>
      </c>
      <c r="TL16" s="53">
        <f>TK16/TK$19*100</f>
        <v>37.039431157078219</v>
      </c>
      <c r="TM16" s="1">
        <v>4250</v>
      </c>
      <c r="TN16" s="46">
        <f>TM16/TM$19*100</f>
        <v>36.041383989145181</v>
      </c>
      <c r="TO16" s="1">
        <v>3170</v>
      </c>
      <c r="TP16" s="46">
        <f>TO16/TO$19*100</f>
        <v>38.461538461538467</v>
      </c>
      <c r="TQ16" s="1">
        <v>28</v>
      </c>
      <c r="TR16" s="52">
        <f t="shared" si="512"/>
        <v>7448</v>
      </c>
      <c r="TS16" s="53">
        <f>TR16/TR$19*100</f>
        <v>37.039984085935949</v>
      </c>
      <c r="TT16" s="1">
        <v>4248</v>
      </c>
      <c r="TU16" s="46">
        <f>TT16/TT$19*100</f>
        <v>36.045820958845994</v>
      </c>
      <c r="TV16" s="1">
        <v>3169</v>
      </c>
      <c r="TW16" s="46">
        <f>TV16/TV$19*100</f>
        <v>38.472744931407064</v>
      </c>
      <c r="TX16" s="1">
        <v>28</v>
      </c>
      <c r="TY16" s="52">
        <f t="shared" si="513"/>
        <v>7445</v>
      </c>
      <c r="TZ16" s="53">
        <f>TY16/TY$19*100</f>
        <v>37.047173566878982</v>
      </c>
      <c r="UA16" s="1">
        <v>4245</v>
      </c>
      <c r="UB16" s="46">
        <f>UA16/UA$19*100</f>
        <v>36.057079758770065</v>
      </c>
      <c r="UC16" s="1">
        <v>3168</v>
      </c>
      <c r="UD16" s="46">
        <f>UC16/UC$19*100</f>
        <v>38.483965014577258</v>
      </c>
      <c r="UE16" s="1">
        <v>28</v>
      </c>
      <c r="UF16" s="52">
        <f t="shared" si="514"/>
        <v>7441</v>
      </c>
      <c r="UG16" s="53">
        <f>UF16/UF$19*100</f>
        <v>37.060464189660323</v>
      </c>
      <c r="UH16" s="1">
        <v>4242</v>
      </c>
      <c r="UI16" s="46">
        <f>UH16/UH$19*100</f>
        <v>36.068361533883177</v>
      </c>
      <c r="UJ16" s="1">
        <v>3164</v>
      </c>
      <c r="UK16" s="46">
        <f>UJ16/UJ$19*100</f>
        <v>38.472762645914401</v>
      </c>
      <c r="UL16" s="1">
        <v>28</v>
      </c>
      <c r="UM16" s="52">
        <f t="shared" si="515"/>
        <v>7434</v>
      </c>
      <c r="UN16" s="53">
        <f>UM16/UM$19*100</f>
        <v>37.062518695782231</v>
      </c>
      <c r="UO16" s="1">
        <v>4239</v>
      </c>
      <c r="UP16" s="46">
        <f>UO16/UO$19*100</f>
        <v>36.07352565739086</v>
      </c>
      <c r="UQ16" s="1">
        <v>3157</v>
      </c>
      <c r="UR16" s="46">
        <f>UQ16/UQ$19*100</f>
        <v>38.457790230235105</v>
      </c>
      <c r="US16" s="1">
        <v>28</v>
      </c>
      <c r="UT16" s="52">
        <f t="shared" si="516"/>
        <v>7424</v>
      </c>
      <c r="UU16" s="53">
        <f>UT16/UT$19*100</f>
        <v>37.058852892727003</v>
      </c>
      <c r="UV16" s="54">
        <v>4235</v>
      </c>
      <c r="UW16" s="46">
        <f>UV16/UV$19*100</f>
        <v>36.082474226804123</v>
      </c>
      <c r="UX16" s="51">
        <v>3155</v>
      </c>
      <c r="UY16" s="46">
        <f>UX16/UX$19*100</f>
        <v>38.456850316918576</v>
      </c>
      <c r="UZ16" s="51">
        <v>28</v>
      </c>
      <c r="VA16" s="52">
        <f t="shared" si="517"/>
        <v>7418</v>
      </c>
      <c r="VB16" s="53">
        <f>VA16/VA$19*100</f>
        <v>37.064055161387024</v>
      </c>
      <c r="VC16" s="54">
        <v>4226</v>
      </c>
      <c r="VD16" s="46">
        <f>VC16/VC$19*100</f>
        <v>36.067252709737993</v>
      </c>
      <c r="VE16" s="51">
        <v>3151</v>
      </c>
      <c r="VF16" s="46">
        <f>VE16/VE$19*100</f>
        <v>38.445583211322599</v>
      </c>
      <c r="VG16" s="51">
        <v>28</v>
      </c>
      <c r="VH16" s="52">
        <f t="shared" si="518"/>
        <v>7405</v>
      </c>
      <c r="VI16" s="53">
        <f>VH16/VH$19*100</f>
        <v>37.052789592194145</v>
      </c>
      <c r="VJ16" s="54">
        <v>4224</v>
      </c>
      <c r="VK16" s="46">
        <f>VJ16/VJ$19*100</f>
        <v>36.059416083319107</v>
      </c>
      <c r="VL16" s="51">
        <v>3151</v>
      </c>
      <c r="VM16" s="46">
        <f>VL16/VL$19*100</f>
        <v>38.45027455765711</v>
      </c>
      <c r="VN16" s="51">
        <v>28</v>
      </c>
      <c r="VO16" s="52">
        <f t="shared" si="519"/>
        <v>7403</v>
      </c>
      <c r="VP16" s="53">
        <f>VO16/VO$19*100</f>
        <v>37.050197687803418</v>
      </c>
      <c r="VQ16" s="54">
        <v>4223</v>
      </c>
      <c r="VR16" s="46">
        <f>VQ16/VQ$19*100</f>
        <v>36.063193851409054</v>
      </c>
      <c r="VS16" s="51">
        <v>3151</v>
      </c>
      <c r="VT16" s="46">
        <f>VS16/VS$19*100</f>
        <v>38.459660685951427</v>
      </c>
      <c r="VU16" s="51">
        <v>28</v>
      </c>
      <c r="VV16" s="52">
        <f t="shared" si="520"/>
        <v>7402</v>
      </c>
      <c r="VW16" s="53">
        <f>VV16/VV$19*100</f>
        <v>37.056320400500624</v>
      </c>
      <c r="VX16" s="54">
        <v>4218</v>
      </c>
      <c r="VY16" s="46">
        <f>VX16/VX$19*100</f>
        <v>36.048201008460815</v>
      </c>
      <c r="VZ16" s="51">
        <v>3146</v>
      </c>
      <c r="WA16" s="46">
        <f>VZ16/VZ$19*100</f>
        <v>38.44086021505376</v>
      </c>
      <c r="WB16" s="51">
        <v>28</v>
      </c>
      <c r="WC16" s="52">
        <f t="shared" si="521"/>
        <v>7392</v>
      </c>
      <c r="WD16" s="53">
        <f>WC16/WC$19*100</f>
        <v>37.039635215713787</v>
      </c>
      <c r="WE16" s="54">
        <v>4214</v>
      </c>
      <c r="WF16" s="46">
        <f>WE16/WE$19*100</f>
        <v>36.050988108478052</v>
      </c>
      <c r="WG16" s="51">
        <v>3147</v>
      </c>
      <c r="WH16" s="46">
        <f>WG16/WG$19*100</f>
        <v>38.462478611586413</v>
      </c>
      <c r="WI16" s="51">
        <v>28</v>
      </c>
      <c r="WJ16" s="52">
        <f t="shared" si="522"/>
        <v>7389</v>
      </c>
      <c r="WK16" s="53">
        <f>WJ16/WJ$19*100</f>
        <v>37.050594193451339</v>
      </c>
      <c r="WL16" s="54">
        <v>4212</v>
      </c>
      <c r="WM16" s="46">
        <f>WL16/WL$19*100</f>
        <v>36.073997944501542</v>
      </c>
      <c r="WN16" s="51">
        <v>3146</v>
      </c>
      <c r="WO16" s="46">
        <f>WN16/WN$19*100</f>
        <v>38.464359946203693</v>
      </c>
      <c r="WP16" s="51">
        <v>28</v>
      </c>
      <c r="WQ16" s="52">
        <f t="shared" si="523"/>
        <v>7386</v>
      </c>
      <c r="WR16" s="53">
        <f>WQ16/WQ$19*100</f>
        <v>37.06714844926227</v>
      </c>
      <c r="WS16" s="54">
        <v>4210</v>
      </c>
      <c r="WT16" s="46">
        <f>WS16/WS$19*100</f>
        <v>36.10015434745327</v>
      </c>
      <c r="WU16" s="51">
        <v>3145</v>
      </c>
      <c r="WV16" s="46">
        <f>WU16/WU$19*100</f>
        <v>38.485070974057756</v>
      </c>
      <c r="WW16" s="51">
        <v>28</v>
      </c>
      <c r="WX16" s="52">
        <f t="shared" si="524"/>
        <v>7383</v>
      </c>
      <c r="WY16" s="53">
        <f>WX16/WX$19*100</f>
        <v>37.091183119819142</v>
      </c>
      <c r="WZ16" s="54">
        <v>4204</v>
      </c>
      <c r="XA16" s="46">
        <f>WZ16/WZ$19*100</f>
        <v>36.079642979745969</v>
      </c>
      <c r="XB16" s="51">
        <v>3143</v>
      </c>
      <c r="XC16" s="46">
        <f>XB16/XB$19*100</f>
        <v>38.484143504346761</v>
      </c>
      <c r="XD16" s="51">
        <v>28</v>
      </c>
      <c r="XE16" s="52">
        <f t="shared" si="525"/>
        <v>7375</v>
      </c>
      <c r="XF16" s="53">
        <f>XE16/XE$19*100</f>
        <v>37.07893413775767</v>
      </c>
      <c r="XG16" s="54">
        <v>4204</v>
      </c>
      <c r="XH16" s="46">
        <f>XG16/XG$19*100</f>
        <v>36.082739678997513</v>
      </c>
      <c r="XI16" s="51">
        <v>3143</v>
      </c>
      <c r="XJ16" s="46">
        <f>XI16/XI$19*100</f>
        <v>38.484143504346761</v>
      </c>
      <c r="XK16" s="51">
        <v>28</v>
      </c>
      <c r="XL16" s="52">
        <f t="shared" si="526"/>
        <v>7375</v>
      </c>
      <c r="XM16" s="53">
        <f>XL16/XL$19*100</f>
        <v>37.08079843129368</v>
      </c>
      <c r="XN16" s="54">
        <v>4203</v>
      </c>
      <c r="XO16" s="46">
        <f>XN16/XN$19*100</f>
        <v>36.089644513137557</v>
      </c>
      <c r="XP16" s="51">
        <v>3143</v>
      </c>
      <c r="XQ16" s="46">
        <f>XP16/XP$19*100</f>
        <v>38.503001347543794</v>
      </c>
      <c r="XR16" s="51">
        <v>28</v>
      </c>
      <c r="XS16" s="52">
        <f t="shared" si="527"/>
        <v>7374</v>
      </c>
      <c r="XT16" s="53">
        <f>XS16/XS$19*100</f>
        <v>37.092555331991953</v>
      </c>
      <c r="XU16" s="54">
        <v>4198</v>
      </c>
      <c r="XV16" s="46">
        <f>XU16/XU$19*100</f>
        <v>36.09009628610729</v>
      </c>
      <c r="XW16" s="51">
        <v>3139</v>
      </c>
      <c r="XX16" s="46">
        <f>XW16/XW$19*100</f>
        <v>38.491722869405272</v>
      </c>
      <c r="XY16" s="51">
        <v>28</v>
      </c>
      <c r="XZ16" s="52">
        <f t="shared" si="528"/>
        <v>7365</v>
      </c>
      <c r="YA16" s="53">
        <f>XZ16/XZ$19*100</f>
        <v>37.088327122570249</v>
      </c>
      <c r="YB16" s="54">
        <v>4197</v>
      </c>
      <c r="YC16" s="46">
        <f>YB16/YB$19*100</f>
        <v>36.093911248710008</v>
      </c>
      <c r="YD16" s="51">
        <v>3136</v>
      </c>
      <c r="YE16" s="46">
        <f>YD16/YD$19*100</f>
        <v>38.492696698171109</v>
      </c>
      <c r="YF16" s="51">
        <v>28</v>
      </c>
      <c r="YG16" s="52">
        <f t="shared" si="529"/>
        <v>7361</v>
      </c>
      <c r="YH16" s="53">
        <f>YG16/YG$19*100</f>
        <v>37.090597601531798</v>
      </c>
      <c r="YI16" s="54">
        <v>4193</v>
      </c>
      <c r="YJ16" s="46">
        <f>YI16/YI$19*100</f>
        <v>36.08744298132369</v>
      </c>
      <c r="YK16" s="51">
        <v>3133</v>
      </c>
      <c r="YL16" s="46">
        <f>YK16/YK$19*100</f>
        <v>38.488943488943491</v>
      </c>
      <c r="YM16" s="51">
        <v>27</v>
      </c>
      <c r="YN16" s="52">
        <f t="shared" si="530"/>
        <v>7353</v>
      </c>
      <c r="YO16" s="53">
        <f>YN16/YN$19*100</f>
        <v>37.082051540672751</v>
      </c>
      <c r="YP16" s="54">
        <v>4188</v>
      </c>
      <c r="YQ16" s="46">
        <f>YP16/YP$19*100</f>
        <v>36.072351421188628</v>
      </c>
      <c r="YR16" s="51">
        <v>3131</v>
      </c>
      <c r="YS16" s="46">
        <f>YR16/YR$19*100</f>
        <v>38.492746496188836</v>
      </c>
      <c r="YT16" s="134">
        <v>27</v>
      </c>
      <c r="YU16" s="52">
        <f t="shared" si="531"/>
        <v>7346</v>
      </c>
      <c r="YV16" s="53">
        <f>YU16/YU$19*100</f>
        <v>37.076666834906376</v>
      </c>
      <c r="YW16" s="54">
        <v>4185</v>
      </c>
      <c r="YX16" s="46">
        <f>YW16/YW$19*100</f>
        <v>36.077586206896548</v>
      </c>
      <c r="YY16" s="51">
        <v>3126</v>
      </c>
      <c r="YZ16" s="46">
        <f>YY16/YY$19*100</f>
        <v>38.473846153846154</v>
      </c>
      <c r="ZA16" s="134">
        <v>27</v>
      </c>
      <c r="ZB16" s="52">
        <f t="shared" si="532"/>
        <v>7338</v>
      </c>
      <c r="ZC16" s="53">
        <f>ZB16/ZB$19*100</f>
        <v>37.071839951500458</v>
      </c>
      <c r="ZD16" s="54">
        <v>4185</v>
      </c>
      <c r="ZE16" s="46">
        <f>ZD16/ZD$19*100</f>
        <v>36.077586206896548</v>
      </c>
      <c r="ZF16" s="51">
        <v>3125</v>
      </c>
      <c r="ZG16" s="46">
        <f>ZF16/ZF$19*100</f>
        <v>38.466272772033484</v>
      </c>
      <c r="ZH16" s="134">
        <v>27</v>
      </c>
      <c r="ZI16" s="52">
        <f t="shared" si="533"/>
        <v>7337</v>
      </c>
      <c r="ZJ16" s="53">
        <f>ZI16/ZI$19*100</f>
        <v>37.068660637599152</v>
      </c>
      <c r="ZK16" s="54">
        <v>4184</v>
      </c>
      <c r="ZL16" s="46">
        <f>ZK16/ZK$19*100</f>
        <v>36.072075178894728</v>
      </c>
      <c r="ZM16" s="51">
        <v>3123</v>
      </c>
      <c r="ZN16" s="46">
        <f>ZM16/ZM$19*100</f>
        <v>38.451120413691207</v>
      </c>
      <c r="ZO16" s="134">
        <v>27</v>
      </c>
      <c r="ZP16" s="52">
        <f t="shared" si="534"/>
        <v>7334</v>
      </c>
      <c r="ZQ16" s="53">
        <f>ZP16/ZP$19*100</f>
        <v>37.05912076806468</v>
      </c>
      <c r="ZR16" s="54">
        <v>4178</v>
      </c>
      <c r="ZS16" s="46">
        <f>ZR16/ZR$19*100</f>
        <v>36.054539178460473</v>
      </c>
      <c r="ZT16" s="51">
        <v>3122</v>
      </c>
      <c r="ZU16" s="46">
        <f>ZT16/ZT$19*100</f>
        <v>38.471965495995072</v>
      </c>
      <c r="ZV16" s="134">
        <v>27</v>
      </c>
      <c r="ZW16" s="52">
        <f t="shared" si="535"/>
        <v>7327</v>
      </c>
      <c r="ZX16" s="53">
        <f>ZW16/ZW$19*100</f>
        <v>37.05745498685009</v>
      </c>
      <c r="ZY16" s="54">
        <v>4175</v>
      </c>
      <c r="ZZ16" s="46">
        <f>ZY16/ZY$19*100</f>
        <v>36.056654287935054</v>
      </c>
      <c r="AAA16" s="51">
        <v>3117</v>
      </c>
      <c r="AAB16" s="46">
        <f>AAA16/AAA$19*100</f>
        <v>38.448254594794626</v>
      </c>
      <c r="AAC16" s="134">
        <v>27</v>
      </c>
      <c r="AAD16" s="52">
        <f t="shared" si="536"/>
        <v>7319</v>
      </c>
      <c r="AAE16" s="53">
        <f>AAD16/AAD$19*100</f>
        <v>37.048848392811948</v>
      </c>
      <c r="AAF16" s="54">
        <v>4175</v>
      </c>
      <c r="AAG16" s="46">
        <f>AAF16/AAF$19*100</f>
        <v>36.078465260974767</v>
      </c>
      <c r="AAH16" s="51">
        <v>3115</v>
      </c>
      <c r="AAI16" s="46">
        <f>AAH16/AAH$19*100</f>
        <v>38.471038656292457</v>
      </c>
      <c r="AAJ16" s="134">
        <v>27</v>
      </c>
      <c r="AAK16" s="52">
        <f t="shared" si="537"/>
        <v>7317</v>
      </c>
      <c r="AAL16" s="53">
        <f>AAK16/AAK$19*100</f>
        <v>37.070625189988853</v>
      </c>
      <c r="AAM16" s="54">
        <v>4170</v>
      </c>
      <c r="AAN16" s="46">
        <f>AAM16/AAM$19*100</f>
        <v>36.063305370578568</v>
      </c>
      <c r="AAO16" s="51">
        <v>3111</v>
      </c>
      <c r="AAP16" s="46">
        <f>AAO16/AAO$19*100</f>
        <v>38.445378151260506</v>
      </c>
      <c r="AAQ16" s="134">
        <v>27</v>
      </c>
      <c r="AAR16" s="52">
        <f t="shared" si="538"/>
        <v>7308</v>
      </c>
      <c r="AAS16" s="53">
        <f>AAR16/AAR$19*100</f>
        <v>37.053186634893272</v>
      </c>
      <c r="AAT16" s="54">
        <v>4169</v>
      </c>
      <c r="AAU16" s="46">
        <f>AAT16/AAT$19*100</f>
        <v>36.082741907564483</v>
      </c>
      <c r="AAV16" s="51">
        <v>3107</v>
      </c>
      <c r="AAW16" s="46">
        <f>AAV16/AAV$19*100</f>
        <v>38.419685915667117</v>
      </c>
      <c r="AAX16" s="51">
        <v>27</v>
      </c>
      <c r="AAY16" s="52">
        <f t="shared" si="539"/>
        <v>7303</v>
      </c>
      <c r="AAZ16" s="53">
        <f>AAY16/AAY$19*100</f>
        <v>37.054137703587195</v>
      </c>
      <c r="ABA16" s="54">
        <v>4169</v>
      </c>
      <c r="ABB16" s="46">
        <f>ABA16/ABA$19*100</f>
        <v>36.082741907564483</v>
      </c>
      <c r="ABC16" s="51">
        <v>3107</v>
      </c>
      <c r="ABD16" s="46">
        <f>ABC16/ABC$19*100</f>
        <v>38.419685915667117</v>
      </c>
      <c r="ABE16" s="51">
        <v>27</v>
      </c>
      <c r="ABF16" s="52">
        <f t="shared" si="540"/>
        <v>7303</v>
      </c>
      <c r="ABG16" s="53">
        <f>ABF16/ABF$19*100</f>
        <v>37.054137703587195</v>
      </c>
      <c r="ABH16" s="54">
        <v>4168</v>
      </c>
      <c r="ABI16" s="46">
        <f>ABH16/ABH$19*100</f>
        <v>36.0803324099723</v>
      </c>
      <c r="ABJ16" s="51">
        <v>3107</v>
      </c>
      <c r="ABK16" s="46">
        <f>ABJ16/ABJ$19*100</f>
        <v>38.419685915667117</v>
      </c>
      <c r="ABL16" s="51">
        <v>27</v>
      </c>
      <c r="ABM16" s="52">
        <f t="shared" si="541"/>
        <v>7302</v>
      </c>
      <c r="ABN16" s="53">
        <f>ABM16/ABM$19*100</f>
        <v>37.052823869690968</v>
      </c>
      <c r="ABO16" s="54">
        <v>4166</v>
      </c>
      <c r="ABP16" s="46">
        <f>ABO16/ABO$19*100</f>
        <v>36.091137485922204</v>
      </c>
      <c r="ABQ16" s="51">
        <v>3107</v>
      </c>
      <c r="ABR16" s="46">
        <f>ABQ16/ABQ$19*100</f>
        <v>38.433943592281054</v>
      </c>
      <c r="ABS16" s="51">
        <v>27</v>
      </c>
      <c r="ABT16" s="52">
        <f t="shared" si="542"/>
        <v>7300</v>
      </c>
      <c r="ABU16" s="53">
        <f>ABT16/ABT$19*100</f>
        <v>37.065244986037065</v>
      </c>
      <c r="ABV16" s="54">
        <v>4165</v>
      </c>
      <c r="ABW16" s="46">
        <f>ABV16/ABV$19*100</f>
        <v>36.091854419410744</v>
      </c>
      <c r="ABX16" s="51">
        <v>3106</v>
      </c>
      <c r="ABY16" s="46">
        <f>ABX16/ABX$19*100</f>
        <v>38.440594059405939</v>
      </c>
      <c r="ABZ16" s="51">
        <v>27</v>
      </c>
      <c r="ACA16" s="52">
        <f t="shared" si="543"/>
        <v>7298</v>
      </c>
      <c r="ACB16" s="53">
        <f>ACA16/ACA$19*100</f>
        <v>37.068264932954079</v>
      </c>
      <c r="ACC16" s="54">
        <v>4163</v>
      </c>
      <c r="ACD16" s="46">
        <f>ACC16/ACC$19*100</f>
        <v>36.08390396116841</v>
      </c>
      <c r="ACE16" s="51">
        <v>3106</v>
      </c>
      <c r="ACF16" s="46">
        <f>ACE16/ACE$19*100</f>
        <v>38.469160267525389</v>
      </c>
      <c r="ACG16" s="51">
        <v>27</v>
      </c>
      <c r="ACH16" s="52">
        <f t="shared" si="544"/>
        <v>7296</v>
      </c>
      <c r="ACI16" s="53">
        <f>ACH16/ACH$19*100</f>
        <v>37.075054626759488</v>
      </c>
      <c r="ACJ16" s="54">
        <v>4160</v>
      </c>
      <c r="ACK16" s="46">
        <f>ACJ16/ACJ$19*100</f>
        <v>36.076662908680944</v>
      </c>
      <c r="ACL16" s="51">
        <v>3106</v>
      </c>
      <c r="ACM16" s="46">
        <f>ACL16/ACL$19*100</f>
        <v>38.492997893171399</v>
      </c>
      <c r="ACN16" s="51">
        <v>27</v>
      </c>
      <c r="ACO16" s="52">
        <f t="shared" si="545"/>
        <v>7293</v>
      </c>
      <c r="ACP16" s="53">
        <f>ACO16/ACO$19*100</f>
        <v>37.080536912751676</v>
      </c>
      <c r="ACQ16" s="54">
        <v>4155</v>
      </c>
      <c r="ACR16" s="46">
        <f>ACQ16/ACQ$19*100</f>
        <v>36.080236193122609</v>
      </c>
      <c r="ACS16" s="51">
        <v>3103</v>
      </c>
      <c r="ACT16" s="46">
        <f>ACS16/ACS$19*100</f>
        <v>38.493983376752269</v>
      </c>
      <c r="ACU16" s="51">
        <v>27</v>
      </c>
      <c r="ACV16" s="52">
        <f t="shared" si="546"/>
        <v>7285</v>
      </c>
      <c r="ACW16" s="53">
        <f>ACV16/ACV$19*100</f>
        <v>37.081339712918663</v>
      </c>
      <c r="ACX16" s="54">
        <v>4155</v>
      </c>
      <c r="ACY16" s="46">
        <f>ACX16/ACX$19*100</f>
        <v>36.080236193122609</v>
      </c>
      <c r="ACZ16" s="51">
        <v>3102</v>
      </c>
      <c r="ADA16" s="46">
        <f>ACZ16/ACZ$19*100</f>
        <v>38.486352357320101</v>
      </c>
      <c r="ADB16" s="51">
        <v>27</v>
      </c>
      <c r="ADC16" s="52">
        <f t="shared" si="547"/>
        <v>7284</v>
      </c>
      <c r="ADD16" s="53">
        <f>ADC16/ADC$19*100</f>
        <v>37.078136930516671</v>
      </c>
      <c r="ADE16" s="136">
        <v>4154</v>
      </c>
      <c r="ADF16" s="46">
        <f>ADE16/ADE$19*100</f>
        <v>36.080951967341271</v>
      </c>
      <c r="ADG16" s="51">
        <v>3101</v>
      </c>
      <c r="ADH16" s="46">
        <f>ADG16/ADG$19*100</f>
        <v>38.483494663688262</v>
      </c>
      <c r="ADI16" s="134">
        <v>26</v>
      </c>
      <c r="ADJ16" s="52">
        <f t="shared" si="548"/>
        <v>7281</v>
      </c>
      <c r="ADK16" s="53">
        <f>ADJ16/ADJ$19*100</f>
        <v>37.074189113498655</v>
      </c>
      <c r="ADL16" s="54">
        <v>4150</v>
      </c>
      <c r="ADM16" s="46">
        <f>ADL16/ADL$19*100</f>
        <v>36.06813836259343</v>
      </c>
      <c r="ADN16" s="51">
        <v>3100</v>
      </c>
      <c r="ADO16" s="46">
        <f>ADN16/ADN$19*100</f>
        <v>38.490191209336977</v>
      </c>
      <c r="ADP16" s="51">
        <v>26</v>
      </c>
      <c r="ADQ16" s="52">
        <f t="shared" si="550"/>
        <v>7276</v>
      </c>
      <c r="ADR16" s="53">
        <f t="shared" si="241"/>
        <v>37.069492561646626</v>
      </c>
      <c r="ADS16" s="54">
        <v>4146</v>
      </c>
      <c r="ADT16" s="46">
        <f>ADS16/ADS$19*100</f>
        <v>36.061581282073583</v>
      </c>
      <c r="ADU16" s="51">
        <v>3098</v>
      </c>
      <c r="ADV16" s="46">
        <f t="shared" si="551"/>
        <v>38.498819435814589</v>
      </c>
      <c r="ADW16" s="51">
        <v>26</v>
      </c>
      <c r="ADX16" s="52">
        <f t="shared" si="552"/>
        <v>7270</v>
      </c>
      <c r="ADY16" s="53">
        <f t="shared" si="243"/>
        <v>37.069141342035486</v>
      </c>
      <c r="ADZ16" s="54">
        <v>4142</v>
      </c>
      <c r="AEA16" s="46">
        <f>ADZ16/ADZ$19*100</f>
        <v>36.042464323007309</v>
      </c>
      <c r="AEB16" s="51">
        <v>3096</v>
      </c>
      <c r="AEC16" s="46">
        <f t="shared" si="553"/>
        <v>38.521836506159012</v>
      </c>
      <c r="AED16" s="51">
        <v>26</v>
      </c>
      <c r="AEE16" s="52">
        <f t="shared" si="554"/>
        <v>7264</v>
      </c>
      <c r="AEF16" s="53">
        <f t="shared" si="245"/>
        <v>37.06689799459101</v>
      </c>
      <c r="AEG16" s="54">
        <v>4141</v>
      </c>
      <c r="AEH16" s="46">
        <f t="shared" si="246"/>
        <v>36.065145445044415</v>
      </c>
      <c r="AEI16" s="51">
        <v>3093</v>
      </c>
      <c r="AEJ16" s="46">
        <f t="shared" si="555"/>
        <v>38.513261113186402</v>
      </c>
      <c r="AEK16" s="51">
        <v>26</v>
      </c>
      <c r="AEL16" s="52">
        <f t="shared" si="247"/>
        <v>7260</v>
      </c>
      <c r="AEM16" s="53">
        <f t="shared" si="248"/>
        <v>37.076758081814006</v>
      </c>
      <c r="AEN16" s="54">
        <v>4141</v>
      </c>
      <c r="AEO16" s="46">
        <f>AEN16/AEN$19*100</f>
        <v>36.080857366907729</v>
      </c>
      <c r="AEP16" s="51">
        <v>3091</v>
      </c>
      <c r="AEQ16" s="46">
        <f t="shared" si="556"/>
        <v>38.502740408570006</v>
      </c>
      <c r="AER16" s="51">
        <v>26</v>
      </c>
      <c r="AES16" s="52">
        <f t="shared" si="557"/>
        <v>7258</v>
      </c>
      <c r="AET16" s="53">
        <f t="shared" si="250"/>
        <v>37.081694170541049</v>
      </c>
      <c r="AEU16" s="50">
        <v>4141</v>
      </c>
      <c r="AEV16" s="46">
        <f>AEU16/AEU$19*100</f>
        <v>36.084001394214013</v>
      </c>
      <c r="AEW16" s="50">
        <v>3091</v>
      </c>
      <c r="AEX16" s="46">
        <f t="shared" si="558"/>
        <v>38.502740408570006</v>
      </c>
      <c r="AEY16" s="51">
        <v>26</v>
      </c>
      <c r="AEZ16" s="52">
        <f t="shared" si="559"/>
        <v>7258</v>
      </c>
      <c r="AFA16" s="53">
        <f t="shared" si="252"/>
        <v>37.083588800327</v>
      </c>
      <c r="AFB16" s="50">
        <v>4139</v>
      </c>
      <c r="AFC16" s="46">
        <f>AFB16/AFB$19*100</f>
        <v>36.085440278988671</v>
      </c>
      <c r="AFD16" s="50">
        <v>3089</v>
      </c>
      <c r="AFE16" s="46">
        <f t="shared" si="560"/>
        <v>38.487415898330426</v>
      </c>
      <c r="AFF16" s="51">
        <v>26</v>
      </c>
      <c r="AFG16" s="52">
        <f t="shared" si="561"/>
        <v>7254</v>
      </c>
      <c r="AFH16" s="53">
        <f t="shared" si="254"/>
        <v>37.078307094663671</v>
      </c>
      <c r="AFI16" s="50">
        <v>4138</v>
      </c>
      <c r="AFJ16" s="46">
        <f>AFI16/AFI$19*100</f>
        <v>36.098752508069445</v>
      </c>
      <c r="AFK16" s="50">
        <v>3087</v>
      </c>
      <c r="AFL16" s="46">
        <f t="shared" si="562"/>
        <v>38.476878972952761</v>
      </c>
      <c r="AFM16" s="51">
        <v>26</v>
      </c>
      <c r="AFN16" s="52">
        <f t="shared" si="563"/>
        <v>7251</v>
      </c>
      <c r="AFO16" s="53">
        <f t="shared" si="256"/>
        <v>37.081926971463645</v>
      </c>
      <c r="AFP16" s="50">
        <v>4136</v>
      </c>
      <c r="AFQ16" s="46">
        <f>AFP16/AFP$19*100</f>
        <v>36.10650371017023</v>
      </c>
      <c r="AFR16" s="50">
        <v>3086</v>
      </c>
      <c r="AFS16" s="46">
        <f t="shared" si="564"/>
        <v>38.474005734945763</v>
      </c>
      <c r="AFT16" s="51">
        <v>26</v>
      </c>
      <c r="AFU16" s="52">
        <f t="shared" si="565"/>
        <v>7248</v>
      </c>
      <c r="AFV16" s="53">
        <f t="shared" si="258"/>
        <v>37.085550552599258</v>
      </c>
      <c r="AFW16" s="50">
        <v>4136</v>
      </c>
      <c r="AFX16" s="46">
        <f>AFW16/AFW$19*100</f>
        <v>36.112808871038155</v>
      </c>
      <c r="AFY16" s="50">
        <v>3084</v>
      </c>
      <c r="AFZ16" s="46">
        <f t="shared" si="566"/>
        <v>38.473053892215567</v>
      </c>
      <c r="AGA16" s="51">
        <v>26</v>
      </c>
      <c r="AGB16" s="52">
        <f t="shared" si="567"/>
        <v>7246</v>
      </c>
      <c r="AGC16" s="53">
        <f t="shared" si="260"/>
        <v>37.088601115831501</v>
      </c>
      <c r="AGD16" s="50">
        <v>4134</v>
      </c>
      <c r="AGE16" s="46">
        <f>AGD16/AGD$19*100</f>
        <v>36.123732960503318</v>
      </c>
      <c r="AGF16" s="50">
        <v>3083</v>
      </c>
      <c r="AGG16" s="46">
        <f t="shared" si="568"/>
        <v>38.479780329505743</v>
      </c>
      <c r="AGH16" s="51">
        <v>26</v>
      </c>
      <c r="AGI16" s="52">
        <f t="shared" si="569"/>
        <v>7243</v>
      </c>
      <c r="AGJ16" s="53">
        <f t="shared" si="262"/>
        <v>37.097930751895106</v>
      </c>
      <c r="AGK16" s="54">
        <v>4130</v>
      </c>
      <c r="AGL16" s="46">
        <f>AGK16/AGK$19*100</f>
        <v>36.12034283715235</v>
      </c>
      <c r="AGM16" s="51">
        <v>3082</v>
      </c>
      <c r="AGN16" s="46">
        <f t="shared" si="570"/>
        <v>38.491320094916951</v>
      </c>
      <c r="AGO16" s="51">
        <v>26</v>
      </c>
      <c r="AGP16" s="52">
        <f t="shared" si="571"/>
        <v>7238</v>
      </c>
      <c r="AGQ16" s="53">
        <f t="shared" si="264"/>
        <v>37.100825260136347</v>
      </c>
      <c r="AGR16" s="50">
        <v>4130</v>
      </c>
      <c r="AGS16" s="46">
        <f>AGR16/AGR$19*100</f>
        <v>36.123502142919619</v>
      </c>
      <c r="AGT16" s="50">
        <v>3082</v>
      </c>
      <c r="AGU16" s="46">
        <f t="shared" si="572"/>
        <v>38.491320094916951</v>
      </c>
      <c r="AGV16" s="50">
        <v>26</v>
      </c>
      <c r="AGW16" s="52">
        <f t="shared" si="573"/>
        <v>7238</v>
      </c>
      <c r="AGX16" s="53">
        <f t="shared" si="266"/>
        <v>37.102727086323561</v>
      </c>
      <c r="AGY16" s="50">
        <v>4129</v>
      </c>
      <c r="AGZ16" s="46">
        <f>AGY16/AGY$19*100</f>
        <v>36.127395222679148</v>
      </c>
      <c r="AHA16" s="50">
        <v>3079</v>
      </c>
      <c r="AHB16" s="46">
        <f t="shared" si="574"/>
        <v>38.473072597775833</v>
      </c>
      <c r="AHC16" s="50">
        <v>26</v>
      </c>
      <c r="AHD16" s="52">
        <f t="shared" si="575"/>
        <v>7234</v>
      </c>
      <c r="AHE16" s="53">
        <f t="shared" si="268"/>
        <v>37.097435897435901</v>
      </c>
      <c r="AHF16" s="50">
        <v>4127</v>
      </c>
      <c r="AHG16" s="46">
        <f>AHF16/AHF$19*100</f>
        <v>36.128862820625059</v>
      </c>
      <c r="AHH16" s="50">
        <v>3075</v>
      </c>
      <c r="AHI16" s="46">
        <f t="shared" si="576"/>
        <v>38.456728364182091</v>
      </c>
      <c r="AHJ16" s="50">
        <v>26</v>
      </c>
      <c r="AHK16" s="52">
        <f t="shared" si="577"/>
        <v>7228</v>
      </c>
      <c r="AHL16" s="53">
        <f t="shared" si="270"/>
        <v>37.091394262841895</v>
      </c>
      <c r="AHM16" s="50">
        <v>4123</v>
      </c>
      <c r="AHN16" s="46">
        <f>AHM16/AHM$19*100</f>
        <v>36.122305940073595</v>
      </c>
      <c r="AHO16" s="50">
        <v>3071</v>
      </c>
      <c r="AHP16" s="46">
        <f>AHO16/AHO$19*100</f>
        <v>38.445167751627437</v>
      </c>
      <c r="AHQ16" s="55">
        <v>25</v>
      </c>
      <c r="AHR16" s="52">
        <f t="shared" si="578"/>
        <v>7219</v>
      </c>
      <c r="AHS16" s="56">
        <v>373</v>
      </c>
      <c r="AHT16" s="50">
        <v>4119</v>
      </c>
      <c r="AHU16" s="46">
        <f>AHT16/AHT$19*100</f>
        <v>36.122073138647728</v>
      </c>
      <c r="AHV16" s="50">
        <v>3068</v>
      </c>
      <c r="AHW16" s="46">
        <f>AHV16/AHV$19*100</f>
        <v>38.450933700965031</v>
      </c>
      <c r="AHX16" s="55">
        <v>25</v>
      </c>
      <c r="AHY16" s="52">
        <f t="shared" si="579"/>
        <v>7212</v>
      </c>
      <c r="AHZ16" s="56">
        <v>373</v>
      </c>
      <c r="AIA16" s="50">
        <v>4119</v>
      </c>
      <c r="AIB16" s="46">
        <f>AIA16/AIA$19*100</f>
        <v>36.131578947368418</v>
      </c>
      <c r="AIC16" s="50">
        <v>3067</v>
      </c>
      <c r="AID16" s="46">
        <f>AIC16/AIC$19*100</f>
        <v>38.452858575727184</v>
      </c>
      <c r="AIE16" s="55">
        <v>25</v>
      </c>
      <c r="AIF16" s="52">
        <f t="shared" si="580"/>
        <v>7211</v>
      </c>
      <c r="AIG16" s="56">
        <v>373</v>
      </c>
      <c r="AIH16" s="54">
        <v>4116</v>
      </c>
      <c r="AII16" s="46">
        <f>AIH16/AIH$19*100</f>
        <v>36.143308746048476</v>
      </c>
      <c r="AIJ16" s="50">
        <v>3066</v>
      </c>
      <c r="AIK16" s="46">
        <f t="shared" si="581"/>
        <v>38.469259723964868</v>
      </c>
      <c r="AIL16" s="50">
        <v>25</v>
      </c>
      <c r="AIM16" s="52">
        <f t="shared" si="582"/>
        <v>7207</v>
      </c>
      <c r="AIN16" s="53">
        <f t="shared" si="277"/>
        <v>37.1016731016731</v>
      </c>
      <c r="AIO16" s="50">
        <v>4116</v>
      </c>
      <c r="AIP16" s="46">
        <f>AIO16/AIO$19*100</f>
        <v>36.143308746048476</v>
      </c>
      <c r="AIQ16" s="50">
        <v>3066</v>
      </c>
      <c r="AIR16" s="46">
        <f t="shared" si="583"/>
        <v>38.474087087463921</v>
      </c>
      <c r="AIS16" s="50">
        <v>25</v>
      </c>
      <c r="AIT16" s="52">
        <f t="shared" si="584"/>
        <v>7207</v>
      </c>
      <c r="AIU16" s="53">
        <f t="shared" si="279"/>
        <v>37.103583196046131</v>
      </c>
      <c r="AIV16" s="50">
        <v>4115</v>
      </c>
      <c r="AIW16" s="46">
        <f>AIV16/AIV$19*100</f>
        <v>36.14404918752745</v>
      </c>
      <c r="AIX16" s="50">
        <v>3065</v>
      </c>
      <c r="AIY16" s="46">
        <f>AIX16/AIX$19*100</f>
        <v>38.476023098167211</v>
      </c>
      <c r="AIZ16" s="55">
        <v>25</v>
      </c>
      <c r="AJA16" s="52">
        <f t="shared" si="585"/>
        <v>7205</v>
      </c>
      <c r="AJB16" s="56">
        <v>385</v>
      </c>
      <c r="AJC16" s="50">
        <v>4109</v>
      </c>
      <c r="AJD16" s="46">
        <f>AJC16/AJC$19*100</f>
        <v>36.129429350215425</v>
      </c>
      <c r="AJE16" s="50">
        <v>3060</v>
      </c>
      <c r="AJF16" s="46">
        <f>AJE16/AJE$19*100</f>
        <v>38.476046774801965</v>
      </c>
      <c r="AJG16" s="55">
        <v>25</v>
      </c>
      <c r="AJH16" s="52">
        <f t="shared" si="586"/>
        <v>7194</v>
      </c>
      <c r="AJI16" s="56">
        <v>385</v>
      </c>
      <c r="AJJ16" s="50">
        <v>4107</v>
      </c>
      <c r="AJK16" s="46">
        <f>AJJ16/AJJ$19*100</f>
        <v>36.140443505807809</v>
      </c>
      <c r="AJL16" s="50">
        <v>3059</v>
      </c>
      <c r="AJM16" s="46">
        <f>AJL16/AJL$19*100</f>
        <v>38.487669854051333</v>
      </c>
      <c r="AJN16" s="55">
        <v>25</v>
      </c>
      <c r="AJO16" s="52">
        <f t="shared" si="587"/>
        <v>7191</v>
      </c>
      <c r="AJP16" s="56">
        <v>385</v>
      </c>
      <c r="AJQ16" s="50">
        <v>4102</v>
      </c>
      <c r="AJR16" s="46">
        <f>AJQ16/AJQ$19*100</f>
        <v>36.147338738103628</v>
      </c>
      <c r="AJS16" s="50">
        <v>3052</v>
      </c>
      <c r="AJT16" s="46">
        <f>AJS16/AJS$19*100</f>
        <v>38.467355684396267</v>
      </c>
      <c r="AJU16" s="55">
        <v>25</v>
      </c>
      <c r="AJV16" s="52">
        <f t="shared" si="588"/>
        <v>7179</v>
      </c>
      <c r="AJW16" s="56">
        <v>385</v>
      </c>
      <c r="AJX16" s="50">
        <v>4098</v>
      </c>
      <c r="AJY16" s="46">
        <f>AJX16/AJX$19*100</f>
        <v>36.15350683722982</v>
      </c>
      <c r="AJZ16" s="50">
        <v>3042</v>
      </c>
      <c r="AKA16" s="46">
        <f>AJZ16/AJZ$19*100</f>
        <v>38.438210765731618</v>
      </c>
      <c r="AKB16" s="55">
        <v>25</v>
      </c>
      <c r="AKC16" s="52">
        <f t="shared" si="589"/>
        <v>7165</v>
      </c>
      <c r="AKD16" s="56">
        <v>385</v>
      </c>
      <c r="AKE16" s="54">
        <v>4098</v>
      </c>
      <c r="AKF16" s="46">
        <f>AKE16/AKE$19*100</f>
        <v>36.166269526078899</v>
      </c>
      <c r="AKG16" s="50">
        <v>3038</v>
      </c>
      <c r="AKH16" s="46">
        <f t="shared" si="590"/>
        <v>38.431372549019613</v>
      </c>
      <c r="AKI16" s="50">
        <v>25</v>
      </c>
      <c r="AKJ16" s="52">
        <f t="shared" si="591"/>
        <v>7161</v>
      </c>
      <c r="AKK16" s="53">
        <f t="shared" si="291"/>
        <v>37.101704574892494</v>
      </c>
      <c r="AKL16" s="50">
        <v>4098</v>
      </c>
      <c r="AKM16" s="46">
        <f>AKL16/AKL$19*100</f>
        <v>36.169461606354808</v>
      </c>
      <c r="AKN16" s="50">
        <v>3038</v>
      </c>
      <c r="AKO16" s="46">
        <f t="shared" si="592"/>
        <v>38.436234817813762</v>
      </c>
      <c r="AKP16" s="50">
        <v>25</v>
      </c>
      <c r="AKQ16" s="52">
        <f t="shared" si="593"/>
        <v>7161</v>
      </c>
      <c r="AKR16" s="53">
        <f t="shared" si="293"/>
        <v>37.105549510337319</v>
      </c>
      <c r="AKS16" s="50">
        <v>4096</v>
      </c>
      <c r="AKT16" s="46">
        <f>AKS16/AKS$19*100</f>
        <v>36.174158791839616</v>
      </c>
      <c r="AKU16" s="50">
        <v>3037</v>
      </c>
      <c r="AKV16" s="46">
        <f t="shared" si="594"/>
        <v>38.447904798075704</v>
      </c>
      <c r="AKW16" s="50">
        <v>25</v>
      </c>
      <c r="AKX16" s="52">
        <f t="shared" si="595"/>
        <v>7158</v>
      </c>
      <c r="AKY16" s="53">
        <f t="shared" si="295"/>
        <v>37.113081350132212</v>
      </c>
      <c r="AKZ16" s="50">
        <v>4093</v>
      </c>
      <c r="ALA16" s="46">
        <f>AKZ16/AKZ$19*100</f>
        <v>36.173221387538668</v>
      </c>
      <c r="ALB16" s="50">
        <v>3034</v>
      </c>
      <c r="ALC16" s="46">
        <f t="shared" si="596"/>
        <v>38.453738910012675</v>
      </c>
      <c r="ALD16" s="50">
        <v>25</v>
      </c>
      <c r="ALE16" s="52">
        <f t="shared" si="597"/>
        <v>7152</v>
      </c>
      <c r="ALF16" s="53">
        <f t="shared" si="297"/>
        <v>37.114686040477423</v>
      </c>
      <c r="ALG16" s="50">
        <v>4089</v>
      </c>
      <c r="ALH16" s="46">
        <f>ALG16/ALG$19*100</f>
        <v>36.163438577872114</v>
      </c>
      <c r="ALI16" s="50">
        <v>3034</v>
      </c>
      <c r="ALJ16" s="46">
        <f t="shared" si="598"/>
        <v>38.483003551496701</v>
      </c>
      <c r="ALK16" s="50">
        <v>25</v>
      </c>
      <c r="ALL16" s="52">
        <f t="shared" si="599"/>
        <v>7148</v>
      </c>
      <c r="ALM16" s="53">
        <f t="shared" si="299"/>
        <v>37.120897382633984</v>
      </c>
      <c r="ALN16" s="50">
        <v>4085</v>
      </c>
      <c r="ALO16" s="46">
        <f>ALN16/ALN$19*100</f>
        <v>36.153641915213733</v>
      </c>
      <c r="ALP16" s="50">
        <v>3027</v>
      </c>
      <c r="ALQ16" s="46">
        <f t="shared" si="600"/>
        <v>38.442976885953769</v>
      </c>
      <c r="ALR16" s="50">
        <v>25</v>
      </c>
      <c r="ALS16" s="52">
        <f t="shared" si="601"/>
        <v>7137</v>
      </c>
      <c r="ALT16" s="53">
        <f t="shared" si="301"/>
        <v>37.098450982430606</v>
      </c>
      <c r="ALU16" s="50">
        <v>4081</v>
      </c>
      <c r="ALV16" s="46">
        <f>ALU16/ALU$19*100</f>
        <v>36.153437278525871</v>
      </c>
      <c r="ALW16" s="50">
        <v>3022</v>
      </c>
      <c r="ALX16" s="46">
        <f t="shared" si="602"/>
        <v>38.428280773143435</v>
      </c>
      <c r="ALY16" s="50">
        <v>25</v>
      </c>
      <c r="ALZ16" s="52">
        <f t="shared" si="603"/>
        <v>7128</v>
      </c>
      <c r="AMA16" s="53">
        <f t="shared" si="303"/>
        <v>37.092157985117346</v>
      </c>
      <c r="AMB16" s="54">
        <v>4079</v>
      </c>
      <c r="AMC16" s="46">
        <f>AMB16/AMB$19*100</f>
        <v>36.164553595176876</v>
      </c>
      <c r="AMD16" s="50">
        <v>3017</v>
      </c>
      <c r="AME16" s="46">
        <f t="shared" si="604"/>
        <v>38.40865690642903</v>
      </c>
      <c r="AMF16" s="50">
        <v>25</v>
      </c>
      <c r="AMG16" s="52">
        <f t="shared" si="605"/>
        <v>7121</v>
      </c>
      <c r="AMH16" s="53">
        <f t="shared" si="305"/>
        <v>37.090473462159487</v>
      </c>
      <c r="AMI16" s="50">
        <v>4079</v>
      </c>
      <c r="AMJ16" s="46">
        <f>AMI16/AMI$19*100</f>
        <v>36.167760241177518</v>
      </c>
      <c r="AMK16" s="50">
        <v>3016</v>
      </c>
      <c r="AML16" s="46">
        <f t="shared" si="606"/>
        <v>38.400814871403107</v>
      </c>
      <c r="AMM16" s="50">
        <v>25</v>
      </c>
      <c r="AMN16" s="52">
        <f t="shared" si="607"/>
        <v>7120</v>
      </c>
      <c r="AMO16" s="53">
        <f t="shared" si="307"/>
        <v>37.089128509662963</v>
      </c>
      <c r="AMP16" s="50">
        <v>4079</v>
      </c>
      <c r="AMQ16" s="46">
        <f>AMP16/AMP$19*100</f>
        <v>36.196645665098941</v>
      </c>
      <c r="AMR16" s="50">
        <v>3015</v>
      </c>
      <c r="AMS16" s="46">
        <f t="shared" si="608"/>
        <v>38.417431192660551</v>
      </c>
      <c r="AMT16" s="50">
        <v>25</v>
      </c>
      <c r="AMU16" s="52">
        <f t="shared" si="609"/>
        <v>7119</v>
      </c>
      <c r="AMV16" s="53">
        <f t="shared" si="309"/>
        <v>37.112918360963405</v>
      </c>
      <c r="AMW16" s="50">
        <v>4076</v>
      </c>
      <c r="AMX16" s="46">
        <f>AMW16/AMW$19*100</f>
        <v>36.218233516971743</v>
      </c>
      <c r="AMY16" s="50">
        <v>3014</v>
      </c>
      <c r="AMZ16" s="46">
        <f t="shared" si="610"/>
        <v>38.458593849687375</v>
      </c>
      <c r="ANA16" s="50">
        <v>25</v>
      </c>
      <c r="ANB16" s="52">
        <f t="shared" si="611"/>
        <v>7115</v>
      </c>
      <c r="ANC16" s="53">
        <f t="shared" si="311"/>
        <v>37.142409688870323</v>
      </c>
      <c r="AND16" s="50">
        <v>4075</v>
      </c>
      <c r="ANE16" s="46">
        <f>AND16/AND$19*100</f>
        <v>36.241551049448596</v>
      </c>
      <c r="ANF16" s="50">
        <v>3012</v>
      </c>
      <c r="ANG16" s="46">
        <f t="shared" si="612"/>
        <v>38.48709430104779</v>
      </c>
      <c r="ANH16" s="50">
        <v>25</v>
      </c>
      <c r="ANI16" s="52">
        <f t="shared" si="613"/>
        <v>7112</v>
      </c>
      <c r="ANJ16" s="53">
        <f t="shared" si="313"/>
        <v>37.167494120721187</v>
      </c>
      <c r="ANK16" s="50">
        <v>4072</v>
      </c>
      <c r="ANL16" s="46">
        <f>ANK16/ANK$19*100</f>
        <v>36.237429919017536</v>
      </c>
      <c r="ANM16" s="50">
        <v>3012</v>
      </c>
      <c r="ANN16" s="46">
        <f t="shared" si="614"/>
        <v>38.516624040920718</v>
      </c>
      <c r="ANO16" s="50">
        <v>25</v>
      </c>
      <c r="ANP16" s="52">
        <f t="shared" si="615"/>
        <v>7109</v>
      </c>
      <c r="ANQ16" s="53">
        <f t="shared" si="315"/>
        <v>37.173185526040577</v>
      </c>
      <c r="ANR16" s="50">
        <v>4067</v>
      </c>
      <c r="ANS16" s="46">
        <f>ANR16/ANR$19*100</f>
        <v>36.244541484716159</v>
      </c>
      <c r="ANT16" s="50">
        <v>3009</v>
      </c>
      <c r="ANU16" s="46">
        <f t="shared" si="616"/>
        <v>38.522596338496989</v>
      </c>
      <c r="ANV16" s="50">
        <v>25</v>
      </c>
      <c r="ANW16" s="52">
        <f t="shared" si="617"/>
        <v>7101</v>
      </c>
      <c r="ANX16" s="53">
        <f t="shared" si="317"/>
        <v>37.181903864278979</v>
      </c>
      <c r="ANY16" s="54">
        <v>4059</v>
      </c>
      <c r="ANZ16" s="46">
        <f>ANY16/ANY$19*100</f>
        <v>36.211972522080472</v>
      </c>
      <c r="AOA16" s="51">
        <v>3006</v>
      </c>
      <c r="AOB16" s="46">
        <f t="shared" si="618"/>
        <v>38.53846153846154</v>
      </c>
      <c r="AOC16" s="51">
        <v>25</v>
      </c>
      <c r="AOD16" s="52">
        <f t="shared" si="619"/>
        <v>7090</v>
      </c>
      <c r="AOE16" s="53">
        <f t="shared" si="319"/>
        <v>37.169069462647442</v>
      </c>
      <c r="AOF16" s="50">
        <v>4059</v>
      </c>
      <c r="AOG16" s="46">
        <f>AOF16/AOF$19*100</f>
        <v>36.218434906754709</v>
      </c>
      <c r="AOH16" s="50">
        <v>3006</v>
      </c>
      <c r="AOI16" s="46">
        <f t="shared" si="620"/>
        <v>38.56318152661963</v>
      </c>
      <c r="AOJ16" s="50">
        <v>25</v>
      </c>
      <c r="AOK16" s="52">
        <f t="shared" si="621"/>
        <v>7090</v>
      </c>
      <c r="AOL16" s="53">
        <f t="shared" si="321"/>
        <v>37.182714495489826</v>
      </c>
      <c r="AOM16" s="50">
        <v>4053</v>
      </c>
      <c r="AON16" s="46">
        <f>AOM16/AOM$19*100</f>
        <v>36.20366234926307</v>
      </c>
      <c r="AOO16" s="50">
        <v>3005</v>
      </c>
      <c r="AOP16" s="46">
        <f t="shared" si="622"/>
        <v>38.570145039147732</v>
      </c>
      <c r="AOQ16" s="50">
        <v>25</v>
      </c>
      <c r="AOR16" s="52">
        <f t="shared" si="623"/>
        <v>7083</v>
      </c>
      <c r="AOS16" s="53">
        <f t="shared" si="323"/>
        <v>37.177199244173842</v>
      </c>
      <c r="AOT16" s="50">
        <v>4051</v>
      </c>
      <c r="AOU16" s="46">
        <f>AOT16/AOT$19*100</f>
        <v>36.205201537224056</v>
      </c>
      <c r="AOV16" s="50">
        <v>3003</v>
      </c>
      <c r="AOW16" s="46">
        <f t="shared" si="624"/>
        <v>38.574181117533719</v>
      </c>
      <c r="AOX16" s="50">
        <v>25</v>
      </c>
      <c r="AOY16" s="52">
        <f t="shared" si="625"/>
        <v>7079</v>
      </c>
      <c r="AOZ16" s="53">
        <f t="shared" si="325"/>
        <v>37.183527681479148</v>
      </c>
      <c r="APA16" s="50">
        <v>4046</v>
      </c>
      <c r="APB16" s="46">
        <f>APA16/APA$19*100</f>
        <v>36.218780771640859</v>
      </c>
      <c r="APC16" s="50">
        <v>3002</v>
      </c>
      <c r="APD16" s="46">
        <f t="shared" si="626"/>
        <v>38.610932475884248</v>
      </c>
      <c r="APE16" s="50">
        <v>25</v>
      </c>
      <c r="APF16" s="52">
        <f t="shared" si="627"/>
        <v>7073</v>
      </c>
      <c r="APG16" s="53">
        <f t="shared" si="327"/>
        <v>37.206733298264069</v>
      </c>
      <c r="APH16" s="50">
        <v>4040</v>
      </c>
      <c r="API16" s="46">
        <f>APH16/APH$19*100</f>
        <v>36.223437640096833</v>
      </c>
      <c r="APJ16" s="50">
        <v>2997</v>
      </c>
      <c r="APK16" s="46">
        <f t="shared" si="628"/>
        <v>38.596265292981322</v>
      </c>
      <c r="APL16" s="50">
        <v>25</v>
      </c>
      <c r="APM16" s="52">
        <f t="shared" si="629"/>
        <v>7062</v>
      </c>
      <c r="APN16" s="53">
        <f t="shared" si="329"/>
        <v>37.203666631545673</v>
      </c>
      <c r="APO16" s="50">
        <v>4027</v>
      </c>
      <c r="APP16" s="46">
        <f>APO16/APO$19*100</f>
        <v>36.1847425644712</v>
      </c>
      <c r="APQ16" s="50">
        <v>2993</v>
      </c>
      <c r="APR16" s="46">
        <f t="shared" si="630"/>
        <v>38.609391124871003</v>
      </c>
      <c r="APS16" s="50">
        <v>25</v>
      </c>
      <c r="APT16" s="52">
        <f t="shared" si="631"/>
        <v>7045</v>
      </c>
      <c r="APU16" s="53">
        <f t="shared" si="331"/>
        <v>37.188555743243242</v>
      </c>
      <c r="APV16" s="50">
        <v>4024</v>
      </c>
      <c r="APW16" s="46">
        <f>APV16/APV$19*100</f>
        <v>36.222882347646049</v>
      </c>
      <c r="APX16" s="50">
        <v>2991</v>
      </c>
      <c r="APY16" s="46">
        <f t="shared" si="632"/>
        <v>38.628438589693921</v>
      </c>
      <c r="APZ16" s="50">
        <v>25</v>
      </c>
      <c r="AQA16" s="52">
        <f t="shared" si="633"/>
        <v>7040</v>
      </c>
      <c r="AQB16" s="53">
        <f t="shared" si="333"/>
        <v>37.219138250066088</v>
      </c>
      <c r="AQC16" s="50">
        <v>4023</v>
      </c>
      <c r="AQD16" s="46">
        <f>AQC16/AQC$19*100</f>
        <v>36.226924808644753</v>
      </c>
      <c r="AQE16" s="50">
        <v>2989</v>
      </c>
      <c r="AQF16" s="46">
        <f t="shared" si="634"/>
        <v>38.627552339105712</v>
      </c>
      <c r="AQG16" s="50">
        <v>25</v>
      </c>
      <c r="AQH16" s="52">
        <f t="shared" si="635"/>
        <v>7037</v>
      </c>
      <c r="AQI16" s="53">
        <f t="shared" si="335"/>
        <v>37.220988046122919</v>
      </c>
      <c r="AQJ16" s="54">
        <v>4018</v>
      </c>
      <c r="AQK16" s="46">
        <f>AQJ16/AQJ$19*100</f>
        <v>36.227571905148324</v>
      </c>
      <c r="AQL16" s="51">
        <v>2987</v>
      </c>
      <c r="AQM16" s="46">
        <f t="shared" si="636"/>
        <v>38.651656314699792</v>
      </c>
      <c r="AQN16" s="59">
        <v>25</v>
      </c>
      <c r="AQO16" s="52">
        <f t="shared" si="637"/>
        <v>7030</v>
      </c>
      <c r="AQP16" s="53">
        <f t="shared" si="337"/>
        <v>37.231225505772692</v>
      </c>
      <c r="AQQ16" s="54">
        <v>4012</v>
      </c>
      <c r="AQR16" s="46">
        <f>AQQ16/AQQ$19*100</f>
        <v>36.222462983026368</v>
      </c>
      <c r="AQS16" s="51">
        <v>2981</v>
      </c>
      <c r="AQT16" s="46">
        <f t="shared" si="638"/>
        <v>38.639014906027221</v>
      </c>
      <c r="AQU16" s="59">
        <v>25</v>
      </c>
      <c r="AQV16" s="52">
        <f t="shared" si="639"/>
        <v>7018</v>
      </c>
      <c r="AQW16" s="53">
        <f t="shared" si="339"/>
        <v>37.222870478413064</v>
      </c>
      <c r="AQX16" s="125">
        <v>4009</v>
      </c>
      <c r="AQY16" s="46">
        <f>AQX16/AQX$19*100</f>
        <v>36.23463485177151</v>
      </c>
      <c r="AQZ16" s="51">
        <v>2981</v>
      </c>
      <c r="ARA16" s="46">
        <f t="shared" si="640"/>
        <v>38.724343985450766</v>
      </c>
      <c r="ARB16" s="59">
        <v>25</v>
      </c>
      <c r="ARC16" s="52">
        <f t="shared" si="641"/>
        <v>7015</v>
      </c>
      <c r="ARD16" s="53">
        <f t="shared" si="341"/>
        <v>37.262296823541909</v>
      </c>
      <c r="ARE16" s="54">
        <v>4008</v>
      </c>
      <c r="ARF16" s="46">
        <f>ARE16/ARE$19*100</f>
        <v>36.25836801157952</v>
      </c>
      <c r="ARG16" s="51">
        <v>2976</v>
      </c>
      <c r="ARH16" s="46">
        <f t="shared" si="642"/>
        <v>38.724788549121662</v>
      </c>
      <c r="ARI16" s="59">
        <v>25</v>
      </c>
      <c r="ARJ16" s="52">
        <f t="shared" si="643"/>
        <v>7009</v>
      </c>
      <c r="ARK16" s="53">
        <f t="shared" si="343"/>
        <v>37.275966601074295</v>
      </c>
      <c r="ARL16" s="54">
        <v>4002</v>
      </c>
      <c r="ARM16" s="46">
        <f>ARL16/ARL$19*100</f>
        <v>36.302612481857764</v>
      </c>
      <c r="ARN16" s="51">
        <v>2966</v>
      </c>
      <c r="ARO16" s="46">
        <f t="shared" si="644"/>
        <v>38.710519446619678</v>
      </c>
      <c r="ARP16" s="59">
        <v>25</v>
      </c>
      <c r="ARQ16" s="52">
        <f t="shared" si="645"/>
        <v>6993</v>
      </c>
      <c r="ARR16" s="53">
        <f t="shared" si="345"/>
        <v>37.295999999999999</v>
      </c>
      <c r="ARS16" s="54">
        <v>3991</v>
      </c>
      <c r="ART16" s="46">
        <f>ARS16/ARS$19*100</f>
        <v>36.314831665150137</v>
      </c>
      <c r="ARU16" s="51">
        <v>2961</v>
      </c>
      <c r="ARV16" s="46">
        <f t="shared" si="646"/>
        <v>38.746401465584924</v>
      </c>
      <c r="ARW16" s="59">
        <v>25</v>
      </c>
      <c r="ARX16" s="52">
        <f t="shared" si="647"/>
        <v>6977</v>
      </c>
      <c r="ARY16" s="53">
        <f t="shared" si="347"/>
        <v>37.318142918271285</v>
      </c>
      <c r="ARZ16" s="54">
        <v>3989</v>
      </c>
      <c r="ASA16" s="46">
        <f>ARZ16/ARZ$19*100</f>
        <v>36.32307412128938</v>
      </c>
      <c r="ASB16" s="51">
        <v>2960</v>
      </c>
      <c r="ASC16" s="46">
        <f t="shared" si="648"/>
        <v>38.758674872332065</v>
      </c>
      <c r="ASD16" s="59">
        <v>25</v>
      </c>
      <c r="ASE16" s="52">
        <f t="shared" si="649"/>
        <v>6974</v>
      </c>
      <c r="ASF16" s="53">
        <f t="shared" si="349"/>
        <v>37.328052240004283</v>
      </c>
      <c r="ASG16" s="54">
        <v>3987</v>
      </c>
      <c r="ASH16" s="46">
        <f>ASG16/ASG$19*100</f>
        <v>36.341263330598849</v>
      </c>
      <c r="ASI16" s="51">
        <v>2953</v>
      </c>
      <c r="ASJ16" s="46">
        <f t="shared" si="650"/>
        <v>38.768544046212419</v>
      </c>
      <c r="ASK16" s="59">
        <v>25</v>
      </c>
      <c r="ASL16" s="52">
        <f t="shared" si="651"/>
        <v>6965</v>
      </c>
      <c r="ASM16" s="53">
        <f t="shared" si="351"/>
        <v>37.341840017156336</v>
      </c>
      <c r="ASN16" s="54">
        <v>3977</v>
      </c>
      <c r="ASO16" s="46">
        <f>ASN16/ASN$19*100</f>
        <v>36.336226587482869</v>
      </c>
      <c r="ASP16" s="51">
        <v>2943</v>
      </c>
      <c r="ASQ16" s="46">
        <f t="shared" si="652"/>
        <v>38.733877336141084</v>
      </c>
      <c r="ASR16" s="59">
        <v>25</v>
      </c>
      <c r="ASS16" s="52">
        <f t="shared" si="653"/>
        <v>6945</v>
      </c>
      <c r="AST16" s="53">
        <f t="shared" si="353"/>
        <v>37.326668816510804</v>
      </c>
      <c r="ASU16" s="54">
        <v>3970</v>
      </c>
      <c r="ASV16" s="46">
        <f>ASU16/ASU$19*100</f>
        <v>36.348654092657021</v>
      </c>
      <c r="ASW16" s="51">
        <v>2935</v>
      </c>
      <c r="ASX16" s="46">
        <f t="shared" si="654"/>
        <v>38.735647353833969</v>
      </c>
      <c r="ASY16" s="59">
        <v>25</v>
      </c>
      <c r="ASZ16" s="52">
        <f t="shared" si="655"/>
        <v>6930</v>
      </c>
      <c r="ATA16" s="53">
        <f t="shared" si="355"/>
        <v>37.334338972093519</v>
      </c>
      <c r="ATB16" s="54">
        <v>3957</v>
      </c>
      <c r="ATC16" s="46">
        <f>ATB16/ATB$19*100</f>
        <v>36.359459707801157</v>
      </c>
      <c r="ATD16" s="51">
        <v>2922</v>
      </c>
      <c r="ATE16" s="46">
        <f t="shared" si="656"/>
        <v>38.773885350318473</v>
      </c>
      <c r="ATF16" s="59">
        <v>25</v>
      </c>
      <c r="ATG16" s="52">
        <f t="shared" si="657"/>
        <v>6904</v>
      </c>
      <c r="ATH16" s="53">
        <f t="shared" si="357"/>
        <v>37.355264581755222</v>
      </c>
      <c r="ATI16" s="54">
        <v>3944</v>
      </c>
      <c r="ATJ16" s="46">
        <f>ATI16/ATI$19*100</f>
        <v>36.377052204390338</v>
      </c>
      <c r="ATK16" s="51">
        <v>2909</v>
      </c>
      <c r="ATL16" s="46">
        <f t="shared" si="658"/>
        <v>38.822901374616308</v>
      </c>
      <c r="ATM16" s="59">
        <v>25</v>
      </c>
      <c r="ATN16" s="52">
        <f t="shared" si="659"/>
        <v>6878</v>
      </c>
      <c r="ATO16" s="53">
        <f t="shared" si="359"/>
        <v>37.384498315034243</v>
      </c>
      <c r="ATP16" s="54">
        <v>3935</v>
      </c>
      <c r="ATQ16" s="46">
        <f>ATP16/ATP$19*100</f>
        <v>36.351039260969976</v>
      </c>
      <c r="ATR16" s="51">
        <v>2908</v>
      </c>
      <c r="ATS16" s="46">
        <f t="shared" si="660"/>
        <v>38.882203503142129</v>
      </c>
      <c r="ATT16" s="59">
        <v>25</v>
      </c>
      <c r="ATU16" s="52">
        <f t="shared" si="661"/>
        <v>6868</v>
      </c>
      <c r="ATV16" s="53">
        <f t="shared" si="361"/>
        <v>37.393150759514349</v>
      </c>
      <c r="ATW16" s="54">
        <v>3930</v>
      </c>
      <c r="ATX16" s="46">
        <f>ATW16/ATW$19*100</f>
        <v>36.368684064408662</v>
      </c>
      <c r="ATY16" s="51">
        <v>2904</v>
      </c>
      <c r="ATZ16" s="46">
        <f t="shared" si="662"/>
        <v>38.891120932101245</v>
      </c>
      <c r="AUA16" s="59">
        <v>25</v>
      </c>
      <c r="AUB16" s="52">
        <f t="shared" si="663"/>
        <v>6859</v>
      </c>
      <c r="AUC16" s="53">
        <f t="shared" si="363"/>
        <v>37.407286212914485</v>
      </c>
      <c r="AUD16" s="54">
        <v>3919</v>
      </c>
      <c r="AUE16" s="46">
        <f>AUD16/AUD$19*100</f>
        <v>36.374605531835904</v>
      </c>
      <c r="AUF16" s="51">
        <v>2895</v>
      </c>
      <c r="AUG16" s="46">
        <f t="shared" si="664"/>
        <v>38.900833109379199</v>
      </c>
      <c r="AUH16" s="59">
        <v>25</v>
      </c>
      <c r="AUI16" s="51">
        <v>6839</v>
      </c>
      <c r="AUJ16" s="53">
        <f t="shared" si="365"/>
        <v>37.414519393839925</v>
      </c>
      <c r="AUK16" s="54">
        <v>3907</v>
      </c>
      <c r="AUL16" s="46">
        <f>AUK16/AUK$19*100</f>
        <v>36.378026070763504</v>
      </c>
      <c r="AUM16" s="51">
        <v>2883</v>
      </c>
      <c r="AUN16" s="46">
        <f t="shared" si="665"/>
        <v>38.875404530744333</v>
      </c>
      <c r="AUO16" s="59">
        <v>25</v>
      </c>
      <c r="AUP16" s="51">
        <v>6815</v>
      </c>
      <c r="AUQ16" s="53">
        <f t="shared" si="367"/>
        <v>37.408057964650339</v>
      </c>
      <c r="AUR16" s="54">
        <v>3887</v>
      </c>
      <c r="AUS16" s="46">
        <f>AUR16/AUR$19*100</f>
        <v>36.333894185829124</v>
      </c>
      <c r="AUT16" s="51">
        <v>2876</v>
      </c>
      <c r="AUU16" s="46">
        <f t="shared" si="666"/>
        <v>38.906926406926409</v>
      </c>
      <c r="AUV16" s="59">
        <v>25</v>
      </c>
      <c r="AUW16" s="51">
        <v>6788</v>
      </c>
      <c r="AUX16" s="53">
        <f t="shared" si="369"/>
        <v>37.397388573632306</v>
      </c>
      <c r="AUY16" s="54">
        <v>3875</v>
      </c>
      <c r="AUZ16" s="46">
        <f>AUY16/AUY$19*100</f>
        <v>36.333802156586962</v>
      </c>
      <c r="AVA16" s="51">
        <v>2863</v>
      </c>
      <c r="AVB16" s="46">
        <f t="shared" si="667"/>
        <v>38.888888888888893</v>
      </c>
      <c r="AVC16" s="59">
        <v>25</v>
      </c>
      <c r="AVD16" s="51">
        <v>6763</v>
      </c>
      <c r="AVE16" s="53">
        <f t="shared" si="371"/>
        <v>37.391496655056116</v>
      </c>
      <c r="AVF16" s="54">
        <v>3864</v>
      </c>
      <c r="AVG16" s="46">
        <f>AVF16/AVF$19*100</f>
        <v>36.38418079096045</v>
      </c>
      <c r="AVH16" s="51">
        <v>2846</v>
      </c>
      <c r="AVI16" s="46">
        <f t="shared" si="668"/>
        <v>38.858547241944294</v>
      </c>
      <c r="AVJ16" s="59">
        <v>25</v>
      </c>
      <c r="AVK16" s="51">
        <v>6735</v>
      </c>
      <c r="AVL16" s="53">
        <f t="shared" si="373"/>
        <v>37.408353699177958</v>
      </c>
      <c r="AVM16" s="54">
        <v>3844</v>
      </c>
      <c r="AVN16" s="46">
        <f>AVM16/AVM$19*100</f>
        <v>36.408410683841637</v>
      </c>
      <c r="AVO16" s="51">
        <v>2833</v>
      </c>
      <c r="AVP16" s="46">
        <f t="shared" si="669"/>
        <v>38.81885448067964</v>
      </c>
      <c r="AVQ16" s="59">
        <v>25</v>
      </c>
      <c r="AVR16" s="51">
        <v>6702</v>
      </c>
      <c r="AVS16" s="53">
        <f t="shared" si="375"/>
        <v>37.40790354989953</v>
      </c>
      <c r="AVT16" s="54">
        <v>3840</v>
      </c>
      <c r="AVU16" s="46">
        <f>AVT16/AVT$19*100</f>
        <v>36.449928808732793</v>
      </c>
      <c r="AVV16" s="51">
        <v>2830</v>
      </c>
      <c r="AVW16" s="46">
        <f t="shared" si="670"/>
        <v>38.836283793056126</v>
      </c>
      <c r="AVX16" s="59">
        <v>25</v>
      </c>
      <c r="AVY16" s="51">
        <v>6695</v>
      </c>
      <c r="AVZ16" s="53">
        <f t="shared" si="377"/>
        <v>37.441977518035898</v>
      </c>
      <c r="AWA16" s="54">
        <v>3828</v>
      </c>
      <c r="AWB16" s="46">
        <f>AWA16/AWA$19*100</f>
        <v>36.42245480494767</v>
      </c>
      <c r="AWC16" s="51">
        <v>2822</v>
      </c>
      <c r="AWD16" s="46">
        <f t="shared" si="671"/>
        <v>38.817056396148558</v>
      </c>
      <c r="AWE16" s="59">
        <v>24</v>
      </c>
      <c r="AWF16" s="51">
        <v>6674</v>
      </c>
      <c r="AWG16" s="53">
        <f t="shared" si="379"/>
        <v>37.414508352954371</v>
      </c>
      <c r="AWH16" s="54">
        <v>3814</v>
      </c>
      <c r="AWI16" s="46">
        <f>AWH16/AWH$19*100</f>
        <v>36.455744599502964</v>
      </c>
      <c r="AWJ16" s="51">
        <v>2812</v>
      </c>
      <c r="AWK16" s="46">
        <f t="shared" si="672"/>
        <v>38.818332413031477</v>
      </c>
      <c r="AWL16" s="59">
        <v>24</v>
      </c>
      <c r="AWM16" s="51">
        <v>6650</v>
      </c>
      <c r="AWN16" s="53">
        <f t="shared" si="381"/>
        <v>37.433155080213901</v>
      </c>
      <c r="AWO16" s="54">
        <v>3799</v>
      </c>
      <c r="AWP16" s="46">
        <f>AWO16/AWO$19*100</f>
        <v>36.420285686894829</v>
      </c>
      <c r="AWQ16" s="51">
        <v>2804</v>
      </c>
      <c r="AWR16" s="46">
        <f t="shared" si="673"/>
        <v>38.841944867710211</v>
      </c>
      <c r="AWS16" s="59">
        <v>24</v>
      </c>
      <c r="AWT16" s="51">
        <v>6627</v>
      </c>
      <c r="AWU16" s="53">
        <f t="shared" si="383"/>
        <v>37.423763270838037</v>
      </c>
      <c r="AWV16" s="54">
        <v>3779</v>
      </c>
      <c r="AWW16" s="46">
        <f>AWV16/AWV$19*100</f>
        <v>36.38902262879153</v>
      </c>
      <c r="AWX16" s="51">
        <v>2787</v>
      </c>
      <c r="AWY16" s="46">
        <f t="shared" si="674"/>
        <v>38.864872402733234</v>
      </c>
      <c r="AWZ16" s="59">
        <v>23</v>
      </c>
      <c r="AXA16" s="51">
        <v>6589</v>
      </c>
      <c r="AXB16" s="53">
        <f t="shared" si="385"/>
        <v>37.41199182375653</v>
      </c>
      <c r="AXC16" s="54">
        <v>3761</v>
      </c>
      <c r="AXD16" s="46">
        <f>AXC16/AXC$19*100</f>
        <v>36.45439565765242</v>
      </c>
      <c r="AXE16" s="51">
        <v>2766</v>
      </c>
      <c r="AXF16" s="46">
        <f t="shared" si="675"/>
        <v>38.870151770657671</v>
      </c>
      <c r="AXG16" s="59">
        <v>23</v>
      </c>
      <c r="AXH16" s="51">
        <v>6550</v>
      </c>
      <c r="AXI16" s="53">
        <f t="shared" si="387"/>
        <v>37.454254345837143</v>
      </c>
      <c r="AXJ16" s="54">
        <v>3740</v>
      </c>
      <c r="AXK16" s="46">
        <f>AXJ16/AXJ$19*100</f>
        <v>36.516305409099786</v>
      </c>
      <c r="AXL16" s="51">
        <v>2751</v>
      </c>
      <c r="AXM16" s="46">
        <f t="shared" si="676"/>
        <v>38.916395529777901</v>
      </c>
      <c r="AXN16" s="59">
        <v>22</v>
      </c>
      <c r="AXO16" s="51">
        <v>6513</v>
      </c>
      <c r="AXP16" s="53">
        <f t="shared" si="389"/>
        <v>37.506478548805063</v>
      </c>
      <c r="AXQ16" s="54">
        <v>3730</v>
      </c>
      <c r="AXR16" s="46">
        <f>AXQ16/AXQ$19*100</f>
        <v>36.532810969637609</v>
      </c>
      <c r="AXS16" s="51">
        <v>2746</v>
      </c>
      <c r="AXT16" s="46">
        <f t="shared" si="677"/>
        <v>38.966936284943948</v>
      </c>
      <c r="AXU16" s="59">
        <v>22</v>
      </c>
      <c r="AXV16" s="51">
        <v>6498</v>
      </c>
      <c r="AXW16" s="53">
        <f t="shared" si="391"/>
        <v>37.536826295419097</v>
      </c>
      <c r="AXX16" s="54">
        <v>3715</v>
      </c>
      <c r="AXY16" s="46">
        <f>AXX16/AXX$19*100</f>
        <v>36.536191974822977</v>
      </c>
      <c r="AXZ16" s="51">
        <v>2736</v>
      </c>
      <c r="AYA16" s="46">
        <f t="shared" si="678"/>
        <v>38.979911668328818</v>
      </c>
      <c r="AYB16" s="59">
        <v>22</v>
      </c>
      <c r="AYC16" s="51">
        <v>6473</v>
      </c>
      <c r="AYD16" s="53">
        <f t="shared" si="393"/>
        <v>37.544225972971404</v>
      </c>
      <c r="AYE16" s="54">
        <v>3704</v>
      </c>
      <c r="AYF16" s="46">
        <f>AYE16/AYE$19*100</f>
        <v>36.640617271738058</v>
      </c>
      <c r="AYG16" s="51">
        <v>2714</v>
      </c>
      <c r="AYH16" s="46">
        <f t="shared" si="679"/>
        <v>38.988651055882777</v>
      </c>
      <c r="AYI16" s="59">
        <v>22</v>
      </c>
      <c r="AYJ16" s="51">
        <v>6440</v>
      </c>
      <c r="AYK16" s="53">
        <f t="shared" si="395"/>
        <v>37.605839416058394</v>
      </c>
      <c r="AYL16" s="54">
        <v>3684</v>
      </c>
      <c r="AYM16" s="46">
        <f>AYL16/AYL$19*100</f>
        <v>36.685919139613624</v>
      </c>
      <c r="AYN16" s="51">
        <v>2693</v>
      </c>
      <c r="AYO16" s="46">
        <f t="shared" si="680"/>
        <v>39.00072411296162</v>
      </c>
      <c r="AYP16" s="59">
        <v>22</v>
      </c>
      <c r="AYQ16" s="51">
        <v>6399</v>
      </c>
      <c r="AYR16" s="53">
        <f t="shared" si="397"/>
        <v>37.636748617809666</v>
      </c>
      <c r="AYS16" s="54">
        <v>3669</v>
      </c>
      <c r="AYT16" s="46">
        <f>AYS16/AYS$19*100</f>
        <v>36.723050745671102</v>
      </c>
      <c r="AYU16" s="51">
        <v>2680</v>
      </c>
      <c r="AYV16" s="46">
        <f t="shared" si="681"/>
        <v>39.072751129902315</v>
      </c>
      <c r="AYW16" s="59">
        <v>22</v>
      </c>
      <c r="AYX16" s="51">
        <v>6371</v>
      </c>
      <c r="AYY16" s="53">
        <f t="shared" si="399"/>
        <v>37.684845616940734</v>
      </c>
      <c r="AYZ16" s="54">
        <v>3629</v>
      </c>
      <c r="AZA16" s="46">
        <f>AYZ16/AYZ$19*100</f>
        <v>36.70105177993527</v>
      </c>
      <c r="AZB16" s="51">
        <v>2646</v>
      </c>
      <c r="AZC16" s="46">
        <f t="shared" si="682"/>
        <v>39.009287925696597</v>
      </c>
      <c r="AZD16" s="59">
        <v>22</v>
      </c>
      <c r="AZE16" s="51">
        <v>6297</v>
      </c>
      <c r="AZF16" s="53">
        <f t="shared" si="401"/>
        <v>37.652475484333891</v>
      </c>
      <c r="AZG16" s="54">
        <v>3599</v>
      </c>
      <c r="AZH16" s="46">
        <f>AZG16/AZG$19*100</f>
        <v>36.746987951807228</v>
      </c>
      <c r="AZI16" s="51">
        <v>2620</v>
      </c>
      <c r="AZJ16" s="46">
        <f t="shared" si="683"/>
        <v>39.116154075843532</v>
      </c>
      <c r="AZK16" s="59">
        <v>22</v>
      </c>
      <c r="AZL16" s="51">
        <v>6241</v>
      </c>
      <c r="AZM16" s="53">
        <f t="shared" si="403"/>
        <v>37.721365971592625</v>
      </c>
      <c r="AZN16" s="54">
        <v>3592</v>
      </c>
      <c r="AZO16" s="46">
        <f>AZN16/AZN$19*100</f>
        <v>36.814594649994874</v>
      </c>
      <c r="AZP16" s="51">
        <v>2605</v>
      </c>
      <c r="AZQ16" s="46">
        <f t="shared" si="684"/>
        <v>39.067186562687461</v>
      </c>
      <c r="AZR16" s="59">
        <v>22</v>
      </c>
      <c r="AZS16" s="51">
        <v>6219</v>
      </c>
      <c r="AZT16" s="53">
        <f t="shared" si="405"/>
        <v>37.743521272076222</v>
      </c>
      <c r="AZU16" s="54">
        <v>3574</v>
      </c>
      <c r="AZV16" s="46">
        <f>AZU16/AZU$19*100</f>
        <v>36.830173124484752</v>
      </c>
      <c r="AZW16" s="51">
        <v>2598</v>
      </c>
      <c r="AZX16" s="46">
        <f t="shared" si="685"/>
        <v>39.102950030102349</v>
      </c>
      <c r="AZY16" s="59">
        <v>22</v>
      </c>
      <c r="AZZ16" s="51">
        <v>6194</v>
      </c>
      <c r="BAA16" s="53">
        <f t="shared" si="407"/>
        <v>37.770595768034639</v>
      </c>
      <c r="BAB16" s="54">
        <v>3546</v>
      </c>
      <c r="BAC16" s="46">
        <f>BAB16/BAB$19*100</f>
        <v>36.853045104967777</v>
      </c>
      <c r="BAD16" s="51">
        <v>2590</v>
      </c>
      <c r="BAE16" s="46">
        <f t="shared" si="686"/>
        <v>39.141604956929122</v>
      </c>
      <c r="BAF16" s="59">
        <v>22</v>
      </c>
      <c r="BAG16" s="51">
        <v>6158</v>
      </c>
      <c r="BAH16" s="53">
        <f t="shared" si="409"/>
        <v>37.804653447111548</v>
      </c>
      <c r="BAI16" s="54">
        <v>3516</v>
      </c>
      <c r="BAJ16" s="46">
        <f>BAI16/BAI$19*100</f>
        <v>36.878539962240403</v>
      </c>
      <c r="BAK16" s="51">
        <v>2564</v>
      </c>
      <c r="BAL16" s="46">
        <f t="shared" si="687"/>
        <v>39.091324897087972</v>
      </c>
      <c r="BAM16" s="59">
        <v>21</v>
      </c>
      <c r="BAN16" s="51">
        <v>6101</v>
      </c>
      <c r="BAO16" s="53">
        <f t="shared" si="411"/>
        <v>37.795812167017715</v>
      </c>
      <c r="BAP16" s="54">
        <v>3482</v>
      </c>
      <c r="BAQ16" s="46">
        <f>BAP16/BAP$19*100</f>
        <v>36.9599830166649</v>
      </c>
      <c r="BAR16" s="51">
        <v>2547</v>
      </c>
      <c r="BAS16" s="46">
        <f t="shared" si="688"/>
        <v>39.220819217739447</v>
      </c>
      <c r="BAT16" s="59">
        <v>21</v>
      </c>
      <c r="BAU16" s="51">
        <v>6050</v>
      </c>
      <c r="BAV16" s="53">
        <f t="shared" si="413"/>
        <v>37.90014408319238</v>
      </c>
      <c r="BAW16" s="54">
        <v>3435</v>
      </c>
      <c r="BAX16" s="46">
        <f>BAW16/BAW$19*100</f>
        <v>36.903738719381181</v>
      </c>
      <c r="BAY16" s="51">
        <v>2504</v>
      </c>
      <c r="BAZ16" s="46">
        <f t="shared" si="689"/>
        <v>39.290757884826611</v>
      </c>
      <c r="BBA16" s="59">
        <v>20</v>
      </c>
      <c r="BBB16" s="51">
        <v>5959</v>
      </c>
      <c r="BBC16" s="53">
        <f t="shared" si="415"/>
        <v>37.885434547650839</v>
      </c>
      <c r="BBD16" s="54">
        <v>3384</v>
      </c>
      <c r="BBE16" s="46">
        <f>BBD16/BBD$19*100</f>
        <v>36.854715748203006</v>
      </c>
      <c r="BBF16" s="51">
        <v>2469</v>
      </c>
      <c r="BBG16" s="46">
        <f t="shared" si="690"/>
        <v>39.466112531969308</v>
      </c>
      <c r="BBH16" s="59">
        <v>20</v>
      </c>
      <c r="BBI16" s="51">
        <v>5873</v>
      </c>
      <c r="BBJ16" s="53">
        <f t="shared" si="417"/>
        <v>37.927026154342911</v>
      </c>
      <c r="BBK16" s="54">
        <v>3366</v>
      </c>
      <c r="BBL16" s="46">
        <f>BBK16/BBK$19*100</f>
        <v>36.879588035499069</v>
      </c>
      <c r="BBM16" s="51">
        <v>2453</v>
      </c>
      <c r="BBN16" s="46">
        <f t="shared" si="691"/>
        <v>39.481731852567201</v>
      </c>
      <c r="BBO16" s="59">
        <v>22</v>
      </c>
      <c r="BBP16" s="51">
        <v>5841</v>
      </c>
      <c r="BBQ16" s="53">
        <f t="shared" si="419"/>
        <v>37.955682630450319</v>
      </c>
      <c r="BBR16" s="54">
        <v>3351</v>
      </c>
      <c r="BBS16" s="46">
        <f>BBR16/BBR$19*100</f>
        <v>36.994921616250828</v>
      </c>
      <c r="BBT16" s="51">
        <v>2440</v>
      </c>
      <c r="BBU16" s="46">
        <f t="shared" si="692"/>
        <v>39.565428895735366</v>
      </c>
      <c r="BBV16" s="59">
        <v>22</v>
      </c>
      <c r="BBW16" s="51">
        <v>5813</v>
      </c>
      <c r="BBX16" s="53">
        <f t="shared" si="421"/>
        <v>38.058138012308497</v>
      </c>
      <c r="BBY16" s="54">
        <v>3326</v>
      </c>
      <c r="BBZ16" s="46">
        <f>BBY16/BBY$19*100</f>
        <v>37.029614785125808</v>
      </c>
      <c r="BCA16" s="51">
        <v>2418</v>
      </c>
      <c r="BCB16" s="46">
        <f t="shared" si="693"/>
        <v>39.503349125959808</v>
      </c>
      <c r="BCC16" s="59">
        <v>22</v>
      </c>
      <c r="BCD16" s="51">
        <v>5766</v>
      </c>
      <c r="BCE16" s="53">
        <f t="shared" si="423"/>
        <v>38.05689393439377</v>
      </c>
      <c r="BCF16" s="54">
        <v>3294</v>
      </c>
      <c r="BCG16" s="46">
        <f>BCF16/BCF$19*100</f>
        <v>37.094594594594597</v>
      </c>
      <c r="BCH16" s="51">
        <v>2381</v>
      </c>
      <c r="BCI16" s="46">
        <f t="shared" si="694"/>
        <v>39.453189726594864</v>
      </c>
      <c r="BCJ16" s="59">
        <v>21</v>
      </c>
      <c r="BCK16" s="51">
        <v>5696</v>
      </c>
      <c r="BCL16" s="53">
        <f t="shared" si="425"/>
        <v>38.072321368892453</v>
      </c>
      <c r="BCM16" s="54">
        <v>3204</v>
      </c>
      <c r="BCN16" s="46">
        <f>BCM16/BCM$19*100</f>
        <v>37.126303592120507</v>
      </c>
      <c r="BCO16" s="51">
        <v>2314</v>
      </c>
      <c r="BCP16" s="46">
        <f t="shared" si="695"/>
        <v>39.467849223946786</v>
      </c>
      <c r="BCQ16" s="59">
        <v>44</v>
      </c>
      <c r="BCR16" s="51">
        <v>5562</v>
      </c>
      <c r="BCS16" s="53">
        <f t="shared" si="427"/>
        <v>38.106330501507266</v>
      </c>
      <c r="BCT16" s="54">
        <v>3164</v>
      </c>
      <c r="BCU16" s="46">
        <f>BCT16/BCT$19*100</f>
        <v>37.171052631578952</v>
      </c>
      <c r="BCV16" s="51">
        <v>2283</v>
      </c>
      <c r="BCW16" s="46">
        <f t="shared" si="696"/>
        <v>39.416436464088399</v>
      </c>
      <c r="BCX16" s="59">
        <v>43</v>
      </c>
      <c r="BCY16" s="51">
        <v>5490</v>
      </c>
      <c r="BCZ16" s="53">
        <f t="shared" si="429"/>
        <v>38.109121199500208</v>
      </c>
      <c r="BDA16" s="54">
        <v>3101</v>
      </c>
      <c r="BDB16" s="46">
        <f>BDA16/BDA$19*100</f>
        <v>37.182254196642681</v>
      </c>
      <c r="BDC16" s="51">
        <v>2244</v>
      </c>
      <c r="BDD16" s="46">
        <f t="shared" si="697"/>
        <v>39.576719576719576</v>
      </c>
      <c r="BDE16" s="59">
        <v>43</v>
      </c>
      <c r="BDF16" s="51">
        <v>5388</v>
      </c>
      <c r="BDG16" s="53">
        <f t="shared" si="431"/>
        <v>38.180272108843539</v>
      </c>
      <c r="BDH16" s="54">
        <v>3071</v>
      </c>
      <c r="BDI16" s="46">
        <f>BDH16/BDH$19*100</f>
        <v>37.233268671193017</v>
      </c>
      <c r="BDJ16" s="51">
        <v>2221</v>
      </c>
      <c r="BDK16" s="46">
        <f t="shared" si="698"/>
        <v>39.582962038852251</v>
      </c>
      <c r="BDL16" s="59">
        <v>43</v>
      </c>
      <c r="BDM16" s="51">
        <v>5335</v>
      </c>
      <c r="BDN16" s="53">
        <f t="shared" si="433"/>
        <v>38.213595014683762</v>
      </c>
      <c r="BDO16" s="54">
        <v>3039</v>
      </c>
      <c r="BDP16" s="46">
        <f>BDO16/BDO$19*100</f>
        <v>37.352507374631266</v>
      </c>
      <c r="BDQ16" s="51">
        <v>2190</v>
      </c>
      <c r="BDR16" s="46">
        <f t="shared" si="699"/>
        <v>39.63083604777416</v>
      </c>
      <c r="BDS16" s="59">
        <v>43</v>
      </c>
      <c r="BDT16" s="51">
        <v>5272</v>
      </c>
      <c r="BDU16" s="53">
        <f t="shared" si="435"/>
        <v>38.300036324010172</v>
      </c>
      <c r="BDV16" s="54">
        <v>2972</v>
      </c>
      <c r="BDW16" s="46">
        <f>BDV16/BDV$19*100</f>
        <v>37.317930688096432</v>
      </c>
      <c r="BDX16" s="51">
        <v>2127</v>
      </c>
      <c r="BDY16" s="46">
        <f t="shared" si="700"/>
        <v>39.418087472201627</v>
      </c>
      <c r="BDZ16" s="59">
        <v>43</v>
      </c>
      <c r="BEA16" s="51">
        <v>5142</v>
      </c>
      <c r="BEB16" s="53">
        <f t="shared" si="437"/>
        <v>38.190730837789658</v>
      </c>
      <c r="BEC16" s="54">
        <v>2903</v>
      </c>
      <c r="BED16" s="46">
        <f>BEC16/BEC$19*100</f>
        <v>37.280082188262483</v>
      </c>
      <c r="BEE16" s="51">
        <v>2072</v>
      </c>
      <c r="BEF16" s="46">
        <f t="shared" si="701"/>
        <v>39.309428950863214</v>
      </c>
      <c r="BEG16" s="59">
        <v>40</v>
      </c>
      <c r="BEH16" s="51">
        <v>5015</v>
      </c>
      <c r="BEI16" s="53">
        <f t="shared" si="439"/>
        <v>38.119489206445728</v>
      </c>
      <c r="BEJ16" s="54">
        <v>2829</v>
      </c>
      <c r="BEK16" s="46">
        <f>BEJ16/BEJ$19*100</f>
        <v>37.248189598420012</v>
      </c>
      <c r="BEL16" s="51">
        <v>2031</v>
      </c>
      <c r="BEM16" s="46">
        <f t="shared" si="702"/>
        <v>39.598362253850652</v>
      </c>
      <c r="BEN16" s="59">
        <v>40</v>
      </c>
      <c r="BEO16" s="51">
        <v>4900</v>
      </c>
      <c r="BEP16" s="53">
        <f t="shared" si="441"/>
        <v>38.221528861154447</v>
      </c>
      <c r="BEQ16" s="54">
        <v>2730</v>
      </c>
      <c r="BER16" s="46">
        <f>BEQ16/BEQ$19*100</f>
        <v>37.05714673544184</v>
      </c>
      <c r="BES16" s="51">
        <v>1985</v>
      </c>
      <c r="BET16" s="46">
        <f t="shared" si="703"/>
        <v>39.915543937261212</v>
      </c>
      <c r="BEU16" s="59">
        <v>39</v>
      </c>
      <c r="BEV16" s="51">
        <v>4754</v>
      </c>
      <c r="BEW16" s="53">
        <f t="shared" ref="BEW16:BEW17" si="772">BEV16/BEV$19*100</f>
        <v>38.233874859256879</v>
      </c>
      <c r="BEX16" s="54">
        <v>2639</v>
      </c>
      <c r="BEY16" s="46">
        <f>BEX16/BEX$19*100</f>
        <v>37.095867303907788</v>
      </c>
      <c r="BEZ16" s="51">
        <v>1910</v>
      </c>
      <c r="BFA16" s="46">
        <f t="shared" si="704"/>
        <v>39.908065190137904</v>
      </c>
      <c r="BFB16" s="59">
        <v>36</v>
      </c>
      <c r="BFC16" s="51">
        <v>4585</v>
      </c>
      <c r="BFD16" s="53">
        <f t="shared" ref="BFD16:BFD17" si="773">BFC16/BFC$19*100</f>
        <v>38.237011091652072</v>
      </c>
      <c r="BFE16" s="54">
        <v>2596</v>
      </c>
      <c r="BFF16" s="46">
        <f>BFE16/BFE$19*100</f>
        <v>37.14408355987981</v>
      </c>
      <c r="BFG16" s="51">
        <v>1868</v>
      </c>
      <c r="BFH16" s="46">
        <f t="shared" si="705"/>
        <v>39.863422962014511</v>
      </c>
      <c r="BFI16" s="59">
        <v>35</v>
      </c>
      <c r="BFJ16" s="51">
        <v>4499</v>
      </c>
      <c r="BFK16" s="53">
        <f t="shared" si="447"/>
        <v>38.243794627677666</v>
      </c>
      <c r="BFL16" s="54">
        <v>2529</v>
      </c>
      <c r="BFM16" s="46">
        <f>BFL16/BFL$19*100</f>
        <v>37.2459499263623</v>
      </c>
      <c r="BFN16" s="51">
        <v>1802</v>
      </c>
      <c r="BFO16" s="46">
        <f t="shared" si="706"/>
        <v>39.832007073386386</v>
      </c>
      <c r="BFP16" s="59">
        <v>36</v>
      </c>
      <c r="BFQ16" s="51">
        <v>4367</v>
      </c>
      <c r="BFR16" s="53">
        <f t="shared" si="449"/>
        <v>38.293581199579094</v>
      </c>
      <c r="BFS16" s="54">
        <v>2445</v>
      </c>
      <c r="BFT16" s="46">
        <f>BFS16/BFS$19*100</f>
        <v>37.345349014815952</v>
      </c>
      <c r="BFU16" s="51">
        <v>1730</v>
      </c>
      <c r="BFV16" s="46">
        <f t="shared" si="707"/>
        <v>39.74270617964622</v>
      </c>
      <c r="BFW16" s="59">
        <v>33</v>
      </c>
      <c r="BFX16" s="51">
        <v>4208</v>
      </c>
      <c r="BFY16" s="53">
        <f t="shared" si="451"/>
        <v>38.306781975421025</v>
      </c>
      <c r="BFZ16" s="54">
        <v>2359</v>
      </c>
      <c r="BGA16" s="46">
        <f>BFZ16/BFZ$19*100</f>
        <v>37.320044296788488</v>
      </c>
      <c r="BGB16" s="51">
        <v>1659</v>
      </c>
      <c r="BGC16" s="46">
        <f t="shared" si="708"/>
        <v>39.765100671140942</v>
      </c>
      <c r="BGD16" s="59">
        <v>31</v>
      </c>
      <c r="BGE16" s="51">
        <v>4049</v>
      </c>
      <c r="BGF16" s="53">
        <f t="shared" si="453"/>
        <v>38.299281119939458</v>
      </c>
      <c r="BGG16" s="54">
        <v>2258</v>
      </c>
      <c r="BGH16" s="46">
        <f>BGG16/BGG$19*100</f>
        <v>37.32848404694991</v>
      </c>
      <c r="BGI16" s="51">
        <v>1570</v>
      </c>
      <c r="BGJ16" s="46">
        <f t="shared" si="709"/>
        <v>39.898348157560356</v>
      </c>
      <c r="BGK16" s="59">
        <v>30</v>
      </c>
      <c r="BGL16" s="51">
        <v>3858</v>
      </c>
      <c r="BGM16" s="53">
        <f t="shared" si="455"/>
        <v>38.342277877161592</v>
      </c>
      <c r="BGN16" s="54">
        <v>2151</v>
      </c>
      <c r="BGO16" s="46">
        <f>BGN16/BGN$19*100</f>
        <v>37.441253263707573</v>
      </c>
      <c r="BGP16" s="51">
        <v>1522</v>
      </c>
      <c r="BGQ16" s="46">
        <f t="shared" si="710"/>
        <v>41.035319493124831</v>
      </c>
      <c r="BGR16" s="59">
        <v>27</v>
      </c>
      <c r="BGS16" s="51">
        <v>3700</v>
      </c>
      <c r="BGT16" s="53">
        <f t="shared" si="457"/>
        <v>38.84514435695538</v>
      </c>
      <c r="BGU16" s="54">
        <v>2085</v>
      </c>
      <c r="BGV16" s="46">
        <f>BGU16/BGU$19*100</f>
        <v>37.581110310021629</v>
      </c>
      <c r="BGW16" s="51">
        <v>1471</v>
      </c>
      <c r="BGX16" s="46">
        <f t="shared" si="711"/>
        <v>41.192943153178376</v>
      </c>
      <c r="BGY16" s="59">
        <v>26</v>
      </c>
      <c r="BGZ16" s="51">
        <v>3582</v>
      </c>
      <c r="BHA16" s="53">
        <f t="shared" si="459"/>
        <v>38.994121489222735</v>
      </c>
      <c r="BHB16" s="54">
        <v>2030</v>
      </c>
      <c r="BHC16" s="46">
        <f>BHB16/BHB$19*100</f>
        <v>37.866069763103901</v>
      </c>
      <c r="BHD16" s="51">
        <v>1422</v>
      </c>
      <c r="BHE16" s="46">
        <f t="shared" si="712"/>
        <v>41.229341838213976</v>
      </c>
      <c r="BHF16" s="59">
        <v>25</v>
      </c>
      <c r="BHG16" s="51">
        <v>3477</v>
      </c>
      <c r="BHH16" s="53">
        <f t="shared" si="461"/>
        <v>39.173050923839568</v>
      </c>
      <c r="BHI16" s="54">
        <v>1965</v>
      </c>
      <c r="BHJ16" s="46">
        <f>BHI16/BHI$19*100</f>
        <v>38.015089959373185</v>
      </c>
      <c r="BHK16" s="51">
        <v>1362</v>
      </c>
      <c r="BHL16" s="46">
        <f t="shared" si="713"/>
        <v>41.272727272727273</v>
      </c>
      <c r="BHM16" s="59">
        <v>25</v>
      </c>
      <c r="BHN16" s="51">
        <v>3352</v>
      </c>
      <c r="BHO16" s="53">
        <f t="shared" si="463"/>
        <v>39.278181392078743</v>
      </c>
      <c r="BHP16" s="54">
        <v>1837</v>
      </c>
      <c r="BHQ16" s="46">
        <f>BHP16/BHP$19*100</f>
        <v>37.907552620718114</v>
      </c>
      <c r="BHR16" s="51">
        <v>1271</v>
      </c>
      <c r="BHS16" s="46">
        <f t="shared" si="715"/>
        <v>41.279636245534263</v>
      </c>
      <c r="BHT16" s="59">
        <v>23</v>
      </c>
      <c r="BHU16" s="51">
        <v>3131</v>
      </c>
      <c r="BHV16" s="53">
        <f t="shared" si="716"/>
        <v>39.225757955399651</v>
      </c>
      <c r="BHW16" s="54">
        <v>1752</v>
      </c>
      <c r="BHX16" s="46">
        <f>BHW16/BHW$19*100</f>
        <v>38.186573670444638</v>
      </c>
      <c r="BHY16" s="51">
        <v>1209</v>
      </c>
      <c r="BHZ16" s="46">
        <f t="shared" si="718"/>
        <v>41.290983606557376</v>
      </c>
      <c r="BIA16" s="59">
        <v>22</v>
      </c>
      <c r="BIB16" s="51">
        <v>2983</v>
      </c>
      <c r="BIC16" s="53">
        <f t="shared" si="719"/>
        <v>39.400343415665041</v>
      </c>
      <c r="BID16" s="54">
        <v>1627</v>
      </c>
      <c r="BIE16" s="46">
        <f>BID16/BID$19*100</f>
        <v>38.129833606749472</v>
      </c>
      <c r="BIF16" s="51">
        <v>1131</v>
      </c>
      <c r="BIG16" s="46">
        <f t="shared" si="721"/>
        <v>41.626794258373209</v>
      </c>
      <c r="BIH16" s="59">
        <v>20</v>
      </c>
      <c r="BII16" s="51">
        <v>2778</v>
      </c>
      <c r="BIJ16" s="53">
        <f t="shared" si="722"/>
        <v>39.499502346082757</v>
      </c>
      <c r="BIK16" s="54">
        <v>1483</v>
      </c>
      <c r="BIL16" s="46">
        <f>BIK16/BIK$19*100</f>
        <v>37.88962698007154</v>
      </c>
      <c r="BIM16" s="51">
        <v>1026</v>
      </c>
      <c r="BIN16" s="46">
        <f t="shared" si="724"/>
        <v>41.404358353510894</v>
      </c>
      <c r="BIO16" s="59">
        <v>21</v>
      </c>
      <c r="BIP16" s="51">
        <v>2530</v>
      </c>
      <c r="BIQ16" s="53">
        <f t="shared" si="725"/>
        <v>39.304023613484539</v>
      </c>
      <c r="BIR16" s="54">
        <v>1341</v>
      </c>
      <c r="BIS16" s="46">
        <f>BIR16/BIR$19*100</f>
        <v>37.647389107243121</v>
      </c>
      <c r="BIT16" s="51">
        <v>914</v>
      </c>
      <c r="BIU16" s="46">
        <f t="shared" si="727"/>
        <v>40.840035746201963</v>
      </c>
      <c r="BIV16" s="59">
        <v>19</v>
      </c>
      <c r="BIW16" s="51">
        <v>2274</v>
      </c>
      <c r="BIX16" s="53">
        <f t="shared" si="728"/>
        <v>38.96504455106237</v>
      </c>
      <c r="BIY16" s="54">
        <v>1278</v>
      </c>
      <c r="BIZ16" s="46">
        <f>BIY16/BIY$19*100</f>
        <v>38.274932614555254</v>
      </c>
      <c r="BJA16" s="51">
        <v>859</v>
      </c>
      <c r="BJB16" s="46">
        <f t="shared" si="730"/>
        <v>40.76886568580921</v>
      </c>
      <c r="BJC16" s="59">
        <v>18</v>
      </c>
      <c r="BJD16" s="51">
        <v>2155</v>
      </c>
      <c r="BJE16" s="53">
        <f t="shared" si="731"/>
        <v>39.324817518248175</v>
      </c>
      <c r="BJF16" s="54">
        <v>1191</v>
      </c>
      <c r="BJG16" s="46">
        <f>BJF16/BJF$19*100</f>
        <v>38.706532336691588</v>
      </c>
      <c r="BJH16" s="51">
        <v>787</v>
      </c>
      <c r="BJI16" s="46">
        <f t="shared" si="733"/>
        <v>40.650826446280988</v>
      </c>
      <c r="BJJ16" s="59">
        <v>16</v>
      </c>
      <c r="BJK16" s="51">
        <v>1994</v>
      </c>
      <c r="BJL16" s="53">
        <f t="shared" si="734"/>
        <v>39.547798492661641</v>
      </c>
      <c r="BJM16" s="54">
        <v>1063</v>
      </c>
      <c r="BJN16" s="46">
        <f>BJM16/BJM$19*100</f>
        <v>38.809784592917126</v>
      </c>
      <c r="BJO16" s="51">
        <v>698</v>
      </c>
      <c r="BJP16" s="46">
        <f t="shared" si="736"/>
        <v>41.22858830478441</v>
      </c>
      <c r="BJQ16" s="59">
        <v>11</v>
      </c>
      <c r="BJR16" s="51">
        <v>1772</v>
      </c>
      <c r="BJS16" s="53">
        <f t="shared" si="737"/>
        <v>39.775533108866441</v>
      </c>
      <c r="BJT16" s="54">
        <v>963</v>
      </c>
      <c r="BJU16" s="46">
        <f t="shared" si="738"/>
        <v>39.467213114754095</v>
      </c>
      <c r="BJV16" s="51">
        <v>637</v>
      </c>
      <c r="BJW16" s="46">
        <f t="shared" si="739"/>
        <v>41.85282522996058</v>
      </c>
      <c r="BJX16" s="59">
        <v>11</v>
      </c>
      <c r="BJY16" s="51">
        <v>1611</v>
      </c>
      <c r="BJZ16" s="53">
        <f t="shared" si="740"/>
        <v>40.446899322119009</v>
      </c>
      <c r="BKA16" s="54">
        <v>830</v>
      </c>
      <c r="BKB16" s="46">
        <f t="shared" si="741"/>
        <v>39.299242424242422</v>
      </c>
      <c r="BKC16" s="51">
        <v>557</v>
      </c>
      <c r="BKD16" s="46">
        <f t="shared" si="742"/>
        <v>41.351150705270975</v>
      </c>
      <c r="BKE16" s="59">
        <v>8</v>
      </c>
      <c r="BKF16" s="51">
        <v>1395</v>
      </c>
      <c r="BKG16" s="53">
        <f t="shared" si="743"/>
        <v>40.132336018411969</v>
      </c>
      <c r="BKH16" s="54">
        <v>712</v>
      </c>
      <c r="BKI16" s="46">
        <f t="shared" si="744"/>
        <v>39.643652561247215</v>
      </c>
      <c r="BKJ16" s="51">
        <v>491</v>
      </c>
      <c r="BKK16" s="46">
        <f t="shared" si="745"/>
        <v>41.716227697536105</v>
      </c>
      <c r="BKL16" s="59">
        <v>6</v>
      </c>
      <c r="BKM16" s="51">
        <v>1209</v>
      </c>
      <c r="BKN16" s="53">
        <f t="shared" si="746"/>
        <v>40.488948425987942</v>
      </c>
      <c r="BKO16" s="54">
        <v>616</v>
      </c>
      <c r="BKP16" s="46">
        <f t="shared" si="747"/>
        <v>39.84476067270375</v>
      </c>
      <c r="BKQ16" s="51">
        <v>428</v>
      </c>
      <c r="BKR16" s="46">
        <f t="shared" si="748"/>
        <v>41.796875</v>
      </c>
      <c r="BKS16" s="59">
        <v>5</v>
      </c>
      <c r="BKT16" s="51">
        <v>1049</v>
      </c>
      <c r="BKU16" s="53">
        <f t="shared" si="749"/>
        <v>40.643161565284771</v>
      </c>
      <c r="BKV16" s="54">
        <v>545</v>
      </c>
      <c r="BKW16" s="46">
        <f t="shared" si="750"/>
        <v>40.07352941176471</v>
      </c>
      <c r="BKX16" s="51">
        <v>391</v>
      </c>
      <c r="BKY16" s="46">
        <f t="shared" si="751"/>
        <v>42.5</v>
      </c>
      <c r="BKZ16" s="59">
        <v>5</v>
      </c>
      <c r="BLA16" s="51">
        <v>941</v>
      </c>
      <c r="BLB16" s="53">
        <f t="shared" si="752"/>
        <v>41.073766914011351</v>
      </c>
      <c r="BLC16" s="54">
        <v>472</v>
      </c>
      <c r="BLD16" s="46">
        <f t="shared" si="753"/>
        <v>40.619621342512907</v>
      </c>
      <c r="BLE16" s="51">
        <v>342</v>
      </c>
      <c r="BLF16" s="46">
        <f t="shared" si="754"/>
        <v>42.643391521197003</v>
      </c>
      <c r="BLG16" s="59">
        <v>5</v>
      </c>
      <c r="BLH16" s="51">
        <v>819</v>
      </c>
      <c r="BLI16" s="53">
        <f t="shared" si="755"/>
        <v>41.48936170212766</v>
      </c>
      <c r="BLJ16" s="54">
        <v>403</v>
      </c>
      <c r="BLK16" s="46">
        <f t="shared" si="756"/>
        <v>40.707070707070706</v>
      </c>
      <c r="BLL16" s="51">
        <v>292</v>
      </c>
      <c r="BLM16" s="46">
        <f t="shared" si="757"/>
        <v>43.25925925925926</v>
      </c>
      <c r="BLN16" s="59">
        <v>6</v>
      </c>
      <c r="BLO16" s="51">
        <v>701</v>
      </c>
      <c r="BLP16" s="53">
        <f t="shared" si="758"/>
        <v>41.775923718712754</v>
      </c>
      <c r="BLQ16" s="54">
        <v>331</v>
      </c>
      <c r="BLR16" s="46">
        <f t="shared" si="759"/>
        <v>41.066997518610421</v>
      </c>
      <c r="BLS16" s="51">
        <v>243</v>
      </c>
      <c r="BLT16" s="46">
        <f t="shared" si="760"/>
        <v>43.862815884476532</v>
      </c>
      <c r="BLU16" s="59">
        <v>7</v>
      </c>
      <c r="BLV16" s="51">
        <v>581</v>
      </c>
      <c r="BLW16" s="53">
        <f t="shared" si="761"/>
        <v>42.316096139839765</v>
      </c>
      <c r="BLX16" s="54">
        <v>274</v>
      </c>
      <c r="BLY16" s="46">
        <f t="shared" si="762"/>
        <v>42.08909370199693</v>
      </c>
      <c r="BLZ16" s="51">
        <v>178</v>
      </c>
      <c r="BMA16" s="46">
        <f t="shared" si="763"/>
        <v>42.18009478672986</v>
      </c>
      <c r="BMB16" s="59">
        <v>8</v>
      </c>
      <c r="BMC16" s="51">
        <v>460</v>
      </c>
      <c r="BMD16" s="53">
        <f t="shared" si="764"/>
        <v>42.318307267709294</v>
      </c>
      <c r="BME16" s="54">
        <v>206</v>
      </c>
      <c r="BMF16" s="46">
        <f t="shared" si="765"/>
        <v>41.955193482688394</v>
      </c>
      <c r="BMG16" s="51">
        <v>153</v>
      </c>
      <c r="BMH16" s="46">
        <f t="shared" si="766"/>
        <v>44.21965317919075</v>
      </c>
      <c r="BMI16" s="59">
        <v>5</v>
      </c>
      <c r="BMJ16" s="51">
        <v>364</v>
      </c>
      <c r="BMK16" s="53">
        <f t="shared" si="767"/>
        <v>42.823529411764703</v>
      </c>
      <c r="BML16" s="54">
        <v>161</v>
      </c>
      <c r="BMM16" s="46">
        <f t="shared" si="768"/>
        <v>42.819148936170215</v>
      </c>
      <c r="BMN16" s="51">
        <v>128</v>
      </c>
      <c r="BMO16" s="46">
        <f t="shared" si="769"/>
        <v>46.209386281588451</v>
      </c>
      <c r="BMP16" s="59">
        <v>6</v>
      </c>
      <c r="BMQ16" s="51">
        <v>295</v>
      </c>
      <c r="BMR16" s="53">
        <f t="shared" si="770"/>
        <v>44.294294294294296</v>
      </c>
      <c r="BMS16" s="54"/>
      <c r="BMT16" s="46"/>
      <c r="BMU16" s="51"/>
      <c r="BMV16" s="46"/>
      <c r="BMW16" s="59"/>
      <c r="BMX16" s="50">
        <v>253</v>
      </c>
      <c r="BMY16" s="53">
        <f t="shared" si="771"/>
        <v>45.667870036101085</v>
      </c>
    </row>
    <row r="17" spans="1:1715" s="50" customFormat="1" x14ac:dyDescent="0.25">
      <c r="A17" s="44" t="s">
        <v>4</v>
      </c>
      <c r="B17" s="58">
        <v>240468</v>
      </c>
      <c r="C17" s="46">
        <f>B17/B$19*100</f>
        <v>0.74224981131844836</v>
      </c>
      <c r="D17" s="48">
        <v>671963</v>
      </c>
      <c r="E17" s="46">
        <f t="shared" si="0"/>
        <v>1.9383627848006912</v>
      </c>
      <c r="F17" s="48">
        <v>912431</v>
      </c>
      <c r="G17" s="46">
        <f t="shared" si="0"/>
        <v>1.3605437206472182</v>
      </c>
      <c r="H17" s="139">
        <v>2996</v>
      </c>
      <c r="I17" s="190">
        <v>15.7</v>
      </c>
      <c r="J17" s="1">
        <v>3939</v>
      </c>
      <c r="K17" s="190">
        <v>30.8</v>
      </c>
      <c r="L17" s="1">
        <v>26</v>
      </c>
      <c r="M17" s="52">
        <f t="shared" si="464"/>
        <v>6961</v>
      </c>
      <c r="N17" s="56">
        <v>22</v>
      </c>
      <c r="O17" s="1">
        <v>2950</v>
      </c>
      <c r="P17" s="190">
        <v>15.7</v>
      </c>
      <c r="Q17" s="1">
        <v>3876</v>
      </c>
      <c r="R17" s="190">
        <v>30.8</v>
      </c>
      <c r="S17" s="1">
        <v>26</v>
      </c>
      <c r="T17" s="52">
        <f t="shared" si="465"/>
        <v>6852</v>
      </c>
      <c r="U17" s="56">
        <v>22</v>
      </c>
      <c r="V17" s="1">
        <v>2898</v>
      </c>
      <c r="W17" s="190">
        <v>15.7</v>
      </c>
      <c r="X17" s="1">
        <v>3813</v>
      </c>
      <c r="Y17" s="190">
        <v>30.8</v>
      </c>
      <c r="Z17" s="1">
        <v>25</v>
      </c>
      <c r="AA17" s="52">
        <f t="shared" si="466"/>
        <v>6736</v>
      </c>
      <c r="AB17" s="56">
        <v>22</v>
      </c>
      <c r="AC17" s="1">
        <v>2856</v>
      </c>
      <c r="AD17" s="190">
        <v>15.7</v>
      </c>
      <c r="AE17" s="1">
        <v>3761</v>
      </c>
      <c r="AF17" s="190">
        <v>30.8</v>
      </c>
      <c r="AG17" s="1">
        <v>25</v>
      </c>
      <c r="AH17" s="52">
        <f t="shared" si="467"/>
        <v>6642</v>
      </c>
      <c r="AI17" s="56">
        <v>22</v>
      </c>
      <c r="AJ17" s="1">
        <v>2801</v>
      </c>
      <c r="AK17" s="190">
        <v>15.7</v>
      </c>
      <c r="AL17" s="1">
        <v>3688</v>
      </c>
      <c r="AM17" s="190">
        <v>30.8</v>
      </c>
      <c r="AN17" s="1">
        <v>25</v>
      </c>
      <c r="AO17" s="52">
        <f t="shared" si="468"/>
        <v>6514</v>
      </c>
      <c r="AP17" s="56">
        <v>22</v>
      </c>
      <c r="AQ17" s="1">
        <v>2771</v>
      </c>
      <c r="AR17" s="190">
        <v>15.7</v>
      </c>
      <c r="AS17" s="1">
        <v>3655</v>
      </c>
      <c r="AT17" s="190">
        <v>30.8</v>
      </c>
      <c r="AU17" s="1">
        <v>25</v>
      </c>
      <c r="AV17" s="52">
        <f t="shared" si="469"/>
        <v>6451</v>
      </c>
      <c r="AW17" s="56">
        <v>22</v>
      </c>
      <c r="AX17" s="1">
        <v>2729</v>
      </c>
      <c r="AY17" s="190">
        <v>15.7</v>
      </c>
      <c r="AZ17" s="1">
        <v>3615</v>
      </c>
      <c r="BA17" s="190">
        <v>30.8</v>
      </c>
      <c r="BB17" s="1">
        <v>23</v>
      </c>
      <c r="BC17" s="52">
        <f t="shared" si="470"/>
        <v>6367</v>
      </c>
      <c r="BD17" s="56">
        <v>22</v>
      </c>
      <c r="BE17" s="139">
        <v>2955</v>
      </c>
      <c r="BF17" s="190">
        <v>15.7</v>
      </c>
      <c r="BG17" s="147">
        <v>3778</v>
      </c>
      <c r="BH17" s="190">
        <v>30.8</v>
      </c>
      <c r="BI17" s="147">
        <v>40</v>
      </c>
      <c r="BJ17" s="52">
        <f t="shared" si="471"/>
        <v>6773</v>
      </c>
      <c r="BK17" s="56">
        <v>22</v>
      </c>
      <c r="BL17" s="1">
        <v>2906</v>
      </c>
      <c r="BM17" s="183">
        <v>15.7</v>
      </c>
      <c r="BN17" s="1">
        <v>3721</v>
      </c>
      <c r="BO17" s="183">
        <v>30.8</v>
      </c>
      <c r="BP17" s="1">
        <v>39</v>
      </c>
      <c r="BQ17" s="52">
        <f t="shared" si="472"/>
        <v>6666</v>
      </c>
      <c r="BR17" s="56">
        <v>22</v>
      </c>
      <c r="BS17" s="1">
        <v>2868</v>
      </c>
      <c r="BT17" s="183">
        <v>15.7</v>
      </c>
      <c r="BU17" s="1">
        <v>3686</v>
      </c>
      <c r="BV17" s="183">
        <v>30.8</v>
      </c>
      <c r="BW17" s="1">
        <v>39</v>
      </c>
      <c r="BX17" s="52">
        <f t="shared" si="473"/>
        <v>6593</v>
      </c>
      <c r="BY17" s="56">
        <v>22</v>
      </c>
      <c r="BZ17" s="1">
        <v>2806</v>
      </c>
      <c r="CA17" s="183">
        <v>15.7</v>
      </c>
      <c r="CB17" s="1">
        <v>3616</v>
      </c>
      <c r="CC17" s="183">
        <v>30.8</v>
      </c>
      <c r="CD17" s="1">
        <v>36</v>
      </c>
      <c r="CE17" s="52">
        <f t="shared" si="474"/>
        <v>6458</v>
      </c>
      <c r="CF17" s="56">
        <v>22</v>
      </c>
      <c r="CG17" s="1">
        <v>2749</v>
      </c>
      <c r="CH17" s="183">
        <v>15.7</v>
      </c>
      <c r="CI17" s="1">
        <v>3551</v>
      </c>
      <c r="CJ17" s="183">
        <v>30.8</v>
      </c>
      <c r="CK17" s="1">
        <v>36</v>
      </c>
      <c r="CL17" s="52">
        <f t="shared" si="475"/>
        <v>6336</v>
      </c>
      <c r="CM17" s="56">
        <v>22</v>
      </c>
      <c r="CN17" s="1">
        <v>2710</v>
      </c>
      <c r="CO17" s="183">
        <v>15.7</v>
      </c>
      <c r="CP17" s="1">
        <v>3517</v>
      </c>
      <c r="CQ17" s="183">
        <v>30.8</v>
      </c>
      <c r="CR17" s="1">
        <v>36</v>
      </c>
      <c r="CS17" s="52">
        <f t="shared" si="476"/>
        <v>6263</v>
      </c>
      <c r="CT17" s="56">
        <v>22</v>
      </c>
      <c r="CU17" s="1">
        <v>2680</v>
      </c>
      <c r="CV17" s="183">
        <v>15.7</v>
      </c>
      <c r="CW17" s="1">
        <v>3480</v>
      </c>
      <c r="CX17" s="183">
        <v>30.8</v>
      </c>
      <c r="CY17" s="1">
        <v>37</v>
      </c>
      <c r="CZ17" s="52">
        <f t="shared" si="477"/>
        <v>6197</v>
      </c>
      <c r="DA17" s="56">
        <v>22</v>
      </c>
      <c r="DB17" s="139">
        <v>2629</v>
      </c>
      <c r="DC17" s="183">
        <v>15.7</v>
      </c>
      <c r="DD17" s="1">
        <v>3421</v>
      </c>
      <c r="DE17" s="183">
        <v>30.8</v>
      </c>
      <c r="DF17" s="1">
        <v>36</v>
      </c>
      <c r="DG17" s="52">
        <f t="shared" si="478"/>
        <v>6086</v>
      </c>
      <c r="DH17" s="56">
        <v>22</v>
      </c>
      <c r="DI17" s="139">
        <v>2581</v>
      </c>
      <c r="DJ17" s="183">
        <v>15.7</v>
      </c>
      <c r="DK17" s="1">
        <v>3379</v>
      </c>
      <c r="DL17" s="183">
        <v>30.8</v>
      </c>
      <c r="DM17" s="1">
        <v>36</v>
      </c>
      <c r="DN17" s="52">
        <f t="shared" si="479"/>
        <v>5996</v>
      </c>
      <c r="DO17" s="56">
        <v>22</v>
      </c>
      <c r="DP17" s="1">
        <v>2534</v>
      </c>
      <c r="DQ17" s="183">
        <v>15.7</v>
      </c>
      <c r="DR17" s="1">
        <v>3317</v>
      </c>
      <c r="DS17" s="183">
        <v>30.8</v>
      </c>
      <c r="DT17" s="1">
        <v>33</v>
      </c>
      <c r="DU17" s="52">
        <f t="shared" si="480"/>
        <v>5884</v>
      </c>
      <c r="DV17" s="56">
        <v>22</v>
      </c>
      <c r="DW17" s="1">
        <v>2475</v>
      </c>
      <c r="DX17" s="183">
        <v>15.7</v>
      </c>
      <c r="DY17" s="1">
        <v>3275</v>
      </c>
      <c r="DZ17" s="183">
        <v>30.8</v>
      </c>
      <c r="EA17" s="1">
        <v>31</v>
      </c>
      <c r="EB17" s="52">
        <f t="shared" si="481"/>
        <v>5781</v>
      </c>
      <c r="EC17" s="56">
        <v>22</v>
      </c>
      <c r="ED17" s="1">
        <v>2427</v>
      </c>
      <c r="EE17" s="183">
        <v>15.7</v>
      </c>
      <c r="EF17" s="1">
        <v>3218</v>
      </c>
      <c r="EG17" s="183">
        <v>30.8</v>
      </c>
      <c r="EH17" s="1">
        <v>31</v>
      </c>
      <c r="EI17" s="52">
        <f t="shared" si="482"/>
        <v>5676</v>
      </c>
      <c r="EJ17" s="56">
        <v>22</v>
      </c>
      <c r="EK17" s="139">
        <v>2398</v>
      </c>
      <c r="EL17" s="183">
        <v>15.7</v>
      </c>
      <c r="EM17" s="1">
        <v>3193</v>
      </c>
      <c r="EN17" s="183">
        <v>30.8</v>
      </c>
      <c r="EO17" s="1">
        <v>31</v>
      </c>
      <c r="EP17" s="52">
        <f t="shared" si="483"/>
        <v>5622</v>
      </c>
      <c r="EQ17" s="56">
        <v>22</v>
      </c>
      <c r="ER17" s="139">
        <v>2371</v>
      </c>
      <c r="ES17" s="183">
        <v>15.7</v>
      </c>
      <c r="ET17" s="1">
        <v>3165</v>
      </c>
      <c r="EU17" s="183">
        <v>30.8</v>
      </c>
      <c r="EV17" s="1">
        <v>31</v>
      </c>
      <c r="EW17" s="52">
        <f t="shared" si="484"/>
        <v>5567</v>
      </c>
      <c r="EX17" s="56">
        <v>22</v>
      </c>
      <c r="EY17" s="139">
        <v>2336</v>
      </c>
      <c r="EZ17" s="183">
        <v>15.7</v>
      </c>
      <c r="FA17" s="1">
        <v>3126</v>
      </c>
      <c r="FB17" s="183">
        <v>30.8</v>
      </c>
      <c r="FC17" s="1">
        <v>31</v>
      </c>
      <c r="FD17" s="52">
        <f t="shared" si="485"/>
        <v>5493</v>
      </c>
      <c r="FE17" s="56">
        <v>22</v>
      </c>
      <c r="FF17" s="1">
        <v>2306</v>
      </c>
      <c r="FG17" s="183">
        <v>15.7</v>
      </c>
      <c r="FH17" s="1">
        <v>3112</v>
      </c>
      <c r="FI17" s="183">
        <v>30.8</v>
      </c>
      <c r="FJ17" s="1">
        <v>29</v>
      </c>
      <c r="FK17" s="52">
        <f t="shared" si="486"/>
        <v>5447</v>
      </c>
      <c r="FL17" s="56">
        <v>22</v>
      </c>
      <c r="FM17" s="1">
        <v>2279</v>
      </c>
      <c r="FN17" s="183">
        <v>15.7</v>
      </c>
      <c r="FO17" s="1">
        <v>3081</v>
      </c>
      <c r="FP17" s="183">
        <v>30.8</v>
      </c>
      <c r="FQ17" s="1">
        <v>28</v>
      </c>
      <c r="FR17" s="52">
        <f t="shared" si="487"/>
        <v>5388</v>
      </c>
      <c r="FS17" s="56">
        <v>22</v>
      </c>
      <c r="FT17" s="1">
        <v>2249</v>
      </c>
      <c r="FU17" s="183">
        <v>15.7</v>
      </c>
      <c r="FV17" s="1">
        <v>3036</v>
      </c>
      <c r="FW17" s="183">
        <v>30.8</v>
      </c>
      <c r="FX17" s="1">
        <v>27</v>
      </c>
      <c r="FY17" s="52">
        <f t="shared" si="488"/>
        <v>5312</v>
      </c>
      <c r="FZ17" s="56">
        <v>22</v>
      </c>
      <c r="GA17" s="1">
        <v>2211</v>
      </c>
      <c r="GB17" s="183">
        <v>15.7</v>
      </c>
      <c r="GC17" s="1">
        <v>2993</v>
      </c>
      <c r="GD17" s="183">
        <v>30.8</v>
      </c>
      <c r="GE17" s="1">
        <v>26</v>
      </c>
      <c r="GF17" s="52">
        <f t="shared" si="489"/>
        <v>5230</v>
      </c>
      <c r="GG17" s="56">
        <v>22</v>
      </c>
      <c r="GH17" s="1">
        <v>2200</v>
      </c>
      <c r="GI17" s="183">
        <v>15.7</v>
      </c>
      <c r="GJ17" s="1">
        <v>2981</v>
      </c>
      <c r="GK17" s="183">
        <v>30.8</v>
      </c>
      <c r="GL17" s="1">
        <v>26</v>
      </c>
      <c r="GM17" s="52">
        <f t="shared" si="490"/>
        <v>5207</v>
      </c>
      <c r="GN17" s="56">
        <v>22</v>
      </c>
      <c r="GO17" s="1">
        <v>2185</v>
      </c>
      <c r="GP17" s="183">
        <v>15.7</v>
      </c>
      <c r="GQ17" s="1">
        <v>2968</v>
      </c>
      <c r="GR17" s="183">
        <v>30.8</v>
      </c>
      <c r="GS17" s="1">
        <v>26</v>
      </c>
      <c r="GT17" s="52">
        <f t="shared" si="491"/>
        <v>5179</v>
      </c>
      <c r="GU17" s="56">
        <v>22</v>
      </c>
      <c r="GV17" s="139">
        <v>2165</v>
      </c>
      <c r="GW17" s="183">
        <v>15.7</v>
      </c>
      <c r="GX17" s="1">
        <v>2935</v>
      </c>
      <c r="GY17" s="183">
        <v>30.8</v>
      </c>
      <c r="GZ17" s="1">
        <v>26</v>
      </c>
      <c r="HA17" s="52">
        <f t="shared" si="492"/>
        <v>5126</v>
      </c>
      <c r="HB17" s="56">
        <v>22</v>
      </c>
      <c r="HC17" s="1">
        <v>2145</v>
      </c>
      <c r="HD17" s="183">
        <v>15.7</v>
      </c>
      <c r="HE17" s="1">
        <v>2909</v>
      </c>
      <c r="HF17" s="183">
        <v>30.8</v>
      </c>
      <c r="HG17" s="1">
        <v>25</v>
      </c>
      <c r="HH17" s="52">
        <f t="shared" si="493"/>
        <v>5079</v>
      </c>
      <c r="HI17" s="56">
        <v>22</v>
      </c>
      <c r="HJ17" s="1">
        <v>2123</v>
      </c>
      <c r="HK17" s="183">
        <v>15.7</v>
      </c>
      <c r="HL17" s="1">
        <v>2883</v>
      </c>
      <c r="HM17" s="183">
        <v>30.8</v>
      </c>
      <c r="HN17" s="1">
        <v>25</v>
      </c>
      <c r="HO17" s="52">
        <f t="shared" si="494"/>
        <v>5031</v>
      </c>
      <c r="HP17" s="56">
        <v>22</v>
      </c>
      <c r="HQ17" s="1">
        <v>2103</v>
      </c>
      <c r="HR17" s="183">
        <v>15.7</v>
      </c>
      <c r="HS17" s="1">
        <v>2860</v>
      </c>
      <c r="HT17" s="183">
        <v>30.8</v>
      </c>
      <c r="HU17" s="1">
        <v>24</v>
      </c>
      <c r="HV17" s="52">
        <f t="shared" si="495"/>
        <v>4987</v>
      </c>
      <c r="HW17" s="56">
        <v>22</v>
      </c>
      <c r="HX17" s="1">
        <v>2089</v>
      </c>
      <c r="HY17" s="183">
        <v>15.7</v>
      </c>
      <c r="HZ17" s="1">
        <v>2843</v>
      </c>
      <c r="IA17" s="183">
        <v>30.8</v>
      </c>
      <c r="IB17" s="1">
        <v>24</v>
      </c>
      <c r="IC17" s="52">
        <f t="shared" si="496"/>
        <v>4956</v>
      </c>
      <c r="ID17" s="56">
        <v>22</v>
      </c>
      <c r="IE17" s="1">
        <v>2083</v>
      </c>
      <c r="IF17" s="183">
        <v>15.7</v>
      </c>
      <c r="IG17" s="1">
        <v>2834</v>
      </c>
      <c r="IH17" s="183">
        <v>30.8</v>
      </c>
      <c r="II17" s="1">
        <v>23</v>
      </c>
      <c r="IJ17" s="52">
        <f t="shared" si="497"/>
        <v>4940</v>
      </c>
      <c r="IK17" s="56">
        <v>22</v>
      </c>
      <c r="IL17" s="1">
        <v>2072</v>
      </c>
      <c r="IM17" s="183">
        <v>15.7</v>
      </c>
      <c r="IN17" s="1">
        <v>2822</v>
      </c>
      <c r="IO17" s="183">
        <v>30.8</v>
      </c>
      <c r="IP17" s="1">
        <v>23</v>
      </c>
      <c r="IQ17" s="52">
        <f t="shared" si="498"/>
        <v>4917</v>
      </c>
      <c r="IR17" s="56">
        <v>22</v>
      </c>
      <c r="IS17" s="139">
        <v>2061</v>
      </c>
      <c r="IT17" s="183">
        <v>15.7</v>
      </c>
      <c r="IU17" s="1">
        <v>2802</v>
      </c>
      <c r="IV17" s="183">
        <v>30.8</v>
      </c>
      <c r="IW17" s="1">
        <v>23</v>
      </c>
      <c r="IX17" s="52">
        <f t="shared" si="499"/>
        <v>4886</v>
      </c>
      <c r="IY17" s="56">
        <v>22</v>
      </c>
      <c r="IZ17" s="1">
        <v>2053</v>
      </c>
      <c r="JA17" s="183">
        <v>15.7</v>
      </c>
      <c r="JB17" s="1">
        <v>2790</v>
      </c>
      <c r="JC17" s="183">
        <v>30.8</v>
      </c>
      <c r="JD17" s="1">
        <v>23</v>
      </c>
      <c r="JE17" s="52">
        <f t="shared" si="500"/>
        <v>4866</v>
      </c>
      <c r="JF17" s="56">
        <v>22</v>
      </c>
      <c r="JG17" s="1">
        <v>2040</v>
      </c>
      <c r="JH17" s="183">
        <v>15.7</v>
      </c>
      <c r="JI17" s="1">
        <v>2780</v>
      </c>
      <c r="JJ17" s="183">
        <v>30.8</v>
      </c>
      <c r="JK17" s="1">
        <v>22</v>
      </c>
      <c r="JL17" s="52">
        <f t="shared" si="501"/>
        <v>4842</v>
      </c>
      <c r="JM17" s="56">
        <v>22</v>
      </c>
      <c r="JN17" s="1">
        <v>2031</v>
      </c>
      <c r="JO17" s="183">
        <v>15.7</v>
      </c>
      <c r="JP17" s="1">
        <v>2769</v>
      </c>
      <c r="JQ17" s="183">
        <v>30.8</v>
      </c>
      <c r="JR17" s="1">
        <v>22</v>
      </c>
      <c r="JS17" s="52">
        <f t="shared" si="502"/>
        <v>4822</v>
      </c>
      <c r="JT17" s="56">
        <v>22</v>
      </c>
      <c r="JU17" s="1">
        <v>2014</v>
      </c>
      <c r="JV17" s="183">
        <v>15.7</v>
      </c>
      <c r="JW17" s="1">
        <v>2756</v>
      </c>
      <c r="JX17" s="183">
        <v>30.8</v>
      </c>
      <c r="JY17" s="1">
        <v>22</v>
      </c>
      <c r="JZ17" s="52">
        <f t="shared" si="503"/>
        <v>4792</v>
      </c>
      <c r="KA17" s="56">
        <v>22</v>
      </c>
      <c r="KB17" s="1">
        <v>2009</v>
      </c>
      <c r="KC17" s="183">
        <v>15.7</v>
      </c>
      <c r="KD17" s="1">
        <v>2749</v>
      </c>
      <c r="KE17" s="183">
        <v>30.8</v>
      </c>
      <c r="KF17" s="1">
        <v>22</v>
      </c>
      <c r="KG17" s="52">
        <f t="shared" si="504"/>
        <v>4780</v>
      </c>
      <c r="KH17" s="56">
        <v>22</v>
      </c>
      <c r="KI17" s="1">
        <v>2001</v>
      </c>
      <c r="KJ17" s="46">
        <f t="shared" si="1"/>
        <v>15.777024363320979</v>
      </c>
      <c r="KK17" s="1">
        <v>2746</v>
      </c>
      <c r="KL17" s="46">
        <f>KK17/KK$19*100</f>
        <v>30.833146193577367</v>
      </c>
      <c r="KM17" s="1">
        <v>22</v>
      </c>
      <c r="KN17" s="52">
        <f t="shared" si="3"/>
        <v>4769</v>
      </c>
      <c r="KO17" s="53">
        <f>KN17/KN$19*100</f>
        <v>22.003321952569898</v>
      </c>
      <c r="KP17" s="139">
        <v>1989</v>
      </c>
      <c r="KQ17" s="46">
        <f t="shared" si="5"/>
        <v>15.734514674471956</v>
      </c>
      <c r="KR17" s="1">
        <v>2741</v>
      </c>
      <c r="KS17" s="46">
        <f>KR17/KR$19*100</f>
        <v>30.849746764209339</v>
      </c>
      <c r="KT17" s="1">
        <v>22</v>
      </c>
      <c r="KU17" s="52">
        <f t="shared" si="7"/>
        <v>4752</v>
      </c>
      <c r="KV17" s="53">
        <f>KU17/KU$19*100</f>
        <v>21.988801998981998</v>
      </c>
      <c r="KW17" s="1">
        <v>1981</v>
      </c>
      <c r="KX17" s="46">
        <f t="shared" si="9"/>
        <v>15.727214988885359</v>
      </c>
      <c r="KY17" s="1">
        <v>2731</v>
      </c>
      <c r="KZ17" s="46">
        <f>KY17/KY$19*100</f>
        <v>30.841332580463014</v>
      </c>
      <c r="LA17" s="1">
        <v>22</v>
      </c>
      <c r="LB17" s="52">
        <f t="shared" si="11"/>
        <v>4734</v>
      </c>
      <c r="LC17" s="53">
        <f>LB17/LB$19*100</f>
        <v>21.981797919762258</v>
      </c>
      <c r="LD17" s="1">
        <v>1975</v>
      </c>
      <c r="LE17" s="46">
        <f t="shared" si="13"/>
        <v>15.742069185397737</v>
      </c>
      <c r="LF17" s="1">
        <v>2723</v>
      </c>
      <c r="LG17" s="46">
        <f>LF17/LF$19*100</f>
        <v>30.855524079320112</v>
      </c>
      <c r="LH17" s="1">
        <v>22</v>
      </c>
      <c r="LI17" s="52">
        <f t="shared" si="15"/>
        <v>4720</v>
      </c>
      <c r="LJ17" s="53">
        <f>LI17/LI$19*100</f>
        <v>21.998508575689783</v>
      </c>
      <c r="LK17" s="1">
        <v>1967</v>
      </c>
      <c r="LL17" s="46">
        <f t="shared" si="17"/>
        <v>15.71965156237513</v>
      </c>
      <c r="LM17" s="1">
        <v>2715</v>
      </c>
      <c r="LN17" s="46">
        <f>LM17/LM$19*100</f>
        <v>30.859286201409414</v>
      </c>
      <c r="LO17" s="1">
        <v>21</v>
      </c>
      <c r="LP17" s="52">
        <f t="shared" si="19"/>
        <v>4703</v>
      </c>
      <c r="LQ17" s="53">
        <f>LP17/LP$19*100</f>
        <v>21.981771441925684</v>
      </c>
      <c r="LR17" s="1">
        <v>1961</v>
      </c>
      <c r="LS17" s="46">
        <f t="shared" si="21"/>
        <v>15.724480795445434</v>
      </c>
      <c r="LT17" s="1">
        <v>2706</v>
      </c>
      <c r="LU17" s="46">
        <f>LT17/LT$19*100</f>
        <v>30.848153214774282</v>
      </c>
      <c r="LV17" s="1">
        <v>21</v>
      </c>
      <c r="LW17" s="52">
        <f t="shared" si="23"/>
        <v>4688</v>
      </c>
      <c r="LX17" s="53">
        <f>LW17/LW$19*100</f>
        <v>21.982556503798182</v>
      </c>
      <c r="LY17" s="1">
        <v>1960</v>
      </c>
      <c r="LZ17" s="46">
        <f t="shared" si="25"/>
        <v>15.731599646841641</v>
      </c>
      <c r="MA17" s="1">
        <v>2700</v>
      </c>
      <c r="MB17" s="46">
        <f>MA17/MA$19*100</f>
        <v>30.839520274129068</v>
      </c>
      <c r="MC17" s="1">
        <v>21</v>
      </c>
      <c r="MD17" s="52">
        <f t="shared" si="27"/>
        <v>4681</v>
      </c>
      <c r="ME17" s="53">
        <f>MD17/MD$19*100</f>
        <v>21.980653643876785</v>
      </c>
      <c r="MF17" s="1">
        <v>1953</v>
      </c>
      <c r="MG17" s="46">
        <f t="shared" si="29"/>
        <v>15.708195930185795</v>
      </c>
      <c r="MH17" s="1">
        <v>2694</v>
      </c>
      <c r="MI17" s="46">
        <f>MH17/MH$19*100</f>
        <v>30.834382511159436</v>
      </c>
      <c r="MJ17" s="1">
        <v>22</v>
      </c>
      <c r="MK17" s="52">
        <f t="shared" si="31"/>
        <v>4669</v>
      </c>
      <c r="ML17" s="53">
        <f>MK17/MK$19*100</f>
        <v>21.968663247541524</v>
      </c>
      <c r="MM17" s="139">
        <v>1947</v>
      </c>
      <c r="MN17" s="46">
        <f t="shared" si="33"/>
        <v>15.691489361702127</v>
      </c>
      <c r="MO17" s="1">
        <v>2685</v>
      </c>
      <c r="MP17" s="46">
        <f>MO17/MO$19*100</f>
        <v>30.801881381209135</v>
      </c>
      <c r="MQ17" s="1">
        <v>20</v>
      </c>
      <c r="MR17" s="52">
        <f t="shared" si="35"/>
        <v>4652</v>
      </c>
      <c r="MS17" s="53">
        <f>MR17/MR$19*100</f>
        <v>21.937187588418372</v>
      </c>
      <c r="MT17" s="1">
        <v>1939</v>
      </c>
      <c r="MU17" s="46">
        <f t="shared" si="37"/>
        <v>15.673753132325599</v>
      </c>
      <c r="MV17" s="1">
        <v>2670</v>
      </c>
      <c r="MW17" s="46">
        <f>MV17/MV$19*100</f>
        <v>30.724971231300348</v>
      </c>
      <c r="MX17" s="1">
        <v>20</v>
      </c>
      <c r="MY17" s="52">
        <f t="shared" si="39"/>
        <v>4629</v>
      </c>
      <c r="MZ17" s="53">
        <f>MY17/MY$19*100</f>
        <v>21.893770988033864</v>
      </c>
      <c r="NA17" s="1">
        <v>1933</v>
      </c>
      <c r="NB17" s="46">
        <f t="shared" si="41"/>
        <v>15.668314825322202</v>
      </c>
      <c r="NC17" s="1">
        <v>2664</v>
      </c>
      <c r="ND17" s="46">
        <f>NC17/NC$19*100</f>
        <v>30.75857291305854</v>
      </c>
      <c r="NE17" s="1">
        <v>20</v>
      </c>
      <c r="NF17" s="52">
        <f t="shared" si="43"/>
        <v>4617</v>
      </c>
      <c r="NG17" s="53">
        <f>NF17/NF$19*100</f>
        <v>21.902277039848197</v>
      </c>
      <c r="NH17" s="1">
        <v>1926</v>
      </c>
      <c r="NI17" s="46">
        <f t="shared" si="45"/>
        <v>15.654718361375275</v>
      </c>
      <c r="NJ17" s="1">
        <v>2653</v>
      </c>
      <c r="NK17" s="46">
        <f>NJ17/NJ$19*100</f>
        <v>30.713128038897892</v>
      </c>
      <c r="NL17" s="147">
        <v>20</v>
      </c>
      <c r="NM17" s="52">
        <f t="shared" si="47"/>
        <v>4599</v>
      </c>
      <c r="NN17" s="53">
        <f>NM17/NM$19*100</f>
        <v>21.878121878121878</v>
      </c>
      <c r="NO17" s="1">
        <v>1915</v>
      </c>
      <c r="NP17" s="46">
        <f t="shared" si="49"/>
        <v>15.626274989800082</v>
      </c>
      <c r="NQ17" s="1">
        <v>2642</v>
      </c>
      <c r="NR17" s="46">
        <f>NQ17/NQ$19*100</f>
        <v>30.699511968394145</v>
      </c>
      <c r="NS17" s="147">
        <v>20</v>
      </c>
      <c r="NT17" s="52">
        <f t="shared" si="51"/>
        <v>4577</v>
      </c>
      <c r="NU17" s="53">
        <f>NT17/NT$19*100</f>
        <v>21.856644859366792</v>
      </c>
      <c r="NV17" s="1">
        <v>1912</v>
      </c>
      <c r="NW17" s="46">
        <f t="shared" si="53"/>
        <v>15.623467886909626</v>
      </c>
      <c r="NX17" s="1">
        <v>2638</v>
      </c>
      <c r="NY17" s="46">
        <f>NX17/NX$19*100</f>
        <v>30.68869241507678</v>
      </c>
      <c r="NZ17" s="147">
        <v>20</v>
      </c>
      <c r="OA17" s="52">
        <f t="shared" si="55"/>
        <v>4570</v>
      </c>
      <c r="OB17" s="53">
        <f>OA17/OA$19*100</f>
        <v>21.85139141245099</v>
      </c>
      <c r="OC17" s="1">
        <v>1911</v>
      </c>
      <c r="OD17" s="46">
        <f t="shared" si="57"/>
        <v>15.645980022924514</v>
      </c>
      <c r="OE17" s="1">
        <v>2632</v>
      </c>
      <c r="OF17" s="46">
        <f>OE17/OE$19*100</f>
        <v>30.672415802354035</v>
      </c>
      <c r="OG17" s="147">
        <v>20</v>
      </c>
      <c r="OH17" s="52">
        <f t="shared" si="59"/>
        <v>4563</v>
      </c>
      <c r="OI17" s="53">
        <f>OH17/OH$19*100</f>
        <v>21.858682634730538</v>
      </c>
      <c r="OJ17" s="139">
        <v>1906</v>
      </c>
      <c r="OK17" s="46">
        <f t="shared" si="61"/>
        <v>15.648604269293925</v>
      </c>
      <c r="OL17" s="147">
        <v>2625</v>
      </c>
      <c r="OM17" s="46">
        <f>OL17/OL$19*100</f>
        <v>30.665887850467289</v>
      </c>
      <c r="ON17" s="147">
        <v>20</v>
      </c>
      <c r="OO17" s="52">
        <f t="shared" si="63"/>
        <v>4551</v>
      </c>
      <c r="OP17" s="53">
        <f>OO17/OO$19*100</f>
        <v>21.858789625360231</v>
      </c>
      <c r="OQ17" s="1">
        <v>1899</v>
      </c>
      <c r="OR17" s="46">
        <f t="shared" si="65"/>
        <v>15.625771414465564</v>
      </c>
      <c r="OS17" s="1">
        <v>2618</v>
      </c>
      <c r="OT17" s="46">
        <f>OS17/OS$19*100</f>
        <v>30.666510483776506</v>
      </c>
      <c r="OU17" s="1">
        <v>19</v>
      </c>
      <c r="OV17" s="52">
        <f t="shared" si="67"/>
        <v>4536</v>
      </c>
      <c r="OW17" s="53">
        <f>OV17/OV$19*100</f>
        <v>21.840242669362993</v>
      </c>
      <c r="OX17" s="1">
        <v>1892</v>
      </c>
      <c r="OY17" s="46">
        <f t="shared" si="69"/>
        <v>15.604123711340206</v>
      </c>
      <c r="OZ17" s="1">
        <v>2612</v>
      </c>
      <c r="PA17" s="46">
        <f>OZ17/OZ$19*100</f>
        <v>30.650082140342644</v>
      </c>
      <c r="PB17" s="1">
        <v>19</v>
      </c>
      <c r="PC17" s="52">
        <f t="shared" si="71"/>
        <v>4523</v>
      </c>
      <c r="PD17" s="53">
        <f>PC17/PC$19*100</f>
        <v>21.822831226478819</v>
      </c>
      <c r="PE17" s="1">
        <v>1889</v>
      </c>
      <c r="PF17" s="46">
        <f t="shared" si="73"/>
        <v>15.628361049060974</v>
      </c>
      <c r="PG17" s="1">
        <v>2603</v>
      </c>
      <c r="PH17" s="46">
        <f>PG17/PG$19*100</f>
        <v>30.64516129032258</v>
      </c>
      <c r="PI17" s="147">
        <v>19</v>
      </c>
      <c r="PJ17" s="52">
        <f t="shared" si="75"/>
        <v>4511</v>
      </c>
      <c r="PK17" s="53">
        <f>PJ17/PJ$19*100</f>
        <v>21.835519628249187</v>
      </c>
      <c r="PL17" s="139">
        <v>1881</v>
      </c>
      <c r="PM17" s="46">
        <f t="shared" si="77"/>
        <v>15.600895745210252</v>
      </c>
      <c r="PN17" s="147">
        <v>2593</v>
      </c>
      <c r="PO17" s="46">
        <f>PN17/PN$19*100</f>
        <v>30.610317554007793</v>
      </c>
      <c r="PP17" s="147">
        <v>19</v>
      </c>
      <c r="PQ17" s="52">
        <f t="shared" si="79"/>
        <v>4493</v>
      </c>
      <c r="PR17" s="53">
        <f>PQ17/PQ$19*100</f>
        <v>21.804328836261284</v>
      </c>
      <c r="PS17" s="1">
        <v>1880</v>
      </c>
      <c r="PT17" s="46">
        <f t="shared" si="81"/>
        <v>15.601659751037344</v>
      </c>
      <c r="PU17" s="1">
        <v>2593</v>
      </c>
      <c r="PV17" s="46">
        <f>PU17/PU$19*100</f>
        <v>30.624778552025511</v>
      </c>
      <c r="PW17" s="1">
        <v>19</v>
      </c>
      <c r="PX17" s="52">
        <f t="shared" si="83"/>
        <v>4492</v>
      </c>
      <c r="PY17" s="53">
        <f>PX17/PX$19*100</f>
        <v>21.811119203690215</v>
      </c>
      <c r="PZ17" s="1">
        <v>1875</v>
      </c>
      <c r="QA17" s="46">
        <f t="shared" si="85"/>
        <v>15.576971006064632</v>
      </c>
      <c r="QB17" s="1">
        <v>2590</v>
      </c>
      <c r="QC17" s="46">
        <f>QB17/QB$19*100</f>
        <v>30.632761679479596</v>
      </c>
      <c r="QD17" s="1">
        <v>19</v>
      </c>
      <c r="QE17" s="52">
        <f t="shared" si="87"/>
        <v>4484</v>
      </c>
      <c r="QF17" s="53">
        <f>QE17/QE$19*100</f>
        <v>21.798736023334953</v>
      </c>
      <c r="QG17" s="1">
        <v>1858</v>
      </c>
      <c r="QH17" s="46">
        <f t="shared" si="89"/>
        <v>15.498832165498833</v>
      </c>
      <c r="QI17" s="1">
        <v>2558</v>
      </c>
      <c r="QJ17" s="46">
        <f>QI17/QI$19*100</f>
        <v>30.517776187067525</v>
      </c>
      <c r="QK17" s="1">
        <v>19</v>
      </c>
      <c r="QL17" s="52">
        <f t="shared" si="91"/>
        <v>4435</v>
      </c>
      <c r="QM17" s="53">
        <f>QL17/QL$19*100</f>
        <v>21.689162754303599</v>
      </c>
      <c r="QN17" s="1">
        <v>1851</v>
      </c>
      <c r="QO17" s="46">
        <f t="shared" si="93"/>
        <v>15.48694779116466</v>
      </c>
      <c r="QP17" s="1">
        <v>2553</v>
      </c>
      <c r="QQ17" s="46">
        <f>QP17/QP$19*100</f>
        <v>30.509082217973233</v>
      </c>
      <c r="QR17" s="1">
        <v>19</v>
      </c>
      <c r="QS17" s="52">
        <f t="shared" si="95"/>
        <v>4423</v>
      </c>
      <c r="QT17" s="53">
        <f>QS17/QS$19*100</f>
        <v>21.683498382194333</v>
      </c>
      <c r="QU17" s="1">
        <v>1845</v>
      </c>
      <c r="QV17" s="46">
        <f t="shared" si="97"/>
        <v>15.474293382537951</v>
      </c>
      <c r="QW17" s="1">
        <v>2549</v>
      </c>
      <c r="QX17" s="46">
        <f>QW17/QW$19*100</f>
        <v>30.523290623877379</v>
      </c>
      <c r="QY17" s="1">
        <v>19</v>
      </c>
      <c r="QZ17" s="52">
        <f t="shared" si="99"/>
        <v>4413</v>
      </c>
      <c r="RA17" s="53">
        <f>QZ17/QZ$19*100</f>
        <v>21.683372641509436</v>
      </c>
      <c r="RB17" s="1">
        <v>1840</v>
      </c>
      <c r="RC17" s="46">
        <f t="shared" si="101"/>
        <v>15.459586624096792</v>
      </c>
      <c r="RD17" s="1">
        <v>2546</v>
      </c>
      <c r="RE17" s="46">
        <f>RD17/RD$19*100</f>
        <v>30.534900455744783</v>
      </c>
      <c r="RF17" s="1">
        <v>18</v>
      </c>
      <c r="RG17" s="52">
        <f t="shared" si="103"/>
        <v>4404</v>
      </c>
      <c r="RH17" s="53">
        <f>RG17/RG$19*100</f>
        <v>21.676428606585617</v>
      </c>
      <c r="RI17" s="139">
        <v>1837</v>
      </c>
      <c r="RJ17" s="46">
        <f t="shared" si="105"/>
        <v>15.455157327948848</v>
      </c>
      <c r="RK17" s="147">
        <v>2537</v>
      </c>
      <c r="RL17" s="46">
        <f>RK17/RK$19*100</f>
        <v>30.489123903376996</v>
      </c>
      <c r="RM17" s="147">
        <v>17</v>
      </c>
      <c r="RN17" s="52">
        <f t="shared" si="107"/>
        <v>4391</v>
      </c>
      <c r="RO17" s="53">
        <f>RN17/RN$19*100</f>
        <v>21.648671301089585</v>
      </c>
      <c r="RP17" s="1">
        <v>1836</v>
      </c>
      <c r="RQ17" s="46">
        <f>RP17/RP$19*100</f>
        <v>15.450643776824036</v>
      </c>
      <c r="RR17" s="1">
        <v>2537</v>
      </c>
      <c r="RS17" s="46">
        <f>RR17/RR$19*100</f>
        <v>30.500120221207023</v>
      </c>
      <c r="RT17" s="1">
        <v>17</v>
      </c>
      <c r="RU17" s="52">
        <f t="shared" si="505"/>
        <v>4390</v>
      </c>
      <c r="RV17" s="53">
        <f>RU17/RU$19*100</f>
        <v>21.650145485032301</v>
      </c>
      <c r="RW17" s="1">
        <v>1831</v>
      </c>
      <c r="RX17" s="46">
        <f>RW17/RW$19*100</f>
        <v>15.421544681209468</v>
      </c>
      <c r="RY17" s="1">
        <v>2534</v>
      </c>
      <c r="RZ17" s="46">
        <f>RY17/RY$19*100</f>
        <v>30.486044273339751</v>
      </c>
      <c r="SA17" s="1">
        <v>16</v>
      </c>
      <c r="SB17" s="52">
        <f t="shared" si="506"/>
        <v>4381</v>
      </c>
      <c r="SC17" s="53">
        <f>SB17/SB$19*100</f>
        <v>21.623889437314904</v>
      </c>
      <c r="SD17" s="1">
        <v>1829</v>
      </c>
      <c r="SE17" s="46">
        <f>SD17/SD$19*100</f>
        <v>15.430692651649371</v>
      </c>
      <c r="SF17" s="1">
        <v>2527</v>
      </c>
      <c r="SG17" s="46">
        <f>SF17/SF$19*100</f>
        <v>30.467808054014949</v>
      </c>
      <c r="SH17" s="1">
        <v>16</v>
      </c>
      <c r="SI17" s="52">
        <f t="shared" si="507"/>
        <v>4372</v>
      </c>
      <c r="SJ17" s="53">
        <f>SI17/SI$19*100</f>
        <v>21.620017802393431</v>
      </c>
      <c r="SK17" s="1">
        <v>1828</v>
      </c>
      <c r="SL17" s="46">
        <f>SK17/SK$19*100</f>
        <v>15.436581658503631</v>
      </c>
      <c r="SM17" s="1">
        <v>2525</v>
      </c>
      <c r="SN17" s="46">
        <f>SM17/SM$19*100</f>
        <v>30.469409919150475</v>
      </c>
      <c r="SO17" s="1">
        <v>16</v>
      </c>
      <c r="SP17" s="52">
        <f t="shared" si="508"/>
        <v>4369</v>
      </c>
      <c r="SQ17" s="53">
        <f>SP17/SP$19*100</f>
        <v>21.624430805781035</v>
      </c>
      <c r="SR17" s="1">
        <v>1826</v>
      </c>
      <c r="SS17" s="46">
        <f>SR17/SR$19*100</f>
        <v>15.437943862022319</v>
      </c>
      <c r="ST17" s="1">
        <v>2519</v>
      </c>
      <c r="SU17" s="46">
        <f>ST17/ST$19*100</f>
        <v>30.455809454721315</v>
      </c>
      <c r="SV17" s="1">
        <v>16</v>
      </c>
      <c r="SW17" s="52">
        <f t="shared" si="509"/>
        <v>4361</v>
      </c>
      <c r="SX17" s="53">
        <f>SW17/SW$19*100</f>
        <v>21.616932685634975</v>
      </c>
      <c r="SY17" s="1">
        <v>1824</v>
      </c>
      <c r="SZ17" s="46">
        <f>SY17/SY$19*100</f>
        <v>15.447154471544716</v>
      </c>
      <c r="TA17" s="1">
        <v>2512</v>
      </c>
      <c r="TB17" s="46">
        <f>TA17/TA$19*100</f>
        <v>30.433729101041919</v>
      </c>
      <c r="TC17" s="1">
        <v>16</v>
      </c>
      <c r="TD17" s="52">
        <f t="shared" si="510"/>
        <v>4352</v>
      </c>
      <c r="TE17" s="53">
        <f>TD17/TD$19*100</f>
        <v>21.613031386571315</v>
      </c>
      <c r="TF17" s="139">
        <v>1821</v>
      </c>
      <c r="TG17" s="46">
        <f>TF17/TF$19*100</f>
        <v>15.440054264880448</v>
      </c>
      <c r="TH17" s="1">
        <v>2509</v>
      </c>
      <c r="TI17" s="46">
        <f>TH17/TH$19*100</f>
        <v>30.437947349266043</v>
      </c>
      <c r="TJ17" s="1">
        <v>16</v>
      </c>
      <c r="TK17" s="52">
        <f t="shared" si="511"/>
        <v>4346</v>
      </c>
      <c r="TL17" s="53">
        <f>TK17/TK$19*100</f>
        <v>21.610064144000795</v>
      </c>
      <c r="TM17" s="1">
        <v>1820</v>
      </c>
      <c r="TN17" s="46">
        <f>TM17/TM$19*100</f>
        <v>15.434192672998643</v>
      </c>
      <c r="TO17" s="1">
        <v>2509</v>
      </c>
      <c r="TP17" s="46">
        <f>TO17/TO$19*100</f>
        <v>30.441640378548897</v>
      </c>
      <c r="TQ17" s="1">
        <v>16</v>
      </c>
      <c r="TR17" s="52">
        <f t="shared" si="512"/>
        <v>4345</v>
      </c>
      <c r="TS17" s="53">
        <f>TR17/TR$19*100</f>
        <v>21.608315098468271</v>
      </c>
      <c r="TT17" s="1">
        <v>1819</v>
      </c>
      <c r="TU17" s="46">
        <f>TT17/TT$19*100</f>
        <v>15.434874840899449</v>
      </c>
      <c r="TV17" s="1">
        <v>2508</v>
      </c>
      <c r="TW17" s="46">
        <f>TV17/TV$19*100</f>
        <v>30.447978632997451</v>
      </c>
      <c r="TX17" s="1">
        <v>16</v>
      </c>
      <c r="TY17" s="52">
        <f t="shared" si="513"/>
        <v>4343</v>
      </c>
      <c r="TZ17" s="53">
        <f>TY17/TY$19*100</f>
        <v>21.611265923566879</v>
      </c>
      <c r="UA17" s="1">
        <v>1819</v>
      </c>
      <c r="UB17" s="46">
        <f>UA17/UA$19*100</f>
        <v>15.450607321838103</v>
      </c>
      <c r="UC17" s="1">
        <v>2505</v>
      </c>
      <c r="UD17" s="46">
        <f>UC17/UC$19*100</f>
        <v>30.430029154518952</v>
      </c>
      <c r="UE17" s="1">
        <v>16</v>
      </c>
      <c r="UF17" s="52">
        <f t="shared" si="514"/>
        <v>4340</v>
      </c>
      <c r="UG17" s="53">
        <f>UF17/UF$19*100</f>
        <v>21.615698774778362</v>
      </c>
      <c r="UH17" s="1">
        <v>1816</v>
      </c>
      <c r="UI17" s="46">
        <f>UH17/UH$19*100</f>
        <v>15.440863872119717</v>
      </c>
      <c r="UJ17" s="1">
        <v>2504</v>
      </c>
      <c r="UK17" s="46">
        <f>UJ17/UJ$19*100</f>
        <v>30.447470817120621</v>
      </c>
      <c r="UL17" s="1">
        <v>16</v>
      </c>
      <c r="UM17" s="52">
        <f t="shared" si="515"/>
        <v>4336</v>
      </c>
      <c r="UN17" s="53">
        <f>UM17/UM$19*100</f>
        <v>21.617309801575431</v>
      </c>
      <c r="UO17" s="1">
        <v>1816</v>
      </c>
      <c r="UP17" s="46">
        <f>UO17/UO$19*100</f>
        <v>15.454003914560463</v>
      </c>
      <c r="UQ17" s="1">
        <v>2501</v>
      </c>
      <c r="UR17" s="46">
        <f>UQ17/UQ$19*100</f>
        <v>30.466561091484955</v>
      </c>
      <c r="US17" s="1">
        <v>16</v>
      </c>
      <c r="UT17" s="52">
        <f t="shared" si="516"/>
        <v>4333</v>
      </c>
      <c r="UU17" s="53">
        <f>UT17/UT$19*100</f>
        <v>21.629311635800931</v>
      </c>
      <c r="UV17" s="54">
        <v>1814</v>
      </c>
      <c r="UW17" s="46">
        <f>UV17/UV$19*100</f>
        <v>15.455397461020704</v>
      </c>
      <c r="UX17" s="51">
        <v>2500</v>
      </c>
      <c r="UY17" s="46">
        <f>UX17/UX$19*100</f>
        <v>30.472940029254019</v>
      </c>
      <c r="UZ17" s="51">
        <v>16</v>
      </c>
      <c r="VA17" s="52">
        <f t="shared" si="517"/>
        <v>4330</v>
      </c>
      <c r="VB17" s="53">
        <f>VA17/VA$19*100</f>
        <v>21.634855601079245</v>
      </c>
      <c r="VC17" s="54">
        <v>1813</v>
      </c>
      <c r="VD17" s="46">
        <f>VC17/VC$19*100</f>
        <v>15.473244004437998</v>
      </c>
      <c r="VE17" s="51">
        <v>2498</v>
      </c>
      <c r="VF17" s="46">
        <f>VE17/VE$19*100</f>
        <v>30.478282088823818</v>
      </c>
      <c r="VG17" s="51">
        <v>15</v>
      </c>
      <c r="VH17" s="52">
        <f t="shared" si="518"/>
        <v>4326</v>
      </c>
      <c r="VI17" s="53">
        <f>VH17/VH$19*100</f>
        <v>21.646234676007005</v>
      </c>
      <c r="VJ17" s="54">
        <v>1813</v>
      </c>
      <c r="VK17" s="46">
        <f>VJ17/VJ$19*100</f>
        <v>15.477206761140517</v>
      </c>
      <c r="VL17" s="51">
        <v>2497</v>
      </c>
      <c r="VM17" s="46">
        <f>VL17/VL$19*100</f>
        <v>30.469798657718123</v>
      </c>
      <c r="VN17" s="51">
        <v>15</v>
      </c>
      <c r="VO17" s="52">
        <f t="shared" si="519"/>
        <v>4325</v>
      </c>
      <c r="VP17" s="53">
        <f>VO17/VO$19*100</f>
        <v>21.645563285120865</v>
      </c>
      <c r="VQ17" s="54">
        <v>1812</v>
      </c>
      <c r="VR17" s="46">
        <f>VQ17/VQ$19*100</f>
        <v>15.473953885567889</v>
      </c>
      <c r="VS17" s="51">
        <v>2496</v>
      </c>
      <c r="VT17" s="46">
        <f>VS17/VS$19*100</f>
        <v>30.465031124130356</v>
      </c>
      <c r="VU17" s="51">
        <v>15</v>
      </c>
      <c r="VV17" s="52">
        <f t="shared" si="520"/>
        <v>4323</v>
      </c>
      <c r="VW17" s="53">
        <f>VV17/VV$19*100</f>
        <v>21.642052565707136</v>
      </c>
      <c r="VX17" s="54">
        <v>1812</v>
      </c>
      <c r="VY17" s="46">
        <f>VX17/VX$19*100</f>
        <v>15.485855909751303</v>
      </c>
      <c r="VZ17" s="51">
        <v>2495</v>
      </c>
      <c r="WA17" s="46">
        <f>VZ17/VZ$19*100</f>
        <v>30.486314760508311</v>
      </c>
      <c r="WB17" s="51">
        <v>15</v>
      </c>
      <c r="WC17" s="52">
        <f t="shared" si="521"/>
        <v>4322</v>
      </c>
      <c r="WD17" s="53">
        <f>WC17/WC$19*100</f>
        <v>21.65656160745603</v>
      </c>
      <c r="WE17" s="54">
        <v>1810</v>
      </c>
      <c r="WF17" s="46">
        <f>WE17/WE$19*100</f>
        <v>15.484643682094276</v>
      </c>
      <c r="WG17" s="51">
        <v>2495</v>
      </c>
      <c r="WH17" s="46">
        <f>WG17/WG$19*100</f>
        <v>30.493766805182108</v>
      </c>
      <c r="WI17" s="51">
        <v>15</v>
      </c>
      <c r="WJ17" s="52">
        <f t="shared" si="522"/>
        <v>4320</v>
      </c>
      <c r="WK17" s="53">
        <f>WJ17/WJ$19*100</f>
        <v>21.661735947450232</v>
      </c>
      <c r="WL17" s="54">
        <v>1809</v>
      </c>
      <c r="WM17" s="46">
        <f>WL17/WL$19*100</f>
        <v>15.493319630010276</v>
      </c>
      <c r="WN17" s="51">
        <v>2494</v>
      </c>
      <c r="WO17" s="46">
        <f>WN17/WN$19*100</f>
        <v>30.492725272038147</v>
      </c>
      <c r="WP17" s="51">
        <v>15</v>
      </c>
      <c r="WQ17" s="52">
        <f t="shared" si="523"/>
        <v>4318</v>
      </c>
      <c r="WR17" s="53">
        <f>WQ17/WQ$19*100</f>
        <v>21.670179664759612</v>
      </c>
      <c r="WS17" s="54">
        <v>1806</v>
      </c>
      <c r="WT17" s="46">
        <f>WS17/WS$19*100</f>
        <v>15.486194477791116</v>
      </c>
      <c r="WU17" s="51">
        <v>2489</v>
      </c>
      <c r="WV17" s="46">
        <f>WU17/WU$19*100</f>
        <v>30.457660303475283</v>
      </c>
      <c r="WW17" s="51">
        <v>15</v>
      </c>
      <c r="WX17" s="52">
        <f t="shared" si="524"/>
        <v>4310</v>
      </c>
      <c r="WY17" s="53">
        <f>WX17/WX$19*100</f>
        <v>21.652851042451644</v>
      </c>
      <c r="WZ17" s="54">
        <v>1806</v>
      </c>
      <c r="XA17" s="46">
        <f>WZ17/WZ$19*100</f>
        <v>15.499485066941299</v>
      </c>
      <c r="XB17" s="51">
        <v>2486</v>
      </c>
      <c r="XC17" s="46">
        <f>XB17/XB$19*100</f>
        <v>30.439573894943063</v>
      </c>
      <c r="XD17" s="51">
        <v>15</v>
      </c>
      <c r="XE17" s="52">
        <f t="shared" si="525"/>
        <v>4307</v>
      </c>
      <c r="XF17" s="53">
        <f>XE17/XE$19*100</f>
        <v>21.654097536450479</v>
      </c>
      <c r="XG17" s="54">
        <v>1806</v>
      </c>
      <c r="XH17" s="46">
        <f>XG17/XG$19*100</f>
        <v>15.500815380654021</v>
      </c>
      <c r="XI17" s="51">
        <v>2486</v>
      </c>
      <c r="XJ17" s="46">
        <f>XI17/XI$19*100</f>
        <v>30.439573894943063</v>
      </c>
      <c r="XK17" s="51">
        <v>15</v>
      </c>
      <c r="XL17" s="52">
        <f t="shared" si="526"/>
        <v>4307</v>
      </c>
      <c r="XM17" s="53">
        <f>XL17/XL$19*100</f>
        <v>21.655186283875508</v>
      </c>
      <c r="XN17" s="54">
        <v>1805</v>
      </c>
      <c r="XO17" s="46">
        <f>XN17/XN$19*100</f>
        <v>15.498883736905375</v>
      </c>
      <c r="XP17" s="51">
        <v>2483</v>
      </c>
      <c r="XQ17" s="46">
        <f>XP17/XP$19*100</f>
        <v>30.417738576503737</v>
      </c>
      <c r="XR17" s="51">
        <v>15</v>
      </c>
      <c r="XS17" s="52">
        <f t="shared" si="527"/>
        <v>4303</v>
      </c>
      <c r="XT17" s="53">
        <f>XS17/XS$19*100</f>
        <v>21.644869215291752</v>
      </c>
      <c r="XU17" s="54">
        <v>1805</v>
      </c>
      <c r="XV17" s="46">
        <f>XU17/XU$19*100</f>
        <v>15.517537826685007</v>
      </c>
      <c r="XW17" s="51">
        <v>2481</v>
      </c>
      <c r="XX17" s="46">
        <f>XW17/XW$19*100</f>
        <v>30.423053341508279</v>
      </c>
      <c r="XY17" s="51">
        <v>15</v>
      </c>
      <c r="XZ17" s="52">
        <f t="shared" si="528"/>
        <v>4301</v>
      </c>
      <c r="YA17" s="53">
        <f>XZ17/XZ$19*100</f>
        <v>21.658777318964649</v>
      </c>
      <c r="YB17" s="54">
        <v>1804</v>
      </c>
      <c r="YC17" s="46">
        <f>YB17/YB$19*100</f>
        <v>15.514275885792914</v>
      </c>
      <c r="YD17" s="51">
        <v>2479</v>
      </c>
      <c r="YE17" s="46">
        <f>YD17/YD$19*100</f>
        <v>30.428378544249419</v>
      </c>
      <c r="YF17" s="51">
        <v>15</v>
      </c>
      <c r="YG17" s="52">
        <f t="shared" si="529"/>
        <v>4298</v>
      </c>
      <c r="YH17" s="53">
        <f>YG17/YG$19*100</f>
        <v>21.656757029124257</v>
      </c>
      <c r="YI17" s="54">
        <v>1801</v>
      </c>
      <c r="YJ17" s="46">
        <f>YI17/YI$19*100</f>
        <v>15.500473362595748</v>
      </c>
      <c r="YK17" s="51">
        <v>2477</v>
      </c>
      <c r="YL17" s="46">
        <f>YK17/YK$19*100</f>
        <v>30.429975429975432</v>
      </c>
      <c r="YM17" s="51">
        <v>15</v>
      </c>
      <c r="YN17" s="52">
        <f t="shared" si="530"/>
        <v>4293</v>
      </c>
      <c r="YO17" s="53">
        <f>YN17/YN$19*100</f>
        <v>21.650108427051286</v>
      </c>
      <c r="YP17" s="54">
        <v>1800</v>
      </c>
      <c r="YQ17" s="46">
        <f>YP17/YP$19*100</f>
        <v>15.503875968992247</v>
      </c>
      <c r="YR17" s="51">
        <v>2475</v>
      </c>
      <c r="YS17" s="46">
        <f>YR17/YR$19*100</f>
        <v>30.427833784116054</v>
      </c>
      <c r="YT17" s="134">
        <v>15</v>
      </c>
      <c r="YU17" s="52">
        <f t="shared" si="531"/>
        <v>4290</v>
      </c>
      <c r="YV17" s="53">
        <f>YU17/YU$19*100</f>
        <v>21.652450411346084</v>
      </c>
      <c r="YW17" s="54">
        <v>1800</v>
      </c>
      <c r="YX17" s="46">
        <f>YW17/YW$19*100</f>
        <v>15.517241379310345</v>
      </c>
      <c r="YY17" s="51">
        <v>2472</v>
      </c>
      <c r="YZ17" s="46">
        <f>YY17/YY$19*100</f>
        <v>30.424615384615382</v>
      </c>
      <c r="ZA17" s="134">
        <v>15</v>
      </c>
      <c r="ZB17" s="52">
        <f t="shared" si="532"/>
        <v>4287</v>
      </c>
      <c r="ZC17" s="53">
        <f>ZB17/ZB$19*100</f>
        <v>21.658078205516823</v>
      </c>
      <c r="ZD17" s="54">
        <v>1800</v>
      </c>
      <c r="ZE17" s="46">
        <f>ZD17/ZD$19*100</f>
        <v>15.517241379310345</v>
      </c>
      <c r="ZF17" s="51">
        <v>2472</v>
      </c>
      <c r="ZG17" s="46">
        <f>ZF17/ZF$19*100</f>
        <v>30.428360413589367</v>
      </c>
      <c r="ZH17" s="134">
        <v>15</v>
      </c>
      <c r="ZI17" s="52">
        <f t="shared" si="533"/>
        <v>4287</v>
      </c>
      <c r="ZJ17" s="53">
        <f>ZI17/ZI$19*100</f>
        <v>21.659172434699137</v>
      </c>
      <c r="ZK17" s="54">
        <v>1799</v>
      </c>
      <c r="ZL17" s="46">
        <f>ZK17/ZK$19*100</f>
        <v>15.509957754978879</v>
      </c>
      <c r="ZM17" s="51">
        <v>2472</v>
      </c>
      <c r="ZN17" s="46">
        <f>ZM17/ZM$19*100</f>
        <v>30.435853238118689</v>
      </c>
      <c r="ZO17" s="134">
        <v>15</v>
      </c>
      <c r="ZP17" s="52">
        <f t="shared" si="534"/>
        <v>4286</v>
      </c>
      <c r="ZQ17" s="53">
        <f>ZP17/ZP$19*100</f>
        <v>21.657402728650833</v>
      </c>
      <c r="ZR17" s="54">
        <v>1798</v>
      </c>
      <c r="ZS17" s="46">
        <f>ZR17/ZR$19*100</f>
        <v>15.516051087331723</v>
      </c>
      <c r="ZT17" s="51">
        <v>2469</v>
      </c>
      <c r="ZU17" s="46">
        <f>ZT17/ZT$19*100</f>
        <v>30.425138632162664</v>
      </c>
      <c r="ZV17" s="134">
        <v>15</v>
      </c>
      <c r="ZW17" s="52">
        <f t="shared" si="535"/>
        <v>4282</v>
      </c>
      <c r="ZX17" s="53">
        <f>ZW17/ZW$19*100</f>
        <v>21.65688852923326</v>
      </c>
      <c r="ZY17" s="54">
        <v>1797</v>
      </c>
      <c r="ZZ17" s="46">
        <f>ZY17/ZY$19*100</f>
        <v>15.519474911477676</v>
      </c>
      <c r="AAA17" s="51">
        <v>2467</v>
      </c>
      <c r="AAB17" s="46">
        <f>AAA17/AAA$19*100</f>
        <v>30.430492167262855</v>
      </c>
      <c r="AAC17" s="134">
        <v>15</v>
      </c>
      <c r="AAD17" s="52">
        <f t="shared" si="536"/>
        <v>4279</v>
      </c>
      <c r="AAE17" s="53">
        <f>AAD17/AAD$19*100</f>
        <v>21.660339154644394</v>
      </c>
      <c r="AAF17" s="54">
        <v>1795</v>
      </c>
      <c r="AAG17" s="46">
        <f>AAF17/AAF$19*100</f>
        <v>15.511579675077774</v>
      </c>
      <c r="AAH17" s="51">
        <v>2461</v>
      </c>
      <c r="AAI17" s="46">
        <f>AAH17/AAH$19*100</f>
        <v>30.393973076448066</v>
      </c>
      <c r="AAJ17" s="134">
        <v>15</v>
      </c>
      <c r="AAK17" s="52">
        <f t="shared" si="537"/>
        <v>4271</v>
      </c>
      <c r="AAL17" s="53">
        <f>AAK17/AAK$19*100</f>
        <v>21.638463876785895</v>
      </c>
      <c r="AAM17" s="54">
        <v>1794</v>
      </c>
      <c r="AAN17" s="46">
        <f>AAM17/AAM$19*100</f>
        <v>15.515004756551068</v>
      </c>
      <c r="AAO17" s="51">
        <v>2460</v>
      </c>
      <c r="AAP17" s="46">
        <f>AAO17/AAO$19*100</f>
        <v>30.400395452298568</v>
      </c>
      <c r="AAQ17" s="134">
        <v>15</v>
      </c>
      <c r="AAR17" s="52">
        <f t="shared" si="538"/>
        <v>4269</v>
      </c>
      <c r="AAS17" s="53">
        <f>AAR17/AAR$19*100</f>
        <v>21.644780205851035</v>
      </c>
      <c r="AAT17" s="54">
        <v>1793</v>
      </c>
      <c r="AAU17" s="46">
        <f>AAT17/AAT$19*100</f>
        <v>15.518435173965726</v>
      </c>
      <c r="AAV17" s="51">
        <v>2460</v>
      </c>
      <c r="AAW17" s="46">
        <f>AAV17/AAV$19*100</f>
        <v>30.419191294670462</v>
      </c>
      <c r="AAX17" s="134">
        <v>15</v>
      </c>
      <c r="AAY17" s="52">
        <f t="shared" si="539"/>
        <v>4268</v>
      </c>
      <c r="AAZ17" s="53">
        <f>AAY17/AAY$19*100</f>
        <v>21.65508143487747</v>
      </c>
      <c r="ABA17" s="54">
        <v>1793</v>
      </c>
      <c r="ABB17" s="46">
        <f>ABA17/ABA$19*100</f>
        <v>15.518435173965726</v>
      </c>
      <c r="ABC17" s="51">
        <v>2460</v>
      </c>
      <c r="ABD17" s="46">
        <f>ABC17/ABC$19*100</f>
        <v>30.419191294670462</v>
      </c>
      <c r="ABE17" s="134">
        <v>15</v>
      </c>
      <c r="ABF17" s="52">
        <f t="shared" si="540"/>
        <v>4268</v>
      </c>
      <c r="ABG17" s="53">
        <f>ABF17/ABF$19*100</f>
        <v>21.65508143487747</v>
      </c>
      <c r="ABH17" s="54">
        <v>1793</v>
      </c>
      <c r="ABI17" s="46">
        <f>ABH17/ABH$19*100</f>
        <v>15.521121883656511</v>
      </c>
      <c r="ABJ17" s="51">
        <v>2460</v>
      </c>
      <c r="ABK17" s="46">
        <f>ABJ17/ABJ$19*100</f>
        <v>30.419191294670462</v>
      </c>
      <c r="ABL17" s="134">
        <v>15</v>
      </c>
      <c r="ABM17" s="52">
        <f t="shared" si="541"/>
        <v>4268</v>
      </c>
      <c r="ABN17" s="53">
        <f>ABM17/ABM$19*100</f>
        <v>21.657279139392095</v>
      </c>
      <c r="ABO17" s="54">
        <v>1793</v>
      </c>
      <c r="ABP17" s="46">
        <f>ABO17/ABO$19*100</f>
        <v>15.533223598717838</v>
      </c>
      <c r="ABQ17" s="51">
        <v>2459</v>
      </c>
      <c r="ABR17" s="46">
        <f>ABQ17/ABQ$19*100</f>
        <v>30.418109846610591</v>
      </c>
      <c r="ABS17" s="134">
        <v>15</v>
      </c>
      <c r="ABT17" s="52">
        <f t="shared" si="542"/>
        <v>4267</v>
      </c>
      <c r="ABU17" s="53">
        <f>ABT17/ABT$19*100</f>
        <v>21.665397308961666</v>
      </c>
      <c r="ABV17" s="54">
        <v>1793</v>
      </c>
      <c r="ABW17" s="46">
        <f>ABV17/ABV$19*100</f>
        <v>15.537261698440208</v>
      </c>
      <c r="ABX17" s="51">
        <v>2457</v>
      </c>
      <c r="ABY17" s="46">
        <f>ABX17/ABX$19*100</f>
        <v>30.408415841584159</v>
      </c>
      <c r="ABZ17" s="134">
        <v>15</v>
      </c>
      <c r="ACA17" s="52">
        <f t="shared" si="543"/>
        <v>4265</v>
      </c>
      <c r="ACB17" s="53">
        <f>ACA17/ACA$19*100</f>
        <v>21.662941893539212</v>
      </c>
      <c r="ACC17" s="54">
        <v>1793</v>
      </c>
      <c r="ACD17" s="46">
        <f>ACC17/ACC$19*100</f>
        <v>15.541301898240445</v>
      </c>
      <c r="ACE17" s="51">
        <v>2454</v>
      </c>
      <c r="ACF17" s="46">
        <f>ACE17/ACE$19*100</f>
        <v>30.393856824374538</v>
      </c>
      <c r="ACG17" s="134">
        <v>15</v>
      </c>
      <c r="ACH17" s="52">
        <f t="shared" si="544"/>
        <v>4262</v>
      </c>
      <c r="ACI17" s="53">
        <f>ACH17/ACH$19*100</f>
        <v>21.657604553076883</v>
      </c>
      <c r="ACJ17" s="54">
        <v>1792</v>
      </c>
      <c r="ACK17" s="46">
        <f>ACJ17/ACJ$19*100</f>
        <v>15.54071632989333</v>
      </c>
      <c r="ACL17" s="51">
        <v>2454</v>
      </c>
      <c r="ACM17" s="46">
        <f>ACL17/ACL$19*100</f>
        <v>30.412690544057501</v>
      </c>
      <c r="ACN17" s="134">
        <v>15</v>
      </c>
      <c r="ACO17" s="52">
        <f t="shared" si="545"/>
        <v>4261</v>
      </c>
      <c r="ACP17" s="53">
        <f>ACO17/ACO$19*100</f>
        <v>21.664632906243643</v>
      </c>
      <c r="ACQ17" s="54">
        <v>1792</v>
      </c>
      <c r="ACR17" s="46">
        <f>ACQ17/ACQ$19*100</f>
        <v>15.560958666203542</v>
      </c>
      <c r="ACS17" s="51">
        <v>2451</v>
      </c>
      <c r="ACT17" s="46">
        <f>ACS17/ACS$19*100</f>
        <v>30.405656866393748</v>
      </c>
      <c r="ACU17" s="134">
        <v>15</v>
      </c>
      <c r="ACV17" s="52">
        <f t="shared" si="546"/>
        <v>4258</v>
      </c>
      <c r="ACW17" s="53">
        <f>ACV17/ACV$19*100</f>
        <v>21.673623129390208</v>
      </c>
      <c r="ACX17" s="54">
        <v>1792</v>
      </c>
      <c r="ACY17" s="46">
        <f>ACX17/ACX$19*100</f>
        <v>15.560958666203542</v>
      </c>
      <c r="ACZ17" s="51">
        <v>2451</v>
      </c>
      <c r="ADA17" s="46">
        <f>ACZ17/ACZ$19*100</f>
        <v>30.409429280397021</v>
      </c>
      <c r="ADB17" s="51">
        <v>15</v>
      </c>
      <c r="ADC17" s="52">
        <f t="shared" si="547"/>
        <v>4258</v>
      </c>
      <c r="ADD17" s="53">
        <f>ADC17/ADC$19*100</f>
        <v>21.674726393484349</v>
      </c>
      <c r="ADE17" s="136">
        <v>1791</v>
      </c>
      <c r="ADF17" s="46">
        <f>ADE17/ADE$19*100</f>
        <v>15.556327629636064</v>
      </c>
      <c r="ADG17" s="51">
        <v>2450</v>
      </c>
      <c r="ADH17" s="46">
        <f>ADG17/ADG$19*100</f>
        <v>30.404566890047157</v>
      </c>
      <c r="ADI17" s="134">
        <v>15</v>
      </c>
      <c r="ADJ17" s="52">
        <f t="shared" si="548"/>
        <v>4256</v>
      </c>
      <c r="ADK17" s="53">
        <f>ADJ17/ADJ$19*100</f>
        <v>21.67116451957839</v>
      </c>
      <c r="ADL17" s="54">
        <v>1790</v>
      </c>
      <c r="ADM17" s="46">
        <f>ADL17/ADL$19*100</f>
        <v>15.557100643142707</v>
      </c>
      <c r="ADN17" s="51">
        <v>2449</v>
      </c>
      <c r="ADO17" s="46">
        <f>ADN17/ADN$19*100</f>
        <v>30.407251055376211</v>
      </c>
      <c r="ADP17" s="51">
        <v>15</v>
      </c>
      <c r="ADQ17" s="52">
        <f t="shared" si="550"/>
        <v>4254</v>
      </c>
      <c r="ADR17" s="53">
        <f t="shared" si="241"/>
        <v>21.67312003260648</v>
      </c>
      <c r="ADS17" s="54">
        <v>1787</v>
      </c>
      <c r="ADT17" s="46">
        <f>ADS17/ADS$19*100</f>
        <v>15.543185178742281</v>
      </c>
      <c r="ADU17" s="51">
        <v>2447</v>
      </c>
      <c r="ADV17" s="46">
        <f t="shared" si="551"/>
        <v>30.408848017894869</v>
      </c>
      <c r="ADW17" s="51">
        <v>15</v>
      </c>
      <c r="ADX17" s="52">
        <f t="shared" si="552"/>
        <v>4249</v>
      </c>
      <c r="ADY17" s="53">
        <f t="shared" si="243"/>
        <v>21.665306954925555</v>
      </c>
      <c r="ADZ17" s="54">
        <v>1787</v>
      </c>
      <c r="AEA17" s="46">
        <f>ADZ17/ADZ$19*100</f>
        <v>15.549947789766794</v>
      </c>
      <c r="AEB17" s="51">
        <v>2445</v>
      </c>
      <c r="AEC17" s="46">
        <f t="shared" si="553"/>
        <v>30.421799178798061</v>
      </c>
      <c r="AED17" s="51">
        <v>15</v>
      </c>
      <c r="AEE17" s="52">
        <f t="shared" si="554"/>
        <v>4247</v>
      </c>
      <c r="AEF17" s="53">
        <f t="shared" si="245"/>
        <v>21.671684441496147</v>
      </c>
      <c r="AEG17" s="54">
        <v>1786</v>
      </c>
      <c r="AEH17" s="46">
        <f t="shared" si="246"/>
        <v>15.554781396969169</v>
      </c>
      <c r="AEI17" s="51">
        <v>2443</v>
      </c>
      <c r="AEJ17" s="46">
        <f t="shared" si="555"/>
        <v>30.419623957165982</v>
      </c>
      <c r="AEK17" s="51">
        <v>15</v>
      </c>
      <c r="AEL17" s="52">
        <f t="shared" si="247"/>
        <v>4244</v>
      </c>
      <c r="AEM17" s="53">
        <f t="shared" si="248"/>
        <v>21.674071804300088</v>
      </c>
      <c r="AEN17" s="54">
        <v>1786</v>
      </c>
      <c r="AEO17" s="46">
        <f>AEN17/AEN$19*100</f>
        <v>15.561557898405507</v>
      </c>
      <c r="AEP17" s="51">
        <v>2444</v>
      </c>
      <c r="AEQ17" s="46">
        <f t="shared" si="556"/>
        <v>30.443447932237174</v>
      </c>
      <c r="AER17" s="51">
        <v>15</v>
      </c>
      <c r="AES17" s="52">
        <f t="shared" si="557"/>
        <v>4245</v>
      </c>
      <c r="AET17" s="53">
        <f t="shared" si="250"/>
        <v>21.688039646451745</v>
      </c>
      <c r="AEU17" s="50">
        <v>1786</v>
      </c>
      <c r="AEV17" s="46">
        <f>AEU17/AEU$19*100</f>
        <v>15.562913907284766</v>
      </c>
      <c r="AEW17" s="50">
        <v>2444</v>
      </c>
      <c r="AEX17" s="46">
        <f t="shared" si="558"/>
        <v>30.443447932237174</v>
      </c>
      <c r="AEY17" s="51">
        <v>15</v>
      </c>
      <c r="AEZ17" s="52">
        <f t="shared" si="559"/>
        <v>4245</v>
      </c>
      <c r="AFA17" s="53">
        <f t="shared" si="252"/>
        <v>21.689147762109133</v>
      </c>
      <c r="AFB17" s="50">
        <v>1784</v>
      </c>
      <c r="AFC17" s="46">
        <f>AFB17/AFB$19*100</f>
        <v>15.553618134263294</v>
      </c>
      <c r="AFD17" s="50">
        <v>2444</v>
      </c>
      <c r="AFE17" s="46">
        <f t="shared" si="560"/>
        <v>30.451034139048094</v>
      </c>
      <c r="AFF17" s="51">
        <v>15</v>
      </c>
      <c r="AFG17" s="52">
        <f t="shared" si="561"/>
        <v>4243</v>
      </c>
      <c r="AFH17" s="53">
        <f t="shared" si="254"/>
        <v>21.687793907176449</v>
      </c>
      <c r="AFI17" s="50">
        <v>1783</v>
      </c>
      <c r="AFJ17" s="46">
        <f>AFI17/AFI$19*100</f>
        <v>15.554392392916338</v>
      </c>
      <c r="AFK17" s="50">
        <v>2444</v>
      </c>
      <c r="AFL17" s="46">
        <f t="shared" si="562"/>
        <v>30.462420540944784</v>
      </c>
      <c r="AFM17" s="51">
        <v>15</v>
      </c>
      <c r="AFN17" s="52">
        <f t="shared" si="563"/>
        <v>4242</v>
      </c>
      <c r="AFO17" s="53">
        <f t="shared" si="256"/>
        <v>21.693771095428048</v>
      </c>
      <c r="AFP17" s="50">
        <v>1782</v>
      </c>
      <c r="AFQ17" s="46">
        <f>AFP17/AFP$19*100</f>
        <v>15.556525534701004</v>
      </c>
      <c r="AFR17" s="50">
        <v>2444</v>
      </c>
      <c r="AFS17" s="46">
        <f t="shared" si="564"/>
        <v>30.47001620745543</v>
      </c>
      <c r="AFT17" s="51">
        <v>15</v>
      </c>
      <c r="AFU17" s="52">
        <f t="shared" si="565"/>
        <v>4241</v>
      </c>
      <c r="AFV17" s="53">
        <f t="shared" si="258"/>
        <v>21.699754400327468</v>
      </c>
      <c r="AFW17" s="50">
        <v>1780</v>
      </c>
      <c r="AFX17" s="46">
        <f>AFW17/AFW$19*100</f>
        <v>15.541779446433249</v>
      </c>
      <c r="AFY17" s="50">
        <v>2443</v>
      </c>
      <c r="AFZ17" s="46">
        <f t="shared" si="566"/>
        <v>30.476546906187625</v>
      </c>
      <c r="AGA17" s="51">
        <v>15</v>
      </c>
      <c r="AGB17" s="52">
        <f t="shared" si="567"/>
        <v>4238</v>
      </c>
      <c r="AGC17" s="53">
        <f t="shared" si="260"/>
        <v>21.692173824026206</v>
      </c>
      <c r="AGD17" s="50">
        <v>1779</v>
      </c>
      <c r="AGE17" s="46">
        <f>AGD17/AGD$19*100</f>
        <v>15.545263893743448</v>
      </c>
      <c r="AGF17" s="50">
        <v>2443</v>
      </c>
      <c r="AGG17" s="46">
        <f t="shared" si="568"/>
        <v>30.491762356465301</v>
      </c>
      <c r="AGH17" s="51">
        <v>15</v>
      </c>
      <c r="AGI17" s="52">
        <f t="shared" si="569"/>
        <v>4237</v>
      </c>
      <c r="AGJ17" s="53">
        <f t="shared" si="262"/>
        <v>21.701495595164925</v>
      </c>
      <c r="AGK17" s="54">
        <v>1778</v>
      </c>
      <c r="AGL17" s="46">
        <f>AGK17/AGK$19*100</f>
        <v>15.550113695994403</v>
      </c>
      <c r="AGM17" s="51">
        <v>2442</v>
      </c>
      <c r="AGN17" s="46">
        <f t="shared" si="570"/>
        <v>30.498313975271635</v>
      </c>
      <c r="AGO17" s="51">
        <v>15</v>
      </c>
      <c r="AGP17" s="52">
        <f t="shared" si="571"/>
        <v>4235</v>
      </c>
      <c r="AGQ17" s="53">
        <f t="shared" si="264"/>
        <v>21.707929673484035</v>
      </c>
      <c r="AGR17" s="50">
        <v>1777</v>
      </c>
      <c r="AGS17" s="46">
        <f>AGR17/AGR$19*100</f>
        <v>15.542727193212629</v>
      </c>
      <c r="AGT17" s="50">
        <v>2442</v>
      </c>
      <c r="AGU17" s="46">
        <f t="shared" si="572"/>
        <v>30.498313975271635</v>
      </c>
      <c r="AGV17" s="50">
        <v>15</v>
      </c>
      <c r="AGW17" s="52">
        <f t="shared" si="573"/>
        <v>4234</v>
      </c>
      <c r="AGX17" s="53">
        <f t="shared" si="266"/>
        <v>21.703916342013532</v>
      </c>
      <c r="AGY17" s="50">
        <v>1777</v>
      </c>
      <c r="AGZ17" s="46">
        <f>AGY17/AGY$19*100</f>
        <v>15.548166943739611</v>
      </c>
      <c r="AHA17" s="50">
        <v>2442</v>
      </c>
      <c r="AHB17" s="46">
        <f t="shared" si="574"/>
        <v>30.513557415969011</v>
      </c>
      <c r="AHC17" s="50">
        <v>15</v>
      </c>
      <c r="AHD17" s="52">
        <f t="shared" si="575"/>
        <v>4234</v>
      </c>
      <c r="AHE17" s="53">
        <f t="shared" si="268"/>
        <v>21.712820512820514</v>
      </c>
      <c r="AHF17" s="50">
        <v>1776</v>
      </c>
      <c r="AHG17" s="46">
        <f>AHF17/AHF$19*100</f>
        <v>15.547579444979428</v>
      </c>
      <c r="AHH17" s="50">
        <v>2441</v>
      </c>
      <c r="AHI17" s="46">
        <f t="shared" si="576"/>
        <v>30.527763881940974</v>
      </c>
      <c r="AHJ17" s="50">
        <v>15</v>
      </c>
      <c r="AHK17" s="52">
        <f t="shared" si="577"/>
        <v>4232</v>
      </c>
      <c r="AHL17" s="53">
        <f t="shared" si="270"/>
        <v>21.717042130651205</v>
      </c>
      <c r="AHM17" s="50">
        <v>1775</v>
      </c>
      <c r="AHN17" s="46">
        <f>AHM17/AHM$19*100</f>
        <v>15.551077623970563</v>
      </c>
      <c r="AHO17" s="50">
        <v>2438</v>
      </c>
      <c r="AHP17" s="46">
        <f>AHO17/AHO$19*100</f>
        <v>30.520781171757637</v>
      </c>
      <c r="AHQ17" s="55">
        <v>15</v>
      </c>
      <c r="AHR17" s="52">
        <f t="shared" si="578"/>
        <v>4228</v>
      </c>
      <c r="AHS17" s="56">
        <v>224</v>
      </c>
      <c r="AHT17" s="50">
        <v>1774</v>
      </c>
      <c r="AHU17" s="46">
        <f>AHT17/AHT$19*100</f>
        <v>15.557309479961415</v>
      </c>
      <c r="AHV17" s="50">
        <v>2437</v>
      </c>
      <c r="AHW17" s="46">
        <f>AHV17/AHV$19*100</f>
        <v>30.542674520616618</v>
      </c>
      <c r="AHX17" s="55">
        <v>15</v>
      </c>
      <c r="AHY17" s="52">
        <f t="shared" si="579"/>
        <v>4226</v>
      </c>
      <c r="AHZ17" s="56">
        <v>224</v>
      </c>
      <c r="AIA17" s="50">
        <v>1774</v>
      </c>
      <c r="AIB17" s="46">
        <f>AIA17/AIA$19*100</f>
        <v>15.561403508771928</v>
      </c>
      <c r="AIC17" s="50">
        <v>2437</v>
      </c>
      <c r="AID17" s="46">
        <f>AIC17/AIC$19*100</f>
        <v>30.554162487462388</v>
      </c>
      <c r="AIE17" s="55">
        <v>15</v>
      </c>
      <c r="AIF17" s="52">
        <f t="shared" si="580"/>
        <v>4226</v>
      </c>
      <c r="AIG17" s="56">
        <v>224</v>
      </c>
      <c r="AIH17" s="54">
        <v>1773</v>
      </c>
      <c r="AII17" s="46">
        <f>AIH17/AIH$19*100</f>
        <v>15.569020021074817</v>
      </c>
      <c r="AIJ17" s="50">
        <v>2437</v>
      </c>
      <c r="AIK17" s="46">
        <f t="shared" si="581"/>
        <v>30.577164366373903</v>
      </c>
      <c r="AIL17" s="50">
        <v>15</v>
      </c>
      <c r="AIM17" s="52">
        <f t="shared" si="582"/>
        <v>4225</v>
      </c>
      <c r="AIN17" s="53">
        <f t="shared" si="277"/>
        <v>21.750321750321749</v>
      </c>
      <c r="AIO17" s="50">
        <v>1773</v>
      </c>
      <c r="AIP17" s="46">
        <f>AIO17/AIO$19*100</f>
        <v>15.569020021074817</v>
      </c>
      <c r="AIQ17" s="50">
        <v>2436</v>
      </c>
      <c r="AIR17" s="46">
        <f t="shared" si="583"/>
        <v>30.56845275442339</v>
      </c>
      <c r="AIS17" s="50">
        <v>15</v>
      </c>
      <c r="AIT17" s="52">
        <f t="shared" si="584"/>
        <v>4224</v>
      </c>
      <c r="AIU17" s="53">
        <f t="shared" si="279"/>
        <v>21.746293245469523</v>
      </c>
      <c r="AIV17" s="50">
        <v>1772</v>
      </c>
      <c r="AIW17" s="46">
        <f>AIV17/AIV$19*100</f>
        <v>15.564339042599912</v>
      </c>
      <c r="AIX17" s="50">
        <v>2435</v>
      </c>
      <c r="AIY17" s="46">
        <f>AIX17/AIX$19*100</f>
        <v>30.5674114988702</v>
      </c>
      <c r="AIZ17" s="55">
        <v>15</v>
      </c>
      <c r="AJA17" s="52">
        <f t="shared" si="585"/>
        <v>4222</v>
      </c>
      <c r="AJB17" s="56">
        <v>231</v>
      </c>
      <c r="AJC17" s="50">
        <v>1771</v>
      </c>
      <c r="AJD17" s="46">
        <f>AJC17/AJC$19*100</f>
        <v>15.571968697793018</v>
      </c>
      <c r="AJE17" s="50">
        <v>2431</v>
      </c>
      <c r="AJF17" s="46">
        <f>AJE17/AJE$19*100</f>
        <v>30.567081604426004</v>
      </c>
      <c r="AJG17" s="55">
        <v>15</v>
      </c>
      <c r="AJH17" s="52">
        <f t="shared" si="586"/>
        <v>4217</v>
      </c>
      <c r="AJI17" s="56">
        <v>231</v>
      </c>
      <c r="AJJ17" s="50">
        <v>1769</v>
      </c>
      <c r="AJK17" s="46">
        <f>AJJ17/AJJ$19*100</f>
        <v>15.566701865540303</v>
      </c>
      <c r="AJL17" s="50">
        <v>2428</v>
      </c>
      <c r="AJM17" s="46">
        <f>AJL17/AJL$19*100</f>
        <v>30.548565676899848</v>
      </c>
      <c r="AJN17" s="55">
        <v>15</v>
      </c>
      <c r="AJO17" s="52">
        <f t="shared" si="587"/>
        <v>4212</v>
      </c>
      <c r="AJP17" s="56">
        <v>231</v>
      </c>
      <c r="AJQ17" s="50">
        <v>1767</v>
      </c>
      <c r="AJR17" s="46">
        <f>AJQ17/AJQ$19*100</f>
        <v>15.571025731406415</v>
      </c>
      <c r="AJS17" s="50">
        <v>2424</v>
      </c>
      <c r="AJT17" s="46">
        <f>AJS17/AJS$19*100</f>
        <v>30.552054449205951</v>
      </c>
      <c r="AJU17" s="55">
        <v>15</v>
      </c>
      <c r="AJV17" s="52">
        <f t="shared" si="588"/>
        <v>4206</v>
      </c>
      <c r="AJW17" s="56">
        <v>231</v>
      </c>
      <c r="AJX17" s="50">
        <v>1766</v>
      </c>
      <c r="AJY17" s="46">
        <f>AJX17/AJX$19*100</f>
        <v>15.580061755624172</v>
      </c>
      <c r="AJZ17" s="50">
        <v>2420</v>
      </c>
      <c r="AKA17" s="46">
        <f>AJZ17/AJZ$19*100</f>
        <v>30.578721253474857</v>
      </c>
      <c r="AKB17" s="55">
        <v>15</v>
      </c>
      <c r="AKC17" s="52">
        <f t="shared" si="589"/>
        <v>4201</v>
      </c>
      <c r="AKD17" s="56">
        <v>231</v>
      </c>
      <c r="AKE17" s="54">
        <v>1766</v>
      </c>
      <c r="AKF17" s="46">
        <f>AKE17/AKE$19*100</f>
        <v>15.585561733298031</v>
      </c>
      <c r="AKG17" s="50">
        <v>2418</v>
      </c>
      <c r="AKH17" s="46">
        <f t="shared" si="590"/>
        <v>30.588235294117649</v>
      </c>
      <c r="AKI17" s="50">
        <v>15</v>
      </c>
      <c r="AKJ17" s="52">
        <f t="shared" si="591"/>
        <v>4199</v>
      </c>
      <c r="AKK17" s="53">
        <f t="shared" si="291"/>
        <v>21.755349463758357</v>
      </c>
      <c r="AKL17" s="50">
        <v>1766</v>
      </c>
      <c r="AKM17" s="46">
        <f>AKL17/AKL$19*100</f>
        <v>15.58693733451015</v>
      </c>
      <c r="AKN17" s="50">
        <v>2418</v>
      </c>
      <c r="AKO17" s="46">
        <f t="shared" si="592"/>
        <v>30.592105263157894</v>
      </c>
      <c r="AKP17" s="50">
        <v>15</v>
      </c>
      <c r="AKQ17" s="52">
        <f t="shared" si="593"/>
        <v>4199</v>
      </c>
      <c r="AKR17" s="53">
        <f t="shared" si="293"/>
        <v>21.757604020933726</v>
      </c>
      <c r="AKS17" s="50">
        <v>1766</v>
      </c>
      <c r="AKT17" s="46">
        <f>AKS17/AKS$19*100</f>
        <v>15.596573346286318</v>
      </c>
      <c r="AKU17" s="50">
        <v>2417</v>
      </c>
      <c r="AKV17" s="46">
        <f t="shared" si="594"/>
        <v>30.598809975946324</v>
      </c>
      <c r="AKW17" s="50">
        <v>15</v>
      </c>
      <c r="AKX17" s="52">
        <f t="shared" si="595"/>
        <v>4198</v>
      </c>
      <c r="AKY17" s="53">
        <f t="shared" si="295"/>
        <v>21.765956343651162</v>
      </c>
      <c r="AKZ17" s="50">
        <v>1764</v>
      </c>
      <c r="ALA17" s="46">
        <f>AKZ17/AKZ$19*100</f>
        <v>15.589924878479893</v>
      </c>
      <c r="ALB17" s="50">
        <v>2414</v>
      </c>
      <c r="ALC17" s="46">
        <f t="shared" si="596"/>
        <v>30.595690747782001</v>
      </c>
      <c r="ALD17" s="50">
        <v>15</v>
      </c>
      <c r="ALE17" s="52">
        <f t="shared" si="597"/>
        <v>4193</v>
      </c>
      <c r="ALF17" s="53">
        <f t="shared" si="297"/>
        <v>21.759211209133365</v>
      </c>
      <c r="ALG17" s="50">
        <v>1762</v>
      </c>
      <c r="ALH17" s="46">
        <f>ALG17/ALG$19*100</f>
        <v>15.583267002741664</v>
      </c>
      <c r="ALI17" s="50">
        <v>2413</v>
      </c>
      <c r="ALJ17" s="46">
        <f t="shared" si="598"/>
        <v>30.606291222729581</v>
      </c>
      <c r="ALK17" s="50">
        <v>15</v>
      </c>
      <c r="ALL17" s="52">
        <f t="shared" si="599"/>
        <v>4190</v>
      </c>
      <c r="ALM17" s="53">
        <f t="shared" si="299"/>
        <v>21.759451599501453</v>
      </c>
      <c r="ALN17" s="50">
        <v>1761</v>
      </c>
      <c r="ALO17" s="46">
        <f>ALN17/ALN$19*100</f>
        <v>15.585450039826535</v>
      </c>
      <c r="ALP17" s="50">
        <v>2410</v>
      </c>
      <c r="ALQ17" s="46">
        <f t="shared" si="600"/>
        <v>30.607061214122428</v>
      </c>
      <c r="ALR17" s="50">
        <v>15</v>
      </c>
      <c r="ALS17" s="52">
        <f t="shared" si="601"/>
        <v>4186</v>
      </c>
      <c r="ALT17" s="53">
        <f t="shared" si="301"/>
        <v>21.759018609003014</v>
      </c>
      <c r="ALU17" s="50">
        <v>1756</v>
      </c>
      <c r="ALV17" s="46">
        <f>ALU17/ALU$19*100</f>
        <v>15.556343019135365</v>
      </c>
      <c r="ALW17" s="50">
        <v>2408</v>
      </c>
      <c r="ALX17" s="46">
        <f t="shared" si="602"/>
        <v>30.620549338758902</v>
      </c>
      <c r="ALY17" s="50">
        <v>15</v>
      </c>
      <c r="ALZ17" s="52">
        <f t="shared" si="603"/>
        <v>4179</v>
      </c>
      <c r="AMA17" s="53">
        <f t="shared" si="303"/>
        <v>21.746370401207265</v>
      </c>
      <c r="AMB17" s="54">
        <v>1755</v>
      </c>
      <c r="AMC17" s="46">
        <f>AMB17/AMB$19*100</f>
        <v>15.559890061175635</v>
      </c>
      <c r="AMD17" s="50">
        <v>2408</v>
      </c>
      <c r="AME17" s="46">
        <f t="shared" si="604"/>
        <v>30.655633354551242</v>
      </c>
      <c r="AMF17" s="50">
        <v>15</v>
      </c>
      <c r="AMG17" s="52">
        <f t="shared" si="605"/>
        <v>4178</v>
      </c>
      <c r="AMH17" s="53">
        <f t="shared" si="305"/>
        <v>21.761550080733372</v>
      </c>
      <c r="AMI17" s="50">
        <v>1755</v>
      </c>
      <c r="AMJ17" s="46">
        <f>AMI17/AMI$19*100</f>
        <v>15.561269728675297</v>
      </c>
      <c r="AMK17" s="50">
        <v>2408</v>
      </c>
      <c r="AML17" s="46">
        <f t="shared" si="606"/>
        <v>30.65953654188948</v>
      </c>
      <c r="AMM17" s="50">
        <v>15</v>
      </c>
      <c r="AMN17" s="52">
        <f t="shared" si="607"/>
        <v>4178</v>
      </c>
      <c r="AMO17" s="53">
        <f t="shared" si="307"/>
        <v>21.763817263114028</v>
      </c>
      <c r="AMP17" s="50">
        <v>1753</v>
      </c>
      <c r="AMQ17" s="46">
        <f>AMP17/AMP$19*100</f>
        <v>15.55594995119354</v>
      </c>
      <c r="AMR17" s="50">
        <v>2406</v>
      </c>
      <c r="AMS17" s="46">
        <f t="shared" si="608"/>
        <v>30.657492354740061</v>
      </c>
      <c r="AMT17" s="50">
        <v>15</v>
      </c>
      <c r="AMU17" s="52">
        <f t="shared" si="609"/>
        <v>4174</v>
      </c>
      <c r="AMV17" s="53">
        <f t="shared" si="309"/>
        <v>21.759983317693671</v>
      </c>
      <c r="AMW17" s="50">
        <v>1749</v>
      </c>
      <c r="AMX17" s="46">
        <f>AMW17/AMW$19*100</f>
        <v>15.54114092767016</v>
      </c>
      <c r="AMY17" s="50">
        <v>2400</v>
      </c>
      <c r="AMZ17" s="46">
        <f t="shared" si="610"/>
        <v>30.623963251244096</v>
      </c>
      <c r="ANA17" s="50">
        <v>15</v>
      </c>
      <c r="ANB17" s="52">
        <f t="shared" si="611"/>
        <v>4164</v>
      </c>
      <c r="ANC17" s="53">
        <f t="shared" si="311"/>
        <v>21.737314679473794</v>
      </c>
      <c r="AND17" s="50">
        <v>1745</v>
      </c>
      <c r="ANE17" s="46">
        <f>AND17/AND$19*100</f>
        <v>15.519388118107436</v>
      </c>
      <c r="ANF17" s="50">
        <v>2397</v>
      </c>
      <c r="ANG17" s="46">
        <f t="shared" si="612"/>
        <v>30.628673651929468</v>
      </c>
      <c r="ANH17" s="50">
        <v>15</v>
      </c>
      <c r="ANI17" s="52">
        <f t="shared" si="613"/>
        <v>4157</v>
      </c>
      <c r="ANJ17" s="53">
        <f t="shared" si="313"/>
        <v>21.724588450483406</v>
      </c>
      <c r="ANK17" s="50">
        <v>1744</v>
      </c>
      <c r="ANL17" s="46">
        <f>ANK17/ANK$19*100</f>
        <v>15.520156625433835</v>
      </c>
      <c r="ANM17" s="50">
        <v>2394</v>
      </c>
      <c r="ANN17" s="46">
        <f t="shared" si="614"/>
        <v>30.613810741687981</v>
      </c>
      <c r="ANO17" s="50">
        <v>16</v>
      </c>
      <c r="ANP17" s="52">
        <f t="shared" si="615"/>
        <v>4154</v>
      </c>
      <c r="ANQ17" s="53">
        <f t="shared" si="315"/>
        <v>21.721397197239071</v>
      </c>
      <c r="ANR17" s="50">
        <v>1740</v>
      </c>
      <c r="ANS17" s="46">
        <f>ANR17/ANR$19*100</f>
        <v>15.506639336957489</v>
      </c>
      <c r="ANT17" s="50">
        <v>2392</v>
      </c>
      <c r="ANU17" s="46">
        <f t="shared" si="616"/>
        <v>30.623479708103957</v>
      </c>
      <c r="ANV17" s="50">
        <v>16</v>
      </c>
      <c r="ANW17" s="52">
        <f t="shared" si="617"/>
        <v>4148</v>
      </c>
      <c r="ANX17" s="53">
        <f t="shared" si="317"/>
        <v>21.71955178552728</v>
      </c>
      <c r="ANY17" s="54">
        <v>1739</v>
      </c>
      <c r="ANZ17" s="46">
        <f>ANY17/ANY$19*100</f>
        <v>15.514318850923365</v>
      </c>
      <c r="AOA17" s="51">
        <v>2389</v>
      </c>
      <c r="AOB17" s="46">
        <f t="shared" si="618"/>
        <v>30.628205128205128</v>
      </c>
      <c r="AOC17" s="51">
        <v>16</v>
      </c>
      <c r="AOD17" s="52">
        <f t="shared" si="619"/>
        <v>4144</v>
      </c>
      <c r="AOE17" s="53">
        <f t="shared" si="319"/>
        <v>21.724770642201836</v>
      </c>
      <c r="AOF17" s="50">
        <v>1739</v>
      </c>
      <c r="AOG17" s="46">
        <f>AOF17/AOF$19*100</f>
        <v>15.517087534576604</v>
      </c>
      <c r="AOH17" s="50">
        <v>2386</v>
      </c>
      <c r="AOI17" s="46">
        <f t="shared" si="620"/>
        <v>30.609364977549713</v>
      </c>
      <c r="AOJ17" s="50">
        <v>16</v>
      </c>
      <c r="AOK17" s="52">
        <f t="shared" si="621"/>
        <v>4141</v>
      </c>
      <c r="AOL17" s="53">
        <f t="shared" si="321"/>
        <v>21.717012796307948</v>
      </c>
      <c r="AOM17" s="50">
        <v>1739</v>
      </c>
      <c r="AON17" s="46">
        <f>AOM17/AOM$19*100</f>
        <v>15.533720410897722</v>
      </c>
      <c r="AOO17" s="50">
        <v>2383</v>
      </c>
      <c r="AOP17" s="46">
        <f t="shared" si="622"/>
        <v>30.586574252342448</v>
      </c>
      <c r="AOQ17" s="50">
        <v>16</v>
      </c>
      <c r="AOR17" s="52">
        <f t="shared" si="623"/>
        <v>4138</v>
      </c>
      <c r="AOS17" s="53">
        <f t="shared" si="323"/>
        <v>21.719504513961787</v>
      </c>
      <c r="AOT17" s="50">
        <v>1737</v>
      </c>
      <c r="AOU17" s="46">
        <f>AOT17/AOT$19*100</f>
        <v>15.52417552953794</v>
      </c>
      <c r="AOV17" s="50">
        <v>2382</v>
      </c>
      <c r="AOW17" s="46">
        <f t="shared" si="624"/>
        <v>30.597302504816952</v>
      </c>
      <c r="AOX17" s="50">
        <v>15</v>
      </c>
      <c r="AOY17" s="52">
        <f t="shared" si="625"/>
        <v>4134</v>
      </c>
      <c r="AOZ17" s="53">
        <f t="shared" si="325"/>
        <v>21.71446580523164</v>
      </c>
      <c r="APA17" s="50">
        <v>1735</v>
      </c>
      <c r="APB17" s="46">
        <f>APA17/APA$19*100</f>
        <v>15.531286366484649</v>
      </c>
      <c r="APC17" s="50">
        <v>2378</v>
      </c>
      <c r="APD17" s="46">
        <f t="shared" si="626"/>
        <v>30.585209003215436</v>
      </c>
      <c r="APE17" s="50">
        <v>15</v>
      </c>
      <c r="APF17" s="52">
        <f t="shared" si="627"/>
        <v>4128</v>
      </c>
      <c r="APG17" s="53">
        <f t="shared" si="327"/>
        <v>21.71488690163072</v>
      </c>
      <c r="APH17" s="50">
        <v>1733</v>
      </c>
      <c r="API17" s="46">
        <f>APH17/APH$19*100</f>
        <v>15.538420156011835</v>
      </c>
      <c r="APJ17" s="50">
        <v>2374</v>
      </c>
      <c r="APK17" s="46">
        <f t="shared" si="628"/>
        <v>30.573084352865422</v>
      </c>
      <c r="APL17" s="50">
        <v>15</v>
      </c>
      <c r="APM17" s="52">
        <f t="shared" si="629"/>
        <v>4122</v>
      </c>
      <c r="APN17" s="53">
        <f t="shared" si="329"/>
        <v>21.715309240332946</v>
      </c>
      <c r="APO17" s="50">
        <v>1730</v>
      </c>
      <c r="APP17" s="46">
        <f>APO17/APO$19*100</f>
        <v>15.544972594123459</v>
      </c>
      <c r="APQ17" s="50">
        <v>2367</v>
      </c>
      <c r="APR17" s="46">
        <f t="shared" si="630"/>
        <v>30.534055727554176</v>
      </c>
      <c r="APS17" s="50">
        <v>15</v>
      </c>
      <c r="APT17" s="52">
        <f t="shared" si="631"/>
        <v>4112</v>
      </c>
      <c r="APU17" s="53">
        <f t="shared" si="331"/>
        <v>21.706081081081081</v>
      </c>
      <c r="APV17" s="50">
        <v>1727</v>
      </c>
      <c r="APW17" s="46">
        <f>APV17/APV$19*100</f>
        <v>15.545953731208931</v>
      </c>
      <c r="APX17" s="50">
        <v>2363</v>
      </c>
      <c r="APY17" s="46">
        <f t="shared" si="632"/>
        <v>30.517887123853804</v>
      </c>
      <c r="APZ17" s="50">
        <v>15</v>
      </c>
      <c r="AQA17" s="52">
        <f t="shared" si="633"/>
        <v>4105</v>
      </c>
      <c r="AQB17" s="53">
        <f t="shared" si="333"/>
        <v>21.702352630187683</v>
      </c>
      <c r="AQC17" s="50">
        <v>1725</v>
      </c>
      <c r="AQD17" s="46">
        <f>AQC17/AQC$19*100</f>
        <v>15.533543448896895</v>
      </c>
      <c r="AQE17" s="50">
        <v>2361</v>
      </c>
      <c r="AQF17" s="46">
        <f t="shared" si="634"/>
        <v>30.51176014474024</v>
      </c>
      <c r="AQG17" s="50">
        <v>15</v>
      </c>
      <c r="AQH17" s="52">
        <f t="shared" si="635"/>
        <v>4101</v>
      </c>
      <c r="AQI17" s="53">
        <f t="shared" si="335"/>
        <v>21.69152649952396</v>
      </c>
      <c r="AQJ17" s="54">
        <v>1724</v>
      </c>
      <c r="AQK17" s="46">
        <f>AQJ17/AQJ$19*100</f>
        <v>15.544134884140293</v>
      </c>
      <c r="AQL17" s="51">
        <v>2357</v>
      </c>
      <c r="AQM17" s="46">
        <f t="shared" si="636"/>
        <v>30.499482401656312</v>
      </c>
      <c r="AQN17" s="59">
        <v>15</v>
      </c>
      <c r="AQO17" s="52">
        <f t="shared" si="637"/>
        <v>4096</v>
      </c>
      <c r="AQP17" s="53">
        <f t="shared" si="337"/>
        <v>21.692617307488611</v>
      </c>
      <c r="AQQ17" s="54">
        <v>1721</v>
      </c>
      <c r="AQR17" s="46">
        <f>AQQ17/AQQ$19*100</f>
        <v>15.538100397255327</v>
      </c>
      <c r="AQS17" s="51">
        <v>2354</v>
      </c>
      <c r="AQT17" s="46">
        <f t="shared" si="638"/>
        <v>30.51198963058976</v>
      </c>
      <c r="AQU17" s="59">
        <v>15</v>
      </c>
      <c r="AQV17" s="52">
        <f t="shared" si="639"/>
        <v>4090</v>
      </c>
      <c r="AQW17" s="53">
        <f t="shared" si="339"/>
        <v>21.693009440967433</v>
      </c>
      <c r="AQX17" s="125">
        <v>1720</v>
      </c>
      <c r="AQY17" s="46">
        <f>AQX17/AQX$19*100</f>
        <v>15.54591467823572</v>
      </c>
      <c r="AQZ17" s="51">
        <v>2345</v>
      </c>
      <c r="ARA17" s="46">
        <f t="shared" si="640"/>
        <v>30.462457781241881</v>
      </c>
      <c r="ARB17" s="59">
        <v>15</v>
      </c>
      <c r="ARC17" s="52">
        <f t="shared" si="641"/>
        <v>4080</v>
      </c>
      <c r="ARD17" s="53">
        <f t="shared" si="341"/>
        <v>21.672155529586743</v>
      </c>
      <c r="ARE17" s="54">
        <v>1718</v>
      </c>
      <c r="ARF17" s="46">
        <f>ARE17/ARE$19*100</f>
        <v>15.541885290392617</v>
      </c>
      <c r="ARG17" s="51">
        <v>2340</v>
      </c>
      <c r="ARH17" s="46">
        <f t="shared" si="642"/>
        <v>30.448926480156146</v>
      </c>
      <c r="ARI17" s="59">
        <v>15</v>
      </c>
      <c r="ARJ17" s="52">
        <f t="shared" si="643"/>
        <v>4073</v>
      </c>
      <c r="ARK17" s="53">
        <f t="shared" si="343"/>
        <v>21.661437004733287</v>
      </c>
      <c r="ARL17" s="54">
        <v>1713</v>
      </c>
      <c r="ARM17" s="46">
        <f>ARL17/ARL$19*100</f>
        <v>15.538824383164007</v>
      </c>
      <c r="ARN17" s="51">
        <v>2334</v>
      </c>
      <c r="ARO17" s="46">
        <f t="shared" si="644"/>
        <v>30.462020360219267</v>
      </c>
      <c r="ARP17" s="59">
        <v>15</v>
      </c>
      <c r="ARQ17" s="52">
        <f t="shared" si="645"/>
        <v>4062</v>
      </c>
      <c r="ARR17" s="53">
        <f t="shared" si="345"/>
        <v>21.664000000000001</v>
      </c>
      <c r="ARS17" s="54">
        <v>1709</v>
      </c>
      <c r="ART17" s="46">
        <f>ARS17/ARS$19*100</f>
        <v>15.550500454959055</v>
      </c>
      <c r="ARU17" s="51">
        <v>2327</v>
      </c>
      <c r="ARV17" s="46">
        <f t="shared" si="646"/>
        <v>30.450143941376602</v>
      </c>
      <c r="ARW17" s="59">
        <v>15</v>
      </c>
      <c r="ARX17" s="52">
        <f t="shared" si="647"/>
        <v>4051</v>
      </c>
      <c r="ARY17" s="53">
        <f t="shared" si="347"/>
        <v>21.667736414206249</v>
      </c>
      <c r="ARZ17" s="54">
        <v>1708</v>
      </c>
      <c r="ASA17" s="46">
        <f>ARZ17/ARZ$19*100</f>
        <v>15.552722637042432</v>
      </c>
      <c r="ASB17" s="51">
        <v>2325</v>
      </c>
      <c r="ASC17" s="46">
        <f t="shared" si="648"/>
        <v>30.443891580463532</v>
      </c>
      <c r="ASD17" s="59">
        <v>15</v>
      </c>
      <c r="ASE17" s="52">
        <f t="shared" si="649"/>
        <v>4048</v>
      </c>
      <c r="ASF17" s="53">
        <f t="shared" si="349"/>
        <v>21.666755874324252</v>
      </c>
      <c r="ASG17" s="54">
        <v>1704</v>
      </c>
      <c r="ASH17" s="46">
        <f>ASG17/ASG$19*100</f>
        <v>15.531856713152859</v>
      </c>
      <c r="ASI17" s="51">
        <v>2319</v>
      </c>
      <c r="ASJ17" s="46">
        <f t="shared" si="650"/>
        <v>30.445057109098073</v>
      </c>
      <c r="ASK17" s="59">
        <v>15</v>
      </c>
      <c r="ASL17" s="52">
        <f t="shared" si="651"/>
        <v>4038</v>
      </c>
      <c r="ASM17" s="53">
        <f t="shared" si="351"/>
        <v>21.649152905854599</v>
      </c>
      <c r="ASN17" s="54">
        <v>1700</v>
      </c>
      <c r="ASO17" s="46">
        <f>ASN17/ASN$19*100</f>
        <v>15.532206486980357</v>
      </c>
      <c r="ASP17" s="51">
        <v>2315</v>
      </c>
      <c r="ASQ17" s="46">
        <f t="shared" si="652"/>
        <v>30.468544353777311</v>
      </c>
      <c r="ASR17" s="59">
        <v>14</v>
      </c>
      <c r="ASS17" s="52">
        <f t="shared" si="653"/>
        <v>4029</v>
      </c>
      <c r="AST17" s="53">
        <f t="shared" si="353"/>
        <v>21.654305062882941</v>
      </c>
      <c r="ASU17" s="54">
        <v>1696</v>
      </c>
      <c r="ASV17" s="46">
        <f>ASU17/ASU$19*100</f>
        <v>15.528291521699323</v>
      </c>
      <c r="ASW17" s="51">
        <v>2306</v>
      </c>
      <c r="ASX17" s="46">
        <f t="shared" si="654"/>
        <v>30.434208789758483</v>
      </c>
      <c r="ASY17" s="59">
        <v>14</v>
      </c>
      <c r="ASZ17" s="52">
        <f t="shared" si="655"/>
        <v>4016</v>
      </c>
      <c r="ATA17" s="53">
        <f t="shared" si="355"/>
        <v>21.635599612110763</v>
      </c>
      <c r="ATB17" s="54">
        <v>1688</v>
      </c>
      <c r="ATC17" s="46">
        <f>ATB17/ATB$19*100</f>
        <v>15.510429109620508</v>
      </c>
      <c r="ATD17" s="51">
        <v>2289</v>
      </c>
      <c r="ATE17" s="46">
        <f t="shared" si="656"/>
        <v>30.374203821656049</v>
      </c>
      <c r="ATF17" s="59">
        <v>14</v>
      </c>
      <c r="ATG17" s="52">
        <f t="shared" si="657"/>
        <v>3991</v>
      </c>
      <c r="ATH17" s="53">
        <f t="shared" si="357"/>
        <v>21.59398333513689</v>
      </c>
      <c r="ATI17" s="54">
        <v>1683</v>
      </c>
      <c r="ATJ17" s="46">
        <f>ATI17/ATI$19*100</f>
        <v>15.522966242390703</v>
      </c>
      <c r="ATK17" s="51">
        <v>2278</v>
      </c>
      <c r="ATL17" s="46">
        <f t="shared" si="658"/>
        <v>30.401708261043641</v>
      </c>
      <c r="ATM17" s="59">
        <v>14</v>
      </c>
      <c r="ATN17" s="52">
        <f t="shared" si="659"/>
        <v>3975</v>
      </c>
      <c r="ATO17" s="53">
        <f t="shared" si="359"/>
        <v>21.605609305359277</v>
      </c>
      <c r="ATP17" s="54">
        <v>1682</v>
      </c>
      <c r="ATQ17" s="46">
        <f>ATP17/ATP$19*100</f>
        <v>15.538106235565822</v>
      </c>
      <c r="ATR17" s="51">
        <v>2272</v>
      </c>
      <c r="ATS17" s="46">
        <f t="shared" si="660"/>
        <v>30.378392833266481</v>
      </c>
      <c r="ATT17" s="59">
        <v>14</v>
      </c>
      <c r="ATU17" s="52">
        <f t="shared" si="661"/>
        <v>3968</v>
      </c>
      <c r="ATV17" s="53">
        <f t="shared" si="361"/>
        <v>21.603963630424129</v>
      </c>
      <c r="ATW17" s="54">
        <v>1676</v>
      </c>
      <c r="ATX17" s="46">
        <f>ATW17/ATW$19*100</f>
        <v>15.509901906348325</v>
      </c>
      <c r="ATY17" s="51">
        <v>2267</v>
      </c>
      <c r="ATZ17" s="46">
        <f t="shared" si="662"/>
        <v>30.360251774474357</v>
      </c>
      <c r="AUA17" s="59">
        <v>14</v>
      </c>
      <c r="AUB17" s="52">
        <f t="shared" si="663"/>
        <v>3957</v>
      </c>
      <c r="AUC17" s="53">
        <f t="shared" si="363"/>
        <v>21.580497382198953</v>
      </c>
      <c r="AUD17" s="54">
        <v>1668</v>
      </c>
      <c r="AUE17" s="46">
        <f>AUD17/AUD$19*100</f>
        <v>15.481715240393539</v>
      </c>
      <c r="AUF17" s="51">
        <v>2258</v>
      </c>
      <c r="AUG17" s="46">
        <f t="shared" si="664"/>
        <v>30.341306100510618</v>
      </c>
      <c r="AUH17" s="59">
        <v>14</v>
      </c>
      <c r="AUI17" s="51">
        <v>3940</v>
      </c>
      <c r="AUJ17" s="53">
        <f t="shared" si="365"/>
        <v>21.554789649324359</v>
      </c>
      <c r="AUK17" s="54">
        <v>1665</v>
      </c>
      <c r="AUL17" s="46">
        <f>AUK17/AUK$19*100</f>
        <v>15.502793296089385</v>
      </c>
      <c r="AUM17" s="51">
        <v>2251</v>
      </c>
      <c r="AUN17" s="46">
        <f t="shared" si="665"/>
        <v>30.353290183387273</v>
      </c>
      <c r="AUO17" s="59">
        <v>13</v>
      </c>
      <c r="AUP17" s="51">
        <v>3929</v>
      </c>
      <c r="AUQ17" s="53">
        <f t="shared" si="367"/>
        <v>21.566582500823362</v>
      </c>
      <c r="AUR17" s="54">
        <v>1662</v>
      </c>
      <c r="AUS17" s="46">
        <f>AUR17/AUR$19*100</f>
        <v>15.535614133482895</v>
      </c>
      <c r="AUT17" s="51">
        <v>2247</v>
      </c>
      <c r="AUU17" s="46">
        <f t="shared" si="666"/>
        <v>30.39772727272727</v>
      </c>
      <c r="AUV17" s="59">
        <v>12</v>
      </c>
      <c r="AUW17" s="51">
        <v>3921</v>
      </c>
      <c r="AUX17" s="53">
        <f t="shared" si="369"/>
        <v>21.602115585918131</v>
      </c>
      <c r="AUY17" s="54">
        <v>1656</v>
      </c>
      <c r="AUZ17" s="46">
        <f>AUY17/AUY$19*100</f>
        <v>15.527426160337555</v>
      </c>
      <c r="AVA17" s="51">
        <v>2238</v>
      </c>
      <c r="AVB17" s="46">
        <f t="shared" si="667"/>
        <v>30.399348003259984</v>
      </c>
      <c r="AVC17" s="59">
        <v>11</v>
      </c>
      <c r="AVD17" s="51">
        <v>3905</v>
      </c>
      <c r="AVE17" s="53">
        <f t="shared" si="371"/>
        <v>21.590092331508817</v>
      </c>
      <c r="AVF17" s="54">
        <v>1645</v>
      </c>
      <c r="AVG17" s="46">
        <f>AVF17/AVF$19*100</f>
        <v>15.489642184557439</v>
      </c>
      <c r="AVH17" s="51">
        <v>2228</v>
      </c>
      <c r="AVI17" s="46">
        <f t="shared" si="668"/>
        <v>30.420535226652103</v>
      </c>
      <c r="AVJ17" s="59">
        <v>11</v>
      </c>
      <c r="AVK17" s="51">
        <v>3884</v>
      </c>
      <c r="AVL17" s="53">
        <f t="shared" si="373"/>
        <v>21.572983781381915</v>
      </c>
      <c r="AVM17" s="54">
        <v>1636</v>
      </c>
      <c r="AVN17" s="46">
        <f>AVM17/AVM$19*100</f>
        <v>15.495358969501799</v>
      </c>
      <c r="AVO17" s="51">
        <v>2221</v>
      </c>
      <c r="AVP17" s="46">
        <f t="shared" si="669"/>
        <v>30.432995341189368</v>
      </c>
      <c r="AVQ17" s="59">
        <v>11</v>
      </c>
      <c r="AVR17" s="51">
        <v>3868</v>
      </c>
      <c r="AVS17" s="53">
        <f t="shared" si="375"/>
        <v>21.589640544764457</v>
      </c>
      <c r="AVT17" s="54">
        <v>1631</v>
      </c>
      <c r="AVU17" s="46">
        <f>AVT17/AVT$19*100</f>
        <v>15.481727574750831</v>
      </c>
      <c r="AVV17" s="51">
        <v>2217</v>
      </c>
      <c r="AVW17" s="46">
        <f t="shared" si="670"/>
        <v>30.42404281597365</v>
      </c>
      <c r="AVX17" s="59">
        <v>11</v>
      </c>
      <c r="AVY17" s="51">
        <v>3859</v>
      </c>
      <c r="AVZ17" s="53">
        <f t="shared" si="377"/>
        <v>21.581567026452657</v>
      </c>
      <c r="AWA17" s="54">
        <v>1630</v>
      </c>
      <c r="AWB17" s="46">
        <f>AWA17/AWA$19*100</f>
        <v>15.509039010466221</v>
      </c>
      <c r="AWC17" s="51">
        <v>2212</v>
      </c>
      <c r="AWD17" s="46">
        <f t="shared" si="671"/>
        <v>30.426409903713893</v>
      </c>
      <c r="AWE17" s="59">
        <v>11</v>
      </c>
      <c r="AWF17" s="51">
        <v>3853</v>
      </c>
      <c r="AWG17" s="53">
        <f t="shared" si="379"/>
        <v>21.599955151922863</v>
      </c>
      <c r="AWH17" s="54">
        <v>1621</v>
      </c>
      <c r="AWI17" s="46">
        <f>AWH17/AWH$19*100</f>
        <v>15.494169374880521</v>
      </c>
      <c r="AWJ17" s="51">
        <v>2206</v>
      </c>
      <c r="AWK17" s="46">
        <f t="shared" si="672"/>
        <v>30.4527885146328</v>
      </c>
      <c r="AWL17" s="59">
        <v>12</v>
      </c>
      <c r="AWM17" s="51">
        <v>3839</v>
      </c>
      <c r="AWN17" s="53">
        <f t="shared" si="381"/>
        <v>21.609907120743035</v>
      </c>
      <c r="AWO17" s="54">
        <v>1615</v>
      </c>
      <c r="AWP17" s="46">
        <f>AWO17/AWO$19*100</f>
        <v>15.482695810564662</v>
      </c>
      <c r="AWQ17" s="51">
        <v>2193</v>
      </c>
      <c r="AWR17" s="46">
        <f t="shared" si="673"/>
        <v>30.37816872142956</v>
      </c>
      <c r="AWS17" s="59">
        <v>11</v>
      </c>
      <c r="AWT17" s="51">
        <v>3819</v>
      </c>
      <c r="AWU17" s="53">
        <f t="shared" si="383"/>
        <v>21.566523605150216</v>
      </c>
      <c r="AWV17" s="54">
        <v>1608</v>
      </c>
      <c r="AWW17" s="46">
        <f>AWV17/AWV$19*100</f>
        <v>15.483870967741936</v>
      </c>
      <c r="AWX17" s="51">
        <v>2172</v>
      </c>
      <c r="AWY17" s="46">
        <f t="shared" si="674"/>
        <v>30.288662669083809</v>
      </c>
      <c r="AWZ17" s="59">
        <v>11</v>
      </c>
      <c r="AXA17" s="51">
        <v>3791</v>
      </c>
      <c r="AXB17" s="53">
        <f t="shared" si="385"/>
        <v>21.525096525096522</v>
      </c>
      <c r="AXC17" s="54">
        <v>1591</v>
      </c>
      <c r="AXD17" s="46">
        <f>AXC17/AXC$19*100</f>
        <v>15.421149558980323</v>
      </c>
      <c r="AXE17" s="51">
        <v>2149</v>
      </c>
      <c r="AXF17" s="46">
        <f t="shared" si="675"/>
        <v>30.199550309162447</v>
      </c>
      <c r="AXG17" s="59">
        <v>11</v>
      </c>
      <c r="AXH17" s="51">
        <v>3751</v>
      </c>
      <c r="AXI17" s="53">
        <f t="shared" si="387"/>
        <v>21.448993595608417</v>
      </c>
      <c r="AXJ17" s="54">
        <v>1580</v>
      </c>
      <c r="AXK17" s="46">
        <f>AXJ17/AXJ$19*100</f>
        <v>15.426674477641086</v>
      </c>
      <c r="AXL17" s="51">
        <v>2134</v>
      </c>
      <c r="AXM17" s="46">
        <f t="shared" si="676"/>
        <v>30.188145423680862</v>
      </c>
      <c r="AXN17" s="59">
        <v>11</v>
      </c>
      <c r="AXO17" s="51">
        <v>3725</v>
      </c>
      <c r="AXP17" s="53">
        <f t="shared" si="389"/>
        <v>21.451194932335156</v>
      </c>
      <c r="AXQ17" s="54">
        <v>1574</v>
      </c>
      <c r="AXR17" s="46">
        <f>AXQ17/AXQ$19*100</f>
        <v>15.416258570029385</v>
      </c>
      <c r="AXS17" s="51">
        <v>2127</v>
      </c>
      <c r="AXT17" s="46">
        <f t="shared" si="677"/>
        <v>30.183056619838229</v>
      </c>
      <c r="AXU17" s="59">
        <v>11</v>
      </c>
      <c r="AXV17" s="51">
        <v>3712</v>
      </c>
      <c r="AXW17" s="53">
        <f t="shared" si="391"/>
        <v>21.443013113049506</v>
      </c>
      <c r="AXX17" s="54">
        <v>1570</v>
      </c>
      <c r="AXY17" s="46">
        <f>AXX17/AXX$19*100</f>
        <v>15.440597954366641</v>
      </c>
      <c r="AXZ17" s="51">
        <v>2117</v>
      </c>
      <c r="AYA17" s="46">
        <f t="shared" si="678"/>
        <v>30.160991594244198</v>
      </c>
      <c r="AYB17" s="59">
        <v>11</v>
      </c>
      <c r="AYC17" s="51">
        <v>3698</v>
      </c>
      <c r="AYD17" s="53">
        <f t="shared" si="393"/>
        <v>21.448871875181254</v>
      </c>
      <c r="AYE17" s="54">
        <v>1548</v>
      </c>
      <c r="AYF17" s="46">
        <f>AYE17/AYE$19*100</f>
        <v>15.313087347907805</v>
      </c>
      <c r="AYG17" s="51">
        <v>2098</v>
      </c>
      <c r="AYH17" s="46">
        <f t="shared" si="679"/>
        <v>30.139347794857063</v>
      </c>
      <c r="AYI17" s="59">
        <v>12</v>
      </c>
      <c r="AYJ17" s="51">
        <v>3658</v>
      </c>
      <c r="AYK17" s="53">
        <f t="shared" si="395"/>
        <v>21.360583941605839</v>
      </c>
      <c r="AYL17" s="54">
        <v>1537</v>
      </c>
      <c r="AYM17" s="46">
        <f>AYL17/AYL$19*100</f>
        <v>15.305715992830113</v>
      </c>
      <c r="AYN17" s="51">
        <v>2078</v>
      </c>
      <c r="AYO17" s="46">
        <f t="shared" si="680"/>
        <v>30.094134685010861</v>
      </c>
      <c r="AYP17" s="59">
        <v>12</v>
      </c>
      <c r="AYQ17" s="51">
        <v>3627</v>
      </c>
      <c r="AYR17" s="53">
        <f t="shared" si="397"/>
        <v>21.332784378308432</v>
      </c>
      <c r="AYS17" s="54">
        <v>1531</v>
      </c>
      <c r="AYT17" s="46">
        <f>AYS17/AYS$19*100</f>
        <v>15.323791412271042</v>
      </c>
      <c r="AYU17" s="51">
        <v>2062</v>
      </c>
      <c r="AYV17" s="46">
        <f t="shared" si="681"/>
        <v>30.062691354424842</v>
      </c>
      <c r="AYW17" s="59">
        <v>13</v>
      </c>
      <c r="AYX17" s="51">
        <v>3606</v>
      </c>
      <c r="AYY17" s="53">
        <f t="shared" si="399"/>
        <v>21.329705430024841</v>
      </c>
      <c r="AYZ17" s="54">
        <v>1511</v>
      </c>
      <c r="AZA17" s="46">
        <f>AYZ17/AYZ$19*100</f>
        <v>15.281148867313915</v>
      </c>
      <c r="AZB17" s="51">
        <v>2046</v>
      </c>
      <c r="AZC17" s="46">
        <f t="shared" si="682"/>
        <v>30.163644405130473</v>
      </c>
      <c r="AZD17" s="59">
        <v>11</v>
      </c>
      <c r="AZE17" s="51">
        <v>3568</v>
      </c>
      <c r="AZF17" s="53">
        <f t="shared" si="401"/>
        <v>21.334608945228414</v>
      </c>
      <c r="AZG17" s="54">
        <v>1492</v>
      </c>
      <c r="AZH17" s="46">
        <f>AZG17/AZG$19*100</f>
        <v>15.233816622421891</v>
      </c>
      <c r="AZI17" s="51">
        <v>2013</v>
      </c>
      <c r="AZJ17" s="46">
        <f t="shared" si="683"/>
        <v>30.053747387279785</v>
      </c>
      <c r="AZK17" s="59">
        <v>11</v>
      </c>
      <c r="AZL17" s="51">
        <v>3516</v>
      </c>
      <c r="AZM17" s="53">
        <f t="shared" si="403"/>
        <v>21.251133272892112</v>
      </c>
      <c r="AZN17" s="54">
        <v>1481</v>
      </c>
      <c r="AZO17" s="46">
        <f>AZN17/AZN$19*100</f>
        <v>15.178845956749001</v>
      </c>
      <c r="AZP17" s="51">
        <v>2006</v>
      </c>
      <c r="AZQ17" s="46">
        <f t="shared" si="684"/>
        <v>30.083983203359328</v>
      </c>
      <c r="AZR17" s="59">
        <v>10</v>
      </c>
      <c r="AZS17" s="51">
        <v>3497</v>
      </c>
      <c r="AZT17" s="53">
        <f t="shared" si="405"/>
        <v>21.223523699702614</v>
      </c>
      <c r="AZU17" s="54">
        <v>1476</v>
      </c>
      <c r="AZV17" s="46">
        <f>AZU17/AZU$19*100</f>
        <v>15.210222588623248</v>
      </c>
      <c r="AZW17" s="51">
        <v>1999</v>
      </c>
      <c r="AZX17" s="46">
        <f t="shared" si="685"/>
        <v>30.087296809151116</v>
      </c>
      <c r="AZY17" s="59">
        <v>10</v>
      </c>
      <c r="AZZ17" s="51">
        <v>3485</v>
      </c>
      <c r="BAA17" s="53">
        <f t="shared" si="407"/>
        <v>21.251295810720165</v>
      </c>
      <c r="BAB17" s="54">
        <v>1465</v>
      </c>
      <c r="BAC17" s="46">
        <f>BAB17/BAB$19*100</f>
        <v>15.225524838910829</v>
      </c>
      <c r="BAD17" s="51">
        <v>1988</v>
      </c>
      <c r="BAE17" s="46">
        <f t="shared" si="686"/>
        <v>30.04382650748073</v>
      </c>
      <c r="BAF17" s="59">
        <v>9</v>
      </c>
      <c r="BAG17" s="51">
        <v>3462</v>
      </c>
      <c r="BAH17" s="53">
        <f t="shared" si="409"/>
        <v>21.253606728467066</v>
      </c>
      <c r="BAI17" s="54">
        <v>1449</v>
      </c>
      <c r="BAJ17" s="46">
        <f>BAI17/BAI$19*100</f>
        <v>15.198237885462554</v>
      </c>
      <c r="BAK17" s="51">
        <v>1976</v>
      </c>
      <c r="BAL17" s="46">
        <f t="shared" si="687"/>
        <v>30.126543680439095</v>
      </c>
      <c r="BAM17" s="59">
        <v>9</v>
      </c>
      <c r="BAN17" s="51">
        <v>3434</v>
      </c>
      <c r="BAO17" s="53">
        <f t="shared" si="411"/>
        <v>21.273695948457441</v>
      </c>
      <c r="BAP17" s="54">
        <v>1430</v>
      </c>
      <c r="BAQ17" s="46">
        <f>BAP17/BAP$19*100</f>
        <v>15.178855747797474</v>
      </c>
      <c r="BAR17" s="51">
        <v>1952</v>
      </c>
      <c r="BAS17" s="46">
        <f t="shared" si="688"/>
        <v>30.058515552817987</v>
      </c>
      <c r="BAT17" s="59">
        <v>8</v>
      </c>
      <c r="BAU17" s="51">
        <v>3390</v>
      </c>
      <c r="BAV17" s="53">
        <f t="shared" si="413"/>
        <v>21.236609659838376</v>
      </c>
      <c r="BAW17" s="54">
        <v>1412</v>
      </c>
      <c r="BAX17" s="46">
        <f>BAW17/BAW$19*100</f>
        <v>15.169746454662656</v>
      </c>
      <c r="BAY17" s="51">
        <v>1915</v>
      </c>
      <c r="BAZ17" s="46">
        <f t="shared" si="689"/>
        <v>30.048642711438884</v>
      </c>
      <c r="BBA17" s="59">
        <v>9</v>
      </c>
      <c r="BBB17" s="51">
        <v>3336</v>
      </c>
      <c r="BBC17" s="53">
        <f t="shared" si="415"/>
        <v>21.209231356093838</v>
      </c>
      <c r="BBD17" s="54">
        <v>1395</v>
      </c>
      <c r="BBE17" s="46">
        <f>BBD17/BBD$19*100</f>
        <v>15.192768460030495</v>
      </c>
      <c r="BBF17" s="51">
        <v>1864</v>
      </c>
      <c r="BBG17" s="46">
        <f t="shared" si="690"/>
        <v>29.795396419437342</v>
      </c>
      <c r="BBH17" s="59">
        <v>8</v>
      </c>
      <c r="BBI17" s="51">
        <v>3267</v>
      </c>
      <c r="BBJ17" s="53">
        <f t="shared" si="417"/>
        <v>21.097836616080077</v>
      </c>
      <c r="BBK17" s="54">
        <v>1382</v>
      </c>
      <c r="BBL17" s="46">
        <f>BBK17/BBK$19*100</f>
        <v>15.141886709762245</v>
      </c>
      <c r="BBM17" s="51">
        <v>1845</v>
      </c>
      <c r="BBN17" s="46">
        <f t="shared" si="691"/>
        <v>29.69579913085466</v>
      </c>
      <c r="BBO17" s="59">
        <v>8</v>
      </c>
      <c r="BBP17" s="51">
        <v>3235</v>
      </c>
      <c r="BBQ17" s="53">
        <f t="shared" si="419"/>
        <v>21.02150886997206</v>
      </c>
      <c r="BBR17" s="54">
        <v>1368</v>
      </c>
      <c r="BBS17" s="46">
        <f>BBR17/BBR$19*100</f>
        <v>15.102671671450651</v>
      </c>
      <c r="BBT17" s="51">
        <v>1827</v>
      </c>
      <c r="BBU17" s="46">
        <f t="shared" si="692"/>
        <v>29.625425652667424</v>
      </c>
      <c r="BBV17" s="59">
        <v>8</v>
      </c>
      <c r="BBW17" s="51">
        <v>3203</v>
      </c>
      <c r="BBX17" s="53">
        <f t="shared" si="421"/>
        <v>20.970276286499935</v>
      </c>
      <c r="BBY17" s="54">
        <v>1360</v>
      </c>
      <c r="BBZ17" s="46">
        <f>BBY17/BBY$19*100</f>
        <v>15.141393898908929</v>
      </c>
      <c r="BCA17" s="51">
        <v>1815</v>
      </c>
      <c r="BCB17" s="46">
        <f t="shared" si="693"/>
        <v>29.652017644175789</v>
      </c>
      <c r="BCC17" s="59">
        <v>7</v>
      </c>
      <c r="BCD17" s="51">
        <v>3182</v>
      </c>
      <c r="BCE17" s="53">
        <f t="shared" si="423"/>
        <v>21.001914065078211</v>
      </c>
      <c r="BCF17" s="54">
        <v>1345</v>
      </c>
      <c r="BCG17" s="46">
        <f>BCF17/BCF$19*100</f>
        <v>15.146396396396398</v>
      </c>
      <c r="BCH17" s="51">
        <v>1785</v>
      </c>
      <c r="BCI17" s="46">
        <f t="shared" si="694"/>
        <v>29.577464788732392</v>
      </c>
      <c r="BCJ17" s="59">
        <v>7</v>
      </c>
      <c r="BCK17" s="51">
        <v>3137</v>
      </c>
      <c r="BCL17" s="53">
        <f t="shared" si="425"/>
        <v>20.96784974266426</v>
      </c>
      <c r="BCM17" s="54">
        <v>1307</v>
      </c>
      <c r="BCN17" s="46">
        <f>BCM17/BCM$19*100</f>
        <v>15.144843568945539</v>
      </c>
      <c r="BCO17" s="51">
        <v>1730</v>
      </c>
      <c r="BCP17" s="46">
        <f t="shared" si="695"/>
        <v>29.507078287566092</v>
      </c>
      <c r="BCQ17" s="59">
        <v>24</v>
      </c>
      <c r="BCR17" s="51">
        <v>3061</v>
      </c>
      <c r="BCS17" s="53">
        <f t="shared" si="427"/>
        <v>20.971499040833105</v>
      </c>
      <c r="BCT17" s="54">
        <v>1284</v>
      </c>
      <c r="BCU17" s="46">
        <f>BCT17/BCT$19*100</f>
        <v>15.084586466165414</v>
      </c>
      <c r="BCV17" s="51">
        <v>1705</v>
      </c>
      <c r="BCW17" s="46">
        <f t="shared" si="696"/>
        <v>29.437154696132595</v>
      </c>
      <c r="BCX17" s="59">
        <v>24</v>
      </c>
      <c r="BCY17" s="51">
        <v>3013</v>
      </c>
      <c r="BCZ17" s="53">
        <f t="shared" si="429"/>
        <v>20.91489657087325</v>
      </c>
      <c r="BDA17" s="54">
        <v>1253</v>
      </c>
      <c r="BDB17" s="46">
        <f>BDA17/BDA$19*100</f>
        <v>15.02398081534772</v>
      </c>
      <c r="BDC17" s="51">
        <v>1654</v>
      </c>
      <c r="BDD17" s="46">
        <f t="shared" si="697"/>
        <v>29.171075837742507</v>
      </c>
      <c r="BDE17" s="59">
        <v>24</v>
      </c>
      <c r="BDF17" s="51">
        <v>2931</v>
      </c>
      <c r="BDG17" s="53">
        <f t="shared" si="431"/>
        <v>20.769557823129251</v>
      </c>
      <c r="BDH17" s="54">
        <v>1237</v>
      </c>
      <c r="BDI17" s="46">
        <f>BDH17/BDH$19*100</f>
        <v>14.997575169738116</v>
      </c>
      <c r="BDJ17" s="51">
        <v>1637</v>
      </c>
      <c r="BDK17" s="46">
        <f t="shared" si="698"/>
        <v>29.174835145250398</v>
      </c>
      <c r="BDL17" s="59">
        <v>24</v>
      </c>
      <c r="BDM17" s="51">
        <v>2898</v>
      </c>
      <c r="BDN17" s="53">
        <f t="shared" si="433"/>
        <v>20.757825370675455</v>
      </c>
      <c r="BDO17" s="54">
        <v>1218</v>
      </c>
      <c r="BDP17" s="46">
        <f>BDO17/BDO$19*100</f>
        <v>14.970501474926253</v>
      </c>
      <c r="BDQ17" s="51">
        <v>1613</v>
      </c>
      <c r="BDR17" s="46">
        <f t="shared" si="699"/>
        <v>29.189287006876587</v>
      </c>
      <c r="BDS17" s="59">
        <v>24</v>
      </c>
      <c r="BDT17" s="51">
        <v>2855</v>
      </c>
      <c r="BDU17" s="53">
        <f t="shared" si="435"/>
        <v>20.741009807482747</v>
      </c>
      <c r="BDV17" s="54">
        <v>1188</v>
      </c>
      <c r="BDW17" s="46">
        <f>BDV17/BDV$19*100</f>
        <v>14.917127071823206</v>
      </c>
      <c r="BDX17" s="51">
        <v>1577</v>
      </c>
      <c r="BDY17" s="46">
        <f t="shared" si="700"/>
        <v>29.225352112676056</v>
      </c>
      <c r="BDZ17" s="59">
        <v>25</v>
      </c>
      <c r="BEA17" s="51">
        <v>2790</v>
      </c>
      <c r="BEB17" s="53">
        <f t="shared" si="437"/>
        <v>20.72192513368984</v>
      </c>
      <c r="BEC17" s="54">
        <v>1154</v>
      </c>
      <c r="BED17" s="46">
        <f>BEC17/BEC$19*100</f>
        <v>14.819571080005137</v>
      </c>
      <c r="BEE17" s="51">
        <v>1536</v>
      </c>
      <c r="BEF17" s="46">
        <f t="shared" si="701"/>
        <v>29.140580535002847</v>
      </c>
      <c r="BEG17" s="59">
        <v>23</v>
      </c>
      <c r="BEH17" s="51">
        <v>2713</v>
      </c>
      <c r="BEI17" s="53">
        <f t="shared" si="439"/>
        <v>20.621769534813016</v>
      </c>
      <c r="BEJ17" s="54">
        <v>1125</v>
      </c>
      <c r="BEK17" s="46">
        <f>BEJ17/BEJ$19*100</f>
        <v>14.812376563528638</v>
      </c>
      <c r="BEL17" s="51">
        <v>1476</v>
      </c>
      <c r="BEM17" s="46">
        <f t="shared" si="702"/>
        <v>28.777539481380387</v>
      </c>
      <c r="BEN17" s="59">
        <v>22</v>
      </c>
      <c r="BEO17" s="51">
        <v>2623</v>
      </c>
      <c r="BEP17" s="53">
        <f t="shared" si="441"/>
        <v>20.460218408736349</v>
      </c>
      <c r="BEQ17" s="54">
        <v>1092</v>
      </c>
      <c r="BER17" s="46">
        <f>BEQ17/BEQ$19*100</f>
        <v>14.822858694176736</v>
      </c>
      <c r="BES17" s="51">
        <v>1409</v>
      </c>
      <c r="BET17" s="46">
        <f t="shared" si="703"/>
        <v>28.332998190227226</v>
      </c>
      <c r="BEU17" s="59">
        <v>21</v>
      </c>
      <c r="BEV17" s="51">
        <v>2522</v>
      </c>
      <c r="BEW17" s="53">
        <f t="shared" si="772"/>
        <v>20.283094740228407</v>
      </c>
      <c r="BEX17" s="54">
        <v>1033</v>
      </c>
      <c r="BEY17" s="46">
        <f>BEX17/BEX$19*100</f>
        <v>14.520663480461064</v>
      </c>
      <c r="BEZ17" s="51">
        <v>1350</v>
      </c>
      <c r="BFA17" s="46">
        <f t="shared" si="704"/>
        <v>28.207271207689093</v>
      </c>
      <c r="BFB17" s="59">
        <v>21</v>
      </c>
      <c r="BFC17" s="51">
        <v>2404</v>
      </c>
      <c r="BFD17" s="53">
        <f t="shared" si="773"/>
        <v>20.04836961054124</v>
      </c>
      <c r="BFE17" s="54">
        <v>1020</v>
      </c>
      <c r="BFF17" s="46">
        <f>BFE17/BFE$19*100</f>
        <v>14.594362569752468</v>
      </c>
      <c r="BFG17" s="51">
        <v>1322</v>
      </c>
      <c r="BFH17" s="46">
        <f t="shared" si="705"/>
        <v>28.211694408877509</v>
      </c>
      <c r="BFI17" s="59">
        <v>21</v>
      </c>
      <c r="BFJ17" s="51">
        <v>2363</v>
      </c>
      <c r="BFK17" s="53">
        <f t="shared" si="447"/>
        <v>20.086705202312139</v>
      </c>
      <c r="BFL17" s="54">
        <v>978</v>
      </c>
      <c r="BFM17" s="46">
        <f>BFL17/BFL$19*100</f>
        <v>14.403534609720175</v>
      </c>
      <c r="BFN17" s="51">
        <v>1275</v>
      </c>
      <c r="BFO17" s="46">
        <f t="shared" si="706"/>
        <v>28.183023872679048</v>
      </c>
      <c r="BFP17" s="59">
        <v>20</v>
      </c>
      <c r="BFQ17" s="51">
        <v>2273</v>
      </c>
      <c r="BFR17" s="53">
        <f t="shared" si="449"/>
        <v>19.931602946334621</v>
      </c>
      <c r="BFS17" s="54">
        <v>941</v>
      </c>
      <c r="BFT17" s="46">
        <f>BFS17/BFS$19*100</f>
        <v>14.372995265006875</v>
      </c>
      <c r="BFU17" s="51">
        <v>1221</v>
      </c>
      <c r="BFV17" s="46">
        <f t="shared" si="707"/>
        <v>28.049620951068228</v>
      </c>
      <c r="BFW17" s="59">
        <v>19</v>
      </c>
      <c r="BFX17" s="51">
        <v>2181</v>
      </c>
      <c r="BFY17" s="53">
        <f t="shared" si="451"/>
        <v>19.854346836595358</v>
      </c>
      <c r="BFZ17" s="54">
        <v>908</v>
      </c>
      <c r="BGA17" s="46">
        <f>BFZ17/BFZ$19*100</f>
        <v>14.364815693719349</v>
      </c>
      <c r="BGB17" s="51">
        <v>1173</v>
      </c>
      <c r="BGC17" s="46">
        <f t="shared" si="708"/>
        <v>28.116011505273253</v>
      </c>
      <c r="BGD17" s="59">
        <v>17</v>
      </c>
      <c r="BGE17" s="51">
        <v>2098</v>
      </c>
      <c r="BGF17" s="53">
        <f t="shared" si="453"/>
        <v>19.84487325009459</v>
      </c>
      <c r="BGG17" s="54">
        <v>861</v>
      </c>
      <c r="BGH17" s="46">
        <f>BGG17/BGG$19*100</f>
        <v>14.233757645891885</v>
      </c>
      <c r="BGI17" s="51">
        <v>1094</v>
      </c>
      <c r="BGJ17" s="46">
        <f t="shared" si="709"/>
        <v>27.801778907242692</v>
      </c>
      <c r="BGK17" s="59">
        <v>17</v>
      </c>
      <c r="BGL17" s="51">
        <v>1972</v>
      </c>
      <c r="BGM17" s="53">
        <f t="shared" si="455"/>
        <v>19.598489365931226</v>
      </c>
      <c r="BGN17" s="54">
        <v>770</v>
      </c>
      <c r="BGO17" s="46">
        <f>BGN17/BGN$19*100</f>
        <v>13.4029590948651</v>
      </c>
      <c r="BGP17" s="51">
        <v>973</v>
      </c>
      <c r="BGQ17" s="46">
        <f t="shared" si="710"/>
        <v>26.233486114855758</v>
      </c>
      <c r="BGR17" s="59">
        <v>14</v>
      </c>
      <c r="BGS17" s="51">
        <v>1757</v>
      </c>
      <c r="BGT17" s="53">
        <f t="shared" si="457"/>
        <v>18.446194225721786</v>
      </c>
      <c r="BGU17" s="54">
        <v>744</v>
      </c>
      <c r="BGV17" s="46">
        <f>BGU17/BGU$19*100</f>
        <v>13.410237923576062</v>
      </c>
      <c r="BGW17" s="51">
        <v>934</v>
      </c>
      <c r="BGX17" s="46">
        <f t="shared" si="711"/>
        <v>26.155138616633995</v>
      </c>
      <c r="BGY17" s="59">
        <v>12</v>
      </c>
      <c r="BGZ17" s="51">
        <v>1690</v>
      </c>
      <c r="BHA17" s="53">
        <f t="shared" si="459"/>
        <v>18.397561506640539</v>
      </c>
      <c r="BHB17" s="54">
        <v>723</v>
      </c>
      <c r="BHC17" s="46">
        <f>BHB17/BHB$19*100</f>
        <v>13.486289871292669</v>
      </c>
      <c r="BHD17" s="51">
        <v>894</v>
      </c>
      <c r="BHE17" s="46">
        <f t="shared" si="712"/>
        <v>25.920556683096553</v>
      </c>
      <c r="BHF17" s="59">
        <v>12</v>
      </c>
      <c r="BHG17" s="51">
        <v>1629</v>
      </c>
      <c r="BHH17" s="53">
        <f t="shared" si="461"/>
        <v>18.35286164939162</v>
      </c>
      <c r="BHI17" s="54">
        <v>693</v>
      </c>
      <c r="BHJ17" s="46">
        <f>BHI17/BHI$19*100</f>
        <v>13.406848520023216</v>
      </c>
      <c r="BHK17" s="51">
        <v>854</v>
      </c>
      <c r="BHL17" s="46">
        <f t="shared" si="713"/>
        <v>25.878787878787879</v>
      </c>
      <c r="BHM17" s="59">
        <v>11</v>
      </c>
      <c r="BHN17" s="51">
        <v>1558</v>
      </c>
      <c r="BHO17" s="53">
        <f t="shared" si="463"/>
        <v>18.256386219826577</v>
      </c>
      <c r="BHP17" s="54">
        <v>643</v>
      </c>
      <c r="BHQ17" s="46">
        <f>BHP17/BHP$19*100</f>
        <v>13.268675196037968</v>
      </c>
      <c r="BHR17" s="51">
        <v>784</v>
      </c>
      <c r="BHS17" s="46">
        <f t="shared" si="715"/>
        <v>25.46281260149399</v>
      </c>
      <c r="BHT17" s="59">
        <v>9</v>
      </c>
      <c r="BHU17" s="51">
        <v>1436</v>
      </c>
      <c r="BHV17" s="53">
        <f t="shared" si="716"/>
        <v>17.990478576797795</v>
      </c>
      <c r="BHW17" s="54">
        <v>599</v>
      </c>
      <c r="BHX17" s="46">
        <f>BHW17/BHW$19*100</f>
        <v>13.055797733217089</v>
      </c>
      <c r="BHY17" s="51">
        <v>740</v>
      </c>
      <c r="BHZ17" s="46">
        <f t="shared" si="718"/>
        <v>25.273224043715846</v>
      </c>
      <c r="BIA17" s="59">
        <v>9</v>
      </c>
      <c r="BIB17" s="51">
        <v>1348</v>
      </c>
      <c r="BIC17" s="53">
        <f t="shared" si="719"/>
        <v>17.804781402720909</v>
      </c>
      <c r="BID17" s="54">
        <v>554</v>
      </c>
      <c r="BIE17" s="46">
        <f>BID17/BID$19*100</f>
        <v>12.983360674947269</v>
      </c>
      <c r="BIF17" s="51">
        <v>674</v>
      </c>
      <c r="BIG17" s="46">
        <f t="shared" si="721"/>
        <v>24.806772175193228</v>
      </c>
      <c r="BIH17" s="59">
        <v>8</v>
      </c>
      <c r="BII17" s="51">
        <v>1236</v>
      </c>
      <c r="BIJ17" s="53">
        <f t="shared" si="722"/>
        <v>17.574292620503339</v>
      </c>
      <c r="BIK17" s="54">
        <v>507</v>
      </c>
      <c r="BIL17" s="46">
        <f>BIK17/BIK$19*100</f>
        <v>12.953500255493102</v>
      </c>
      <c r="BIM17" s="51">
        <v>622</v>
      </c>
      <c r="BIN17" s="46">
        <f t="shared" si="724"/>
        <v>25.100887812752219</v>
      </c>
      <c r="BIO17" s="59">
        <v>7</v>
      </c>
      <c r="BIP17" s="51">
        <v>1136</v>
      </c>
      <c r="BIQ17" s="53">
        <f t="shared" si="725"/>
        <v>17.647972658070529</v>
      </c>
      <c r="BIR17" s="54">
        <v>465</v>
      </c>
      <c r="BIS17" s="46">
        <f>BIR17/BIR$19*100</f>
        <v>13.054463784390791</v>
      </c>
      <c r="BIT17" s="51">
        <v>559</v>
      </c>
      <c r="BIU17" s="46">
        <f t="shared" si="727"/>
        <v>24.977658623771223</v>
      </c>
      <c r="BIV17" s="59">
        <v>6</v>
      </c>
      <c r="BIW17" s="51">
        <v>1030</v>
      </c>
      <c r="BIX17" s="53">
        <f t="shared" si="728"/>
        <v>17.649074708704592</v>
      </c>
      <c r="BIY17" s="54">
        <v>430</v>
      </c>
      <c r="BIZ17" s="46">
        <f>BIY17/BIY$19*100</f>
        <v>12.878107217729859</v>
      </c>
      <c r="BJA17" s="51">
        <v>532</v>
      </c>
      <c r="BJB17" s="46">
        <f t="shared" si="730"/>
        <v>25.249169435215947</v>
      </c>
      <c r="BJC17" s="59">
        <v>6</v>
      </c>
      <c r="BJD17" s="51">
        <v>968</v>
      </c>
      <c r="BJE17" s="53">
        <f t="shared" si="731"/>
        <v>17.664233576642335</v>
      </c>
      <c r="BJF17" s="54">
        <v>399</v>
      </c>
      <c r="BJG17" s="46">
        <f>BJF17/BJF$19*100</f>
        <v>12.967175820604485</v>
      </c>
      <c r="BJH17" s="51">
        <v>492</v>
      </c>
      <c r="BJI17" s="46">
        <f t="shared" si="733"/>
        <v>25.413223140495866</v>
      </c>
      <c r="BJJ17" s="59">
        <v>5</v>
      </c>
      <c r="BJK17" s="51">
        <v>896</v>
      </c>
      <c r="BJL17" s="53">
        <f t="shared" si="734"/>
        <v>17.770725902419674</v>
      </c>
      <c r="BJM17" s="54">
        <v>360</v>
      </c>
      <c r="BJN17" s="46">
        <f>BJM17/BJM$19*100</f>
        <v>13.143483023001096</v>
      </c>
      <c r="BJO17" s="51">
        <v>430</v>
      </c>
      <c r="BJP17" s="46">
        <f t="shared" si="736"/>
        <v>25.39870053160071</v>
      </c>
      <c r="BJQ17" s="59">
        <v>5</v>
      </c>
      <c r="BJR17" s="51">
        <v>795</v>
      </c>
      <c r="BJS17" s="53">
        <f t="shared" si="737"/>
        <v>17.845117845117844</v>
      </c>
      <c r="BJT17" s="54">
        <v>334</v>
      </c>
      <c r="BJU17" s="46">
        <f>BJT17/BJT$19*100</f>
        <v>13.688524590163933</v>
      </c>
      <c r="BJV17" s="51">
        <v>382</v>
      </c>
      <c r="BJW17" s="46">
        <f t="shared" si="739"/>
        <v>25.098554533508544</v>
      </c>
      <c r="BJX17" s="59">
        <v>4</v>
      </c>
      <c r="BJY17" s="51">
        <v>720</v>
      </c>
      <c r="BJZ17" s="53">
        <f t="shared" si="740"/>
        <v>18.076826512678885</v>
      </c>
      <c r="BKA17" s="54">
        <v>294</v>
      </c>
      <c r="BKB17" s="46">
        <f t="shared" si="741"/>
        <v>13.920454545454545</v>
      </c>
      <c r="BKC17" s="51">
        <v>346</v>
      </c>
      <c r="BKD17" s="46">
        <f t="shared" si="742"/>
        <v>25.686711210096512</v>
      </c>
      <c r="BKE17" s="59">
        <v>5</v>
      </c>
      <c r="BKF17" s="51">
        <v>645</v>
      </c>
      <c r="BKG17" s="53">
        <f t="shared" si="743"/>
        <v>18.555811277330264</v>
      </c>
      <c r="BKH17" s="54">
        <v>251</v>
      </c>
      <c r="BKI17" s="46">
        <f t="shared" si="744"/>
        <v>13.975501113585745</v>
      </c>
      <c r="BKJ17" s="51">
        <v>304</v>
      </c>
      <c r="BKK17" s="46">
        <f t="shared" si="745"/>
        <v>25.828377230246392</v>
      </c>
      <c r="BKL17" s="59">
        <v>4</v>
      </c>
      <c r="BKM17" s="51">
        <v>559</v>
      </c>
      <c r="BKN17" s="53">
        <f t="shared" si="746"/>
        <v>18.720696584058942</v>
      </c>
      <c r="BKO17" s="54">
        <v>219</v>
      </c>
      <c r="BKP17" s="46">
        <f t="shared" si="747"/>
        <v>14.165588615782665</v>
      </c>
      <c r="BKQ17" s="51">
        <v>268</v>
      </c>
      <c r="BKR17" s="46">
        <f t="shared" si="748"/>
        <v>26.171875</v>
      </c>
      <c r="BKS17" s="59">
        <v>4</v>
      </c>
      <c r="BKT17" s="51">
        <v>491</v>
      </c>
      <c r="BKU17" s="53">
        <f t="shared" si="749"/>
        <v>19.023634250290584</v>
      </c>
      <c r="BKV17" s="54">
        <v>195</v>
      </c>
      <c r="BKW17" s="46">
        <f t="shared" si="750"/>
        <v>14.338235294117647</v>
      </c>
      <c r="BKX17" s="51">
        <v>239</v>
      </c>
      <c r="BKY17" s="46">
        <f t="shared" si="751"/>
        <v>25.978260869565219</v>
      </c>
      <c r="BKZ17" s="59">
        <v>4</v>
      </c>
      <c r="BLA17" s="51">
        <v>438</v>
      </c>
      <c r="BLB17" s="53">
        <f t="shared" si="752"/>
        <v>19.118288956787431</v>
      </c>
      <c r="BLC17" s="54">
        <v>178</v>
      </c>
      <c r="BLD17" s="46">
        <f t="shared" si="753"/>
        <v>15.3184165232358</v>
      </c>
      <c r="BLE17" s="51">
        <v>208</v>
      </c>
      <c r="BLF17" s="46">
        <f t="shared" si="754"/>
        <v>25.935162094763093</v>
      </c>
      <c r="BLG17" s="59">
        <v>4</v>
      </c>
      <c r="BLH17" s="51">
        <v>390</v>
      </c>
      <c r="BLI17" s="53">
        <f t="shared" si="755"/>
        <v>19.756838905775076</v>
      </c>
      <c r="BLJ17" s="54">
        <v>144</v>
      </c>
      <c r="BLK17" s="46">
        <f t="shared" si="756"/>
        <v>14.545454545454545</v>
      </c>
      <c r="BLL17" s="51">
        <v>171</v>
      </c>
      <c r="BLM17" s="46">
        <f t="shared" si="757"/>
        <v>25.333333333333336</v>
      </c>
      <c r="BLN17" s="59">
        <v>4</v>
      </c>
      <c r="BLO17" s="51">
        <v>319</v>
      </c>
      <c r="BLP17" s="53">
        <f t="shared" si="758"/>
        <v>19.010727056019068</v>
      </c>
      <c r="BLQ17" s="54">
        <v>120</v>
      </c>
      <c r="BLR17" s="46">
        <f t="shared" si="759"/>
        <v>14.888337468982629</v>
      </c>
      <c r="BLS17" s="51">
        <v>141</v>
      </c>
      <c r="BLT17" s="46">
        <f t="shared" si="760"/>
        <v>25.451263537906136</v>
      </c>
      <c r="BLU17" s="59">
        <v>4</v>
      </c>
      <c r="BLV17" s="51">
        <v>265</v>
      </c>
      <c r="BLW17" s="53">
        <f t="shared" si="761"/>
        <v>19.300801165331389</v>
      </c>
      <c r="BLX17" s="54">
        <v>92</v>
      </c>
      <c r="BLY17" s="46">
        <f t="shared" si="762"/>
        <v>14.132104454685098</v>
      </c>
      <c r="BLZ17" s="51">
        <v>107</v>
      </c>
      <c r="BMA17" s="46">
        <f t="shared" si="763"/>
        <v>25.355450236966824</v>
      </c>
      <c r="BMB17" s="59">
        <v>3</v>
      </c>
      <c r="BMC17" s="51">
        <v>202</v>
      </c>
      <c r="BMD17" s="53">
        <f t="shared" si="764"/>
        <v>18.58325666973321</v>
      </c>
      <c r="BME17" s="54">
        <v>72</v>
      </c>
      <c r="BMF17" s="46">
        <f t="shared" si="765"/>
        <v>14.663951120162933</v>
      </c>
      <c r="BMG17" s="51">
        <v>79</v>
      </c>
      <c r="BMH17" s="46">
        <f t="shared" si="766"/>
        <v>22.832369942196532</v>
      </c>
      <c r="BMI17" s="59">
        <v>3</v>
      </c>
      <c r="BMJ17" s="51">
        <v>154</v>
      </c>
      <c r="BMK17" s="53">
        <f t="shared" si="767"/>
        <v>18.117647058823529</v>
      </c>
      <c r="BML17" s="54">
        <v>58</v>
      </c>
      <c r="BMM17" s="46">
        <f t="shared" si="768"/>
        <v>15.425531914893616</v>
      </c>
      <c r="BMN17" s="51">
        <v>57</v>
      </c>
      <c r="BMO17" s="46">
        <f t="shared" si="769"/>
        <v>20.577617328519857</v>
      </c>
      <c r="BMP17" s="59">
        <v>3</v>
      </c>
      <c r="BMQ17" s="51">
        <v>118</v>
      </c>
      <c r="BMR17" s="53">
        <f t="shared" si="770"/>
        <v>17.717717717717719</v>
      </c>
      <c r="BMS17" s="54"/>
      <c r="BMT17" s="46"/>
      <c r="BMU17" s="51"/>
      <c r="BMV17" s="46"/>
      <c r="BMW17" s="59"/>
      <c r="BMX17" s="50">
        <v>95</v>
      </c>
      <c r="BMY17" s="53">
        <f t="shared" si="771"/>
        <v>17.148014440433212</v>
      </c>
    </row>
    <row r="18" spans="1:1715" s="50" customFormat="1" x14ac:dyDescent="0.25">
      <c r="A18" s="44"/>
      <c r="B18" s="54"/>
      <c r="C18" s="31"/>
      <c r="D18" s="51"/>
      <c r="E18" s="31"/>
      <c r="F18" s="51"/>
      <c r="G18" s="31"/>
      <c r="H18" s="139"/>
      <c r="I18" s="133"/>
      <c r="J18" s="55"/>
      <c r="K18" s="133"/>
      <c r="L18" s="62"/>
      <c r="M18" s="55"/>
      <c r="N18" s="63"/>
      <c r="O18" s="139"/>
      <c r="P18" s="133"/>
      <c r="Q18" s="55"/>
      <c r="R18" s="133"/>
      <c r="S18" s="62"/>
      <c r="T18" s="55"/>
      <c r="U18" s="63"/>
      <c r="V18" s="139"/>
      <c r="W18" s="133"/>
      <c r="X18" s="55"/>
      <c r="Y18" s="133"/>
      <c r="Z18" s="62"/>
      <c r="AA18" s="55"/>
      <c r="AB18" s="63"/>
      <c r="AC18" s="139"/>
      <c r="AD18" s="133"/>
      <c r="AE18" s="55"/>
      <c r="AF18" s="133"/>
      <c r="AG18" s="62"/>
      <c r="AH18" s="55"/>
      <c r="AI18" s="63"/>
      <c r="AJ18" s="139"/>
      <c r="AK18" s="133"/>
      <c r="AL18" s="55"/>
      <c r="AM18" s="133"/>
      <c r="AN18" s="62"/>
      <c r="AO18" s="55"/>
      <c r="AP18" s="63"/>
      <c r="AQ18" s="139"/>
      <c r="AR18" s="133"/>
      <c r="AS18" s="55"/>
      <c r="AT18" s="133"/>
      <c r="AU18" s="62"/>
      <c r="AV18" s="55"/>
      <c r="AW18" s="63"/>
      <c r="AX18" s="139"/>
      <c r="AY18" s="133"/>
      <c r="AZ18" s="55"/>
      <c r="BA18" s="133"/>
      <c r="BB18" s="62"/>
      <c r="BC18" s="55"/>
      <c r="BD18" s="63"/>
      <c r="BE18" s="139"/>
      <c r="BF18" s="133"/>
      <c r="BG18" s="55"/>
      <c r="BH18" s="133"/>
      <c r="BI18" s="62"/>
      <c r="BJ18" s="55"/>
      <c r="BK18" s="63"/>
      <c r="BL18" s="139"/>
      <c r="BM18" s="133"/>
      <c r="BN18" s="55"/>
      <c r="BO18" s="133"/>
      <c r="BP18" s="62"/>
      <c r="BQ18" s="55"/>
      <c r="BR18" s="63"/>
      <c r="BS18" s="139"/>
      <c r="BT18" s="133"/>
      <c r="BU18" s="55"/>
      <c r="BV18" s="133"/>
      <c r="BW18" s="62"/>
      <c r="BX18" s="55"/>
      <c r="BY18" s="63"/>
      <c r="BZ18" s="139"/>
      <c r="CA18" s="133"/>
      <c r="CB18" s="55"/>
      <c r="CC18" s="133"/>
      <c r="CD18" s="62"/>
      <c r="CE18" s="55"/>
      <c r="CF18" s="63"/>
      <c r="CG18" s="139"/>
      <c r="CH18" s="133"/>
      <c r="CI18" s="55"/>
      <c r="CJ18" s="133"/>
      <c r="CK18" s="62"/>
      <c r="CL18" s="55"/>
      <c r="CM18" s="63"/>
      <c r="CN18" s="139"/>
      <c r="CO18" s="133"/>
      <c r="CP18" s="55"/>
      <c r="CQ18" s="133"/>
      <c r="CR18" s="62"/>
      <c r="CS18" s="55"/>
      <c r="CT18" s="63"/>
      <c r="CU18" s="139"/>
      <c r="CV18" s="133"/>
      <c r="CW18" s="55"/>
      <c r="CX18" s="133"/>
      <c r="CY18" s="62"/>
      <c r="CZ18" s="55"/>
      <c r="DA18" s="63"/>
      <c r="DB18" s="139"/>
      <c r="DC18" s="133"/>
      <c r="DD18" s="55"/>
      <c r="DE18" s="133"/>
      <c r="DF18" s="62"/>
      <c r="DG18" s="55"/>
      <c r="DH18" s="63"/>
      <c r="DI18" s="139"/>
      <c r="DJ18" s="133"/>
      <c r="DK18" s="55"/>
      <c r="DL18" s="133"/>
      <c r="DM18" s="62"/>
      <c r="DN18" s="55"/>
      <c r="DO18" s="63"/>
      <c r="DP18" s="1"/>
      <c r="DQ18" s="133"/>
      <c r="DR18" s="55"/>
      <c r="DS18" s="133"/>
      <c r="DT18" s="62"/>
      <c r="DU18" s="55"/>
      <c r="DV18" s="63"/>
      <c r="DW18" s="1"/>
      <c r="DX18" s="133"/>
      <c r="DY18" s="55"/>
      <c r="DZ18" s="133"/>
      <c r="EA18" s="62"/>
      <c r="EB18" s="55"/>
      <c r="EC18" s="63"/>
      <c r="ED18" s="1"/>
      <c r="EE18" s="133"/>
      <c r="EF18" s="55"/>
      <c r="EG18" s="133"/>
      <c r="EH18" s="62"/>
      <c r="EI18" s="55"/>
      <c r="EJ18" s="63"/>
      <c r="EK18" s="139"/>
      <c r="EL18" s="133"/>
      <c r="EM18" s="55"/>
      <c r="EN18" s="133"/>
      <c r="EO18" s="62"/>
      <c r="EP18" s="55"/>
      <c r="EQ18" s="63"/>
      <c r="ER18" s="139"/>
      <c r="ES18" s="133"/>
      <c r="ET18" s="55"/>
      <c r="EU18" s="133"/>
      <c r="EV18" s="62"/>
      <c r="EW18" s="55"/>
      <c r="EX18" s="63"/>
      <c r="EY18" s="139"/>
      <c r="EZ18" s="133"/>
      <c r="FA18" s="55"/>
      <c r="FB18" s="133"/>
      <c r="FC18" s="62"/>
      <c r="FD18" s="55"/>
      <c r="FE18" s="63"/>
      <c r="FF18" s="1"/>
      <c r="FG18" s="133"/>
      <c r="FH18" s="55"/>
      <c r="FI18" s="133"/>
      <c r="FJ18" s="62"/>
      <c r="FK18" s="55"/>
      <c r="FL18" s="63"/>
      <c r="FM18" s="1"/>
      <c r="FN18" s="133"/>
      <c r="FO18" s="55"/>
      <c r="FP18" s="133"/>
      <c r="FQ18" s="62"/>
      <c r="FR18" s="55"/>
      <c r="FS18" s="63"/>
      <c r="FT18" s="1"/>
      <c r="FU18" s="133"/>
      <c r="FV18" s="55"/>
      <c r="FW18" s="133"/>
      <c r="FX18" s="62"/>
      <c r="FY18" s="55"/>
      <c r="FZ18" s="63"/>
      <c r="GA18" s="61"/>
      <c r="GB18" s="133"/>
      <c r="GC18" s="55"/>
      <c r="GD18" s="133"/>
      <c r="GE18" s="62"/>
      <c r="GF18" s="55"/>
      <c r="GG18" s="63"/>
      <c r="GH18" s="61"/>
      <c r="GI18" s="133"/>
      <c r="GJ18" s="55"/>
      <c r="GK18" s="133"/>
      <c r="GL18" s="62"/>
      <c r="GM18" s="55"/>
      <c r="GN18" s="63"/>
      <c r="GO18" s="61"/>
      <c r="GP18" s="133"/>
      <c r="GQ18" s="55"/>
      <c r="GR18" s="133"/>
      <c r="GS18" s="62"/>
      <c r="GT18" s="55"/>
      <c r="GU18" s="63"/>
      <c r="GV18" s="175"/>
      <c r="GW18" s="176"/>
      <c r="GX18" s="174"/>
      <c r="GY18" s="176"/>
      <c r="GZ18" s="177"/>
      <c r="HA18" s="174"/>
      <c r="HB18" s="178"/>
      <c r="HC18" s="175"/>
      <c r="HD18" s="176"/>
      <c r="HE18" s="174"/>
      <c r="HF18" s="176"/>
      <c r="HG18" s="177"/>
      <c r="HH18" s="174"/>
      <c r="HI18" s="178"/>
      <c r="HJ18" s="175"/>
      <c r="HK18" s="176"/>
      <c r="HL18" s="174"/>
      <c r="HM18" s="176"/>
      <c r="HN18" s="177"/>
      <c r="HO18" s="174"/>
      <c r="HP18" s="178"/>
      <c r="HQ18" s="175"/>
      <c r="HR18" s="176"/>
      <c r="HS18" s="174"/>
      <c r="HT18" s="176"/>
      <c r="HU18" s="177"/>
      <c r="HV18" s="174"/>
      <c r="HW18" s="178"/>
      <c r="HX18" s="175"/>
      <c r="HY18" s="176"/>
      <c r="HZ18" s="174"/>
      <c r="IA18" s="176"/>
      <c r="IB18" s="177"/>
      <c r="IC18" s="174"/>
      <c r="ID18" s="178"/>
      <c r="IE18" s="175"/>
      <c r="IF18" s="176"/>
      <c r="IG18" s="174"/>
      <c r="IH18" s="176"/>
      <c r="II18" s="177"/>
      <c r="IJ18" s="174"/>
      <c r="IK18" s="178"/>
      <c r="IL18" s="175"/>
      <c r="IM18" s="176"/>
      <c r="IN18" s="174"/>
      <c r="IO18" s="176"/>
      <c r="IP18" s="177"/>
      <c r="IQ18" s="174"/>
      <c r="IR18" s="178"/>
      <c r="IS18" s="175"/>
      <c r="IT18" s="176"/>
      <c r="IU18" s="174"/>
      <c r="IV18" s="176"/>
      <c r="IW18" s="177"/>
      <c r="IX18" s="174"/>
      <c r="IY18" s="178"/>
      <c r="IZ18" s="175"/>
      <c r="JA18" s="176"/>
      <c r="JB18" s="174"/>
      <c r="JC18" s="176"/>
      <c r="JD18" s="177"/>
      <c r="JE18" s="174"/>
      <c r="JF18" s="178"/>
      <c r="JG18" s="175"/>
      <c r="JH18" s="176"/>
      <c r="JI18" s="174"/>
      <c r="JJ18" s="176"/>
      <c r="JK18" s="177"/>
      <c r="JL18" s="174"/>
      <c r="JM18" s="178"/>
      <c r="JN18" s="175"/>
      <c r="JO18" s="176"/>
      <c r="JP18" s="174"/>
      <c r="JQ18" s="176"/>
      <c r="JR18" s="177"/>
      <c r="JS18" s="174"/>
      <c r="JT18" s="178"/>
      <c r="JU18" s="175"/>
      <c r="JV18" s="176"/>
      <c r="JW18" s="174"/>
      <c r="JX18" s="176"/>
      <c r="JY18" s="177"/>
      <c r="JZ18" s="174"/>
      <c r="KA18" s="178"/>
      <c r="KB18" s="175"/>
      <c r="KC18" s="176"/>
      <c r="KD18" s="174"/>
      <c r="KE18" s="176"/>
      <c r="KF18" s="177"/>
      <c r="KG18" s="174"/>
      <c r="KH18" s="178"/>
      <c r="KI18" s="61"/>
      <c r="KJ18" s="31"/>
      <c r="KK18" s="134"/>
      <c r="KL18" s="31"/>
      <c r="KM18" s="135"/>
      <c r="KN18" s="134"/>
      <c r="KO18" s="60"/>
      <c r="KP18" s="61"/>
      <c r="KQ18" s="31"/>
      <c r="KR18" s="134"/>
      <c r="KS18" s="31"/>
      <c r="KT18" s="135"/>
      <c r="KU18" s="134"/>
      <c r="KV18" s="60"/>
      <c r="KW18" s="61"/>
      <c r="KX18" s="31"/>
      <c r="KY18" s="134"/>
      <c r="KZ18" s="31"/>
      <c r="LA18" s="135"/>
      <c r="LB18" s="134"/>
      <c r="LC18" s="60"/>
      <c r="LD18" s="61"/>
      <c r="LE18" s="31"/>
      <c r="LF18" s="134"/>
      <c r="LG18" s="31"/>
      <c r="LH18" s="135"/>
      <c r="LI18" s="134"/>
      <c r="LJ18" s="60"/>
      <c r="LK18" s="61"/>
      <c r="LL18" s="31"/>
      <c r="LM18" s="134"/>
      <c r="LN18" s="31"/>
      <c r="LO18" s="135"/>
      <c r="LP18" s="134"/>
      <c r="LQ18" s="60"/>
      <c r="LR18" s="61"/>
      <c r="LS18" s="31"/>
      <c r="LT18" s="134"/>
      <c r="LU18" s="31"/>
      <c r="LV18" s="135"/>
      <c r="LW18" s="134"/>
      <c r="LX18" s="60"/>
      <c r="LY18" s="61"/>
      <c r="LZ18" s="31"/>
      <c r="MA18" s="134"/>
      <c r="MB18" s="31"/>
      <c r="MC18" s="135"/>
      <c r="MD18" s="134"/>
      <c r="ME18" s="60"/>
      <c r="MF18" s="61"/>
      <c r="MG18" s="31"/>
      <c r="MH18" s="134"/>
      <c r="MI18" s="31"/>
      <c r="MJ18" s="135"/>
      <c r="MK18" s="134"/>
      <c r="ML18" s="60"/>
      <c r="MM18" s="61"/>
      <c r="MN18" s="31"/>
      <c r="MO18" s="134"/>
      <c r="MP18" s="31"/>
      <c r="MQ18" s="135"/>
      <c r="MR18" s="134"/>
      <c r="MS18" s="60"/>
      <c r="MT18" s="61"/>
      <c r="MU18" s="31"/>
      <c r="MV18" s="134"/>
      <c r="MW18" s="31"/>
      <c r="MX18" s="135"/>
      <c r="MY18" s="134"/>
      <c r="MZ18" s="60"/>
      <c r="NA18" s="61"/>
      <c r="NB18" s="31"/>
      <c r="NC18" s="134"/>
      <c r="ND18" s="31"/>
      <c r="NE18" s="135"/>
      <c r="NF18" s="134"/>
      <c r="NG18" s="60"/>
      <c r="NH18" s="61"/>
      <c r="NI18" s="31"/>
      <c r="NJ18" s="134"/>
      <c r="NK18" s="31"/>
      <c r="NL18" s="135"/>
      <c r="NM18" s="134"/>
      <c r="NN18" s="60"/>
      <c r="NO18" s="61"/>
      <c r="NP18" s="31"/>
      <c r="NQ18" s="134"/>
      <c r="NR18" s="31"/>
      <c r="NS18" s="135"/>
      <c r="NT18" s="134"/>
      <c r="NU18" s="60"/>
      <c r="NV18" s="61"/>
      <c r="NW18" s="31"/>
      <c r="NX18" s="134"/>
      <c r="NY18" s="31"/>
      <c r="NZ18" s="135"/>
      <c r="OA18" s="134"/>
      <c r="OB18" s="60"/>
      <c r="OC18" s="61"/>
      <c r="OD18" s="31"/>
      <c r="OE18" s="134"/>
      <c r="OF18" s="31"/>
      <c r="OG18" s="135"/>
      <c r="OH18" s="134"/>
      <c r="OI18" s="60"/>
      <c r="OJ18" s="61"/>
      <c r="OK18" s="31"/>
      <c r="OL18" s="134"/>
      <c r="OM18" s="31"/>
      <c r="ON18" s="135"/>
      <c r="OO18" s="134"/>
      <c r="OP18" s="60"/>
      <c r="OQ18" s="61"/>
      <c r="OR18" s="31"/>
      <c r="OS18" s="134"/>
      <c r="OT18" s="31"/>
      <c r="OU18" s="135"/>
      <c r="OV18" s="134"/>
      <c r="OW18" s="60"/>
      <c r="OX18" s="61"/>
      <c r="OY18" s="31"/>
      <c r="OZ18" s="134"/>
      <c r="PA18" s="31"/>
      <c r="PB18" s="135"/>
      <c r="PC18" s="134"/>
      <c r="PD18" s="60"/>
      <c r="PE18" s="61"/>
      <c r="PF18" s="31"/>
      <c r="PG18" s="134"/>
      <c r="PH18" s="31"/>
      <c r="PI18" s="135"/>
      <c r="PJ18" s="134"/>
      <c r="PK18" s="60"/>
      <c r="PL18" s="61"/>
      <c r="PM18" s="31"/>
      <c r="PN18" s="134"/>
      <c r="PO18" s="31"/>
      <c r="PP18" s="135"/>
      <c r="PQ18" s="134"/>
      <c r="PR18" s="60"/>
      <c r="PS18" s="61"/>
      <c r="PT18" s="31"/>
      <c r="PU18" s="134"/>
      <c r="PV18" s="31"/>
      <c r="PW18" s="135"/>
      <c r="PX18" s="134"/>
      <c r="PY18" s="60"/>
      <c r="PZ18" s="61"/>
      <c r="QA18" s="31"/>
      <c r="QB18" s="134"/>
      <c r="QC18" s="31"/>
      <c r="QD18" s="135"/>
      <c r="QE18" s="134"/>
      <c r="QF18" s="60"/>
      <c r="QG18" s="61"/>
      <c r="QH18" s="31"/>
      <c r="QI18" s="134"/>
      <c r="QJ18" s="31"/>
      <c r="QK18" s="135"/>
      <c r="QL18" s="134"/>
      <c r="QM18" s="60"/>
      <c r="QN18" s="61"/>
      <c r="QO18" s="31"/>
      <c r="QP18" s="134"/>
      <c r="QQ18" s="31"/>
      <c r="QR18" s="135"/>
      <c r="QS18" s="134"/>
      <c r="QT18" s="60"/>
      <c r="QU18" s="61"/>
      <c r="QV18" s="31"/>
      <c r="QW18" s="134"/>
      <c r="QX18" s="31"/>
      <c r="QY18" s="135"/>
      <c r="QZ18" s="134"/>
      <c r="RA18" s="60"/>
      <c r="RB18" s="61"/>
      <c r="RC18" s="31"/>
      <c r="RD18" s="134"/>
      <c r="RE18" s="31"/>
      <c r="RF18" s="135"/>
      <c r="RG18" s="134"/>
      <c r="RH18" s="60"/>
      <c r="RI18" s="61"/>
      <c r="RJ18" s="31"/>
      <c r="RK18" s="134"/>
      <c r="RL18" s="31"/>
      <c r="RM18" s="135"/>
      <c r="RN18" s="134"/>
      <c r="RO18" s="60"/>
      <c r="RP18" s="61"/>
      <c r="RQ18" s="31"/>
      <c r="RR18" s="134"/>
      <c r="RS18" s="31"/>
      <c r="RT18" s="135"/>
      <c r="RU18" s="134"/>
      <c r="RV18" s="60"/>
      <c r="RW18" s="61"/>
      <c r="RX18" s="31"/>
      <c r="RY18" s="134"/>
      <c r="RZ18" s="31"/>
      <c r="SA18" s="135"/>
      <c r="SB18" s="134"/>
      <c r="SC18" s="60"/>
      <c r="SD18" s="61"/>
      <c r="SE18" s="31"/>
      <c r="SF18" s="134"/>
      <c r="SG18" s="31"/>
      <c r="SH18" s="135"/>
      <c r="SI18" s="134"/>
      <c r="SJ18" s="60"/>
      <c r="SK18" s="61"/>
      <c r="SL18" s="31"/>
      <c r="SM18" s="134"/>
      <c r="SN18" s="31"/>
      <c r="SO18" s="135"/>
      <c r="SP18" s="134"/>
      <c r="SQ18" s="60"/>
      <c r="SR18" s="61"/>
      <c r="SS18" s="31"/>
      <c r="ST18" s="134"/>
      <c r="SU18" s="31"/>
      <c r="SV18" s="135"/>
      <c r="SW18" s="134"/>
      <c r="SX18" s="60"/>
      <c r="SY18" s="61"/>
      <c r="SZ18" s="31"/>
      <c r="TA18" s="134"/>
      <c r="TB18" s="31"/>
      <c r="TC18" s="135"/>
      <c r="TD18" s="134"/>
      <c r="TE18" s="60"/>
      <c r="TF18" s="61"/>
      <c r="TG18" s="31"/>
      <c r="TH18" s="134"/>
      <c r="TI18" s="31"/>
      <c r="TJ18" s="135"/>
      <c r="TK18" s="134"/>
      <c r="TL18" s="60"/>
      <c r="TM18" s="61"/>
      <c r="TN18" s="31"/>
      <c r="TO18" s="134"/>
      <c r="TP18" s="31"/>
      <c r="TQ18" s="135"/>
      <c r="TR18" s="134"/>
      <c r="TS18" s="60"/>
      <c r="TT18" s="61"/>
      <c r="TU18" s="31"/>
      <c r="TV18" s="134"/>
      <c r="TW18" s="31"/>
      <c r="TX18" s="135"/>
      <c r="TY18" s="134"/>
      <c r="TZ18" s="60"/>
      <c r="UA18" s="61"/>
      <c r="UB18" s="31"/>
      <c r="UC18" s="134"/>
      <c r="UD18" s="31"/>
      <c r="UE18" s="135"/>
      <c r="UF18" s="134"/>
      <c r="UG18" s="60"/>
      <c r="UH18" s="61"/>
      <c r="UI18" s="31"/>
      <c r="UJ18" s="134"/>
      <c r="UK18" s="31"/>
      <c r="UL18" s="135"/>
      <c r="UM18" s="134"/>
      <c r="UN18" s="60"/>
      <c r="UO18" s="61"/>
      <c r="UP18" s="31"/>
      <c r="UQ18" s="134"/>
      <c r="UR18" s="31"/>
      <c r="US18" s="135"/>
      <c r="UT18" s="134"/>
      <c r="UU18" s="60"/>
      <c r="UV18" s="61"/>
      <c r="UW18" s="31"/>
      <c r="UX18" s="134"/>
      <c r="UY18" s="31"/>
      <c r="UZ18" s="135"/>
      <c r="VA18" s="134"/>
      <c r="VB18" s="60"/>
      <c r="VC18" s="61"/>
      <c r="VD18" s="31"/>
      <c r="VE18" s="134"/>
      <c r="VF18" s="31"/>
      <c r="VG18" s="135"/>
      <c r="VH18" s="134"/>
      <c r="VI18" s="60"/>
      <c r="VJ18" s="61"/>
      <c r="VK18" s="31"/>
      <c r="VL18" s="134"/>
      <c r="VM18" s="31"/>
      <c r="VN18" s="135"/>
      <c r="VO18" s="134"/>
      <c r="VP18" s="60"/>
      <c r="VQ18" s="61"/>
      <c r="VR18" s="31"/>
      <c r="VS18" s="134"/>
      <c r="VT18" s="31"/>
      <c r="VU18" s="135"/>
      <c r="VV18" s="134"/>
      <c r="VW18" s="60"/>
      <c r="VX18" s="61"/>
      <c r="VY18" s="31"/>
      <c r="VZ18" s="134"/>
      <c r="WA18" s="31"/>
      <c r="WB18" s="135"/>
      <c r="WC18" s="134"/>
      <c r="WD18" s="60"/>
      <c r="WE18" s="61"/>
      <c r="WF18" s="31"/>
      <c r="WG18" s="134"/>
      <c r="WH18" s="31"/>
      <c r="WI18" s="135"/>
      <c r="WJ18" s="134"/>
      <c r="WK18" s="60"/>
      <c r="WL18" s="61"/>
      <c r="WM18" s="31"/>
      <c r="WN18" s="134"/>
      <c r="WO18" s="31"/>
      <c r="WP18" s="135"/>
      <c r="WQ18" s="134"/>
      <c r="WR18" s="60"/>
      <c r="WS18" s="61"/>
      <c r="WT18" s="31"/>
      <c r="WU18" s="134"/>
      <c r="WV18" s="31"/>
      <c r="WW18" s="135"/>
      <c r="WX18" s="134"/>
      <c r="WY18" s="60"/>
      <c r="WZ18" s="61"/>
      <c r="XA18" s="31"/>
      <c r="XB18" s="134"/>
      <c r="XC18" s="31"/>
      <c r="XD18" s="135"/>
      <c r="XE18" s="134"/>
      <c r="XF18" s="60"/>
      <c r="XG18" s="61"/>
      <c r="XH18" s="31"/>
      <c r="XI18" s="134"/>
      <c r="XJ18" s="31"/>
      <c r="XK18" s="135"/>
      <c r="XL18" s="134"/>
      <c r="XM18" s="60"/>
      <c r="XN18" s="61"/>
      <c r="XO18" s="31"/>
      <c r="XP18" s="134"/>
      <c r="XQ18" s="31"/>
      <c r="XR18" s="135"/>
      <c r="XS18" s="134"/>
      <c r="XT18" s="60"/>
      <c r="XU18" s="61"/>
      <c r="XV18" s="31"/>
      <c r="XW18" s="134"/>
      <c r="XX18" s="31"/>
      <c r="XY18" s="135"/>
      <c r="XZ18" s="134"/>
      <c r="YA18" s="60"/>
      <c r="YB18" s="61"/>
      <c r="YC18" s="31"/>
      <c r="YD18" s="134"/>
      <c r="YE18" s="31"/>
      <c r="YF18" s="135"/>
      <c r="YG18" s="134"/>
      <c r="YH18" s="60"/>
      <c r="YI18" s="61"/>
      <c r="YJ18" s="31"/>
      <c r="YK18" s="134"/>
      <c r="YL18" s="31"/>
      <c r="YM18" s="135"/>
      <c r="YN18" s="134"/>
      <c r="YO18" s="60"/>
      <c r="YP18" s="61"/>
      <c r="YQ18" s="31"/>
      <c r="YR18" s="134"/>
      <c r="YS18" s="31"/>
      <c r="YT18" s="135"/>
      <c r="YU18" s="134"/>
      <c r="YV18" s="60"/>
      <c r="YW18" s="61"/>
      <c r="YX18" s="31"/>
      <c r="YY18" s="134"/>
      <c r="YZ18" s="31"/>
      <c r="ZA18" s="135"/>
      <c r="ZB18" s="134"/>
      <c r="ZC18" s="60"/>
      <c r="ZD18" s="61"/>
      <c r="ZE18" s="31"/>
      <c r="ZF18" s="134"/>
      <c r="ZG18" s="31"/>
      <c r="ZH18" s="135"/>
      <c r="ZI18" s="134"/>
      <c r="ZJ18" s="60"/>
      <c r="ZK18" s="61"/>
      <c r="ZL18" s="31"/>
      <c r="ZM18" s="134"/>
      <c r="ZN18" s="31"/>
      <c r="ZO18" s="135"/>
      <c r="ZP18" s="134"/>
      <c r="ZQ18" s="60"/>
      <c r="ZR18" s="61"/>
      <c r="ZS18" s="31"/>
      <c r="ZT18" s="134"/>
      <c r="ZU18" s="31"/>
      <c r="ZV18" s="135"/>
      <c r="ZW18" s="134"/>
      <c r="ZX18" s="60"/>
      <c r="ZY18" s="61"/>
      <c r="ZZ18" s="31"/>
      <c r="AAA18" s="134"/>
      <c r="AAB18" s="31"/>
      <c r="AAC18" s="135"/>
      <c r="AAD18" s="134"/>
      <c r="AAE18" s="60"/>
      <c r="AAF18" s="61"/>
      <c r="AAG18" s="31"/>
      <c r="AAH18" s="134"/>
      <c r="AAI18" s="31"/>
      <c r="AAJ18" s="135"/>
      <c r="AAK18" s="134"/>
      <c r="AAL18" s="60"/>
      <c r="AAM18" s="61"/>
      <c r="AAN18" s="31"/>
      <c r="AAO18" s="134"/>
      <c r="AAP18" s="31"/>
      <c r="AAQ18" s="135"/>
      <c r="AAR18" s="134"/>
      <c r="AAS18" s="60"/>
      <c r="AAT18" s="61"/>
      <c r="AAU18" s="31"/>
      <c r="AAV18" s="134"/>
      <c r="AAW18" s="31"/>
      <c r="AAX18" s="135"/>
      <c r="AAY18" s="134"/>
      <c r="AAZ18" s="60"/>
      <c r="ABA18" s="61"/>
      <c r="ABB18" s="31"/>
      <c r="ABC18" s="134"/>
      <c r="ABD18" s="31"/>
      <c r="ABE18" s="135"/>
      <c r="ABF18" s="134"/>
      <c r="ABG18" s="60"/>
      <c r="ABH18" s="61"/>
      <c r="ABI18" s="31"/>
      <c r="ABJ18" s="134"/>
      <c r="ABK18" s="31"/>
      <c r="ABL18" s="135"/>
      <c r="ABM18" s="134"/>
      <c r="ABN18" s="60"/>
      <c r="ABO18" s="61"/>
      <c r="ABP18" s="31"/>
      <c r="ABQ18" s="134"/>
      <c r="ABR18" s="31"/>
      <c r="ABS18" s="135"/>
      <c r="ABT18" s="134"/>
      <c r="ABU18" s="60"/>
      <c r="ABV18" s="61"/>
      <c r="ABW18" s="31"/>
      <c r="ABX18" s="134"/>
      <c r="ABY18" s="31"/>
      <c r="ABZ18" s="135"/>
      <c r="ACA18" s="134"/>
      <c r="ACB18" s="60"/>
      <c r="ACC18" s="61"/>
      <c r="ACD18" s="31"/>
      <c r="ACE18" s="134"/>
      <c r="ACF18" s="31"/>
      <c r="ACG18" s="135"/>
      <c r="ACH18" s="134"/>
      <c r="ACI18" s="60"/>
      <c r="ACJ18" s="61"/>
      <c r="ACK18" s="31"/>
      <c r="ACL18" s="134"/>
      <c r="ACM18" s="31"/>
      <c r="ACN18" s="135"/>
      <c r="ACO18" s="134"/>
      <c r="ACP18" s="60"/>
      <c r="ACQ18" s="61"/>
      <c r="ACR18" s="31"/>
      <c r="ACS18" s="134"/>
      <c r="ACT18" s="31"/>
      <c r="ACU18" s="135"/>
      <c r="ACV18" s="134"/>
      <c r="ACW18" s="60"/>
      <c r="ACX18" s="61"/>
      <c r="ACY18" s="31"/>
      <c r="ACZ18" s="134"/>
      <c r="ADA18" s="31"/>
      <c r="ADB18" s="135"/>
      <c r="ADC18" s="134"/>
      <c r="ADD18" s="60"/>
      <c r="ADE18" s="61"/>
      <c r="ADF18" s="31"/>
      <c r="ADG18" s="134"/>
      <c r="ADH18" s="31"/>
      <c r="ADI18" s="135"/>
      <c r="ADJ18" s="134"/>
      <c r="ADK18" s="60"/>
      <c r="ADL18" s="61"/>
      <c r="ADM18" s="31"/>
      <c r="ADN18" s="134"/>
      <c r="ADO18" s="31"/>
      <c r="ADP18" s="135"/>
      <c r="ADQ18" s="134"/>
      <c r="ADR18" s="63"/>
      <c r="ADS18" s="54"/>
      <c r="ADT18" s="31"/>
      <c r="ADU18" s="51"/>
      <c r="ADV18" s="31"/>
      <c r="ADW18" s="59"/>
      <c r="ADX18" s="51"/>
      <c r="ADY18" s="60"/>
      <c r="ADZ18" s="54"/>
      <c r="AEA18" s="31"/>
      <c r="AEB18" s="51"/>
      <c r="AEC18" s="31"/>
      <c r="AED18" s="59"/>
      <c r="AEE18" s="51"/>
      <c r="AEF18" s="60"/>
      <c r="AEG18" s="54"/>
      <c r="AEH18" s="31"/>
      <c r="AEI18" s="51"/>
      <c r="AEJ18" s="31"/>
      <c r="AEK18" s="59"/>
      <c r="AEL18" s="51"/>
      <c r="AEM18" s="60"/>
      <c r="AEN18" s="54"/>
      <c r="AEO18" s="31"/>
      <c r="AEP18" s="51"/>
      <c r="AEQ18" s="31"/>
      <c r="AER18" s="59"/>
      <c r="AES18" s="51"/>
      <c r="AET18" s="60"/>
      <c r="AEU18" s="54"/>
      <c r="AEV18" s="31"/>
      <c r="AEW18" s="51"/>
      <c r="AEX18" s="31"/>
      <c r="AEY18" s="59"/>
      <c r="AEZ18" s="51"/>
      <c r="AFA18" s="60"/>
      <c r="AFB18" s="54"/>
      <c r="AFC18" s="31"/>
      <c r="AFD18" s="51"/>
      <c r="AFE18" s="31"/>
      <c r="AFF18" s="59"/>
      <c r="AFG18" s="51"/>
      <c r="AFH18" s="60"/>
      <c r="AFI18" s="54"/>
      <c r="AFJ18" s="31"/>
      <c r="AFK18" s="51"/>
      <c r="AFL18" s="31"/>
      <c r="AFM18" s="59"/>
      <c r="AFN18" s="51"/>
      <c r="AFO18" s="60"/>
      <c r="AFP18" s="54"/>
      <c r="AFQ18" s="31"/>
      <c r="AFR18" s="51"/>
      <c r="AFS18" s="31"/>
      <c r="AFT18" s="59"/>
      <c r="AFU18" s="51"/>
      <c r="AFV18" s="60"/>
      <c r="AFW18" s="54"/>
      <c r="AFX18" s="31"/>
      <c r="AFY18" s="51"/>
      <c r="AFZ18" s="31"/>
      <c r="AGA18" s="59"/>
      <c r="AGB18" s="51"/>
      <c r="AGC18" s="60"/>
      <c r="AGD18" s="54"/>
      <c r="AGE18" s="31"/>
      <c r="AGF18" s="51"/>
      <c r="AGG18" s="31"/>
      <c r="AGH18" s="59"/>
      <c r="AGI18" s="51"/>
      <c r="AGJ18" s="60"/>
      <c r="AGK18" s="54"/>
      <c r="AGL18" s="31"/>
      <c r="AGM18" s="51"/>
      <c r="AGN18" s="31"/>
      <c r="AGO18" s="59"/>
      <c r="AGP18" s="51"/>
      <c r="AGQ18" s="60"/>
      <c r="AGR18" s="54"/>
      <c r="AGS18" s="31"/>
      <c r="AGT18" s="51"/>
      <c r="AGU18" s="31"/>
      <c r="AGV18" s="59"/>
      <c r="AGW18" s="51"/>
      <c r="AGX18" s="60"/>
      <c r="AGY18" s="54"/>
      <c r="AGZ18" s="31"/>
      <c r="AHA18" s="51"/>
      <c r="AHB18" s="31"/>
      <c r="AHC18" s="59"/>
      <c r="AHD18" s="51"/>
      <c r="AHE18" s="60"/>
      <c r="AHF18" s="54"/>
      <c r="AHG18" s="31"/>
      <c r="AHH18" s="51"/>
      <c r="AHI18" s="31"/>
      <c r="AHJ18" s="59"/>
      <c r="AHK18" s="51"/>
      <c r="AHL18" s="60"/>
      <c r="AHM18" s="61"/>
      <c r="AHN18" s="31"/>
      <c r="AHO18" s="55"/>
      <c r="AHP18" s="133"/>
      <c r="AHQ18" s="62"/>
      <c r="AHR18" s="51"/>
      <c r="AHS18" s="63"/>
      <c r="AHT18" s="61"/>
      <c r="AHU18" s="133"/>
      <c r="AHV18" s="55"/>
      <c r="AHW18" s="133"/>
      <c r="AHX18" s="62"/>
      <c r="AHY18" s="51"/>
      <c r="AHZ18" s="63"/>
      <c r="AIA18" s="61"/>
      <c r="AIB18" s="133"/>
      <c r="AIC18" s="55"/>
      <c r="AID18" s="133"/>
      <c r="AIE18" s="62"/>
      <c r="AIF18" s="51"/>
      <c r="AIG18" s="63"/>
      <c r="AIH18" s="54"/>
      <c r="AII18" s="31"/>
      <c r="AIJ18" s="51"/>
      <c r="AIK18" s="31"/>
      <c r="AIL18" s="59"/>
      <c r="AIM18" s="51"/>
      <c r="AIN18" s="60"/>
      <c r="AIO18" s="54"/>
      <c r="AIP18" s="31"/>
      <c r="AIQ18" s="51"/>
      <c r="AIR18" s="31"/>
      <c r="AIS18" s="59"/>
      <c r="AIT18" s="51"/>
      <c r="AIU18" s="60"/>
      <c r="AIV18" s="61"/>
      <c r="AIW18" s="31"/>
      <c r="AIX18" s="55"/>
      <c r="AIY18" s="31"/>
      <c r="AIZ18" s="62"/>
      <c r="AJA18" s="51"/>
      <c r="AJB18" s="63"/>
      <c r="AJC18" s="61"/>
      <c r="AJD18" s="31"/>
      <c r="AJE18" s="55"/>
      <c r="AJF18" s="31"/>
      <c r="AJG18" s="62"/>
      <c r="AJH18" s="51"/>
      <c r="AJI18" s="63"/>
      <c r="AJJ18" s="61"/>
      <c r="AJK18" s="31"/>
      <c r="AJL18" s="55"/>
      <c r="AJM18" s="31"/>
      <c r="AJN18" s="62"/>
      <c r="AJO18" s="51"/>
      <c r="AJP18" s="63"/>
      <c r="AJQ18" s="61"/>
      <c r="AJR18" s="31"/>
      <c r="AJS18" s="55"/>
      <c r="AJT18" s="31"/>
      <c r="AJU18" s="62"/>
      <c r="AJV18" s="51"/>
      <c r="AJW18" s="63"/>
      <c r="AJX18" s="61"/>
      <c r="AJY18" s="31"/>
      <c r="AJZ18" s="55"/>
      <c r="AKA18" s="31"/>
      <c r="AKB18" s="62"/>
      <c r="AKC18" s="51"/>
      <c r="AKD18" s="63"/>
      <c r="AKE18" s="54"/>
      <c r="AKF18" s="31"/>
      <c r="AKG18" s="51"/>
      <c r="AKH18" s="31"/>
      <c r="AKI18" s="59"/>
      <c r="AKJ18" s="51"/>
      <c r="AKK18" s="60"/>
      <c r="AKL18" s="54"/>
      <c r="AKM18" s="31"/>
      <c r="AKN18" s="51"/>
      <c r="AKO18" s="31"/>
      <c r="AKP18" s="59"/>
      <c r="AKQ18" s="51"/>
      <c r="AKR18" s="60"/>
      <c r="AKS18" s="54"/>
      <c r="AKT18" s="31"/>
      <c r="AKU18" s="51"/>
      <c r="AKV18" s="31"/>
      <c r="AKW18" s="59"/>
      <c r="AKX18" s="51"/>
      <c r="AKY18" s="60"/>
      <c r="AKZ18" s="54"/>
      <c r="ALA18" s="31"/>
      <c r="ALB18" s="51"/>
      <c r="ALC18" s="31"/>
      <c r="ALD18" s="59"/>
      <c r="ALE18" s="51"/>
      <c r="ALF18" s="60"/>
      <c r="ALG18" s="54"/>
      <c r="ALH18" s="31"/>
      <c r="ALI18" s="51"/>
      <c r="ALJ18" s="31"/>
      <c r="ALK18" s="59"/>
      <c r="ALL18" s="51"/>
      <c r="ALM18" s="60"/>
      <c r="ALN18" s="54"/>
      <c r="ALO18" s="31"/>
      <c r="ALP18" s="51"/>
      <c r="ALQ18" s="31"/>
      <c r="ALR18" s="59"/>
      <c r="ALS18" s="51"/>
      <c r="ALT18" s="60"/>
      <c r="ALU18" s="54"/>
      <c r="ALV18" s="31"/>
      <c r="ALW18" s="51"/>
      <c r="ALX18" s="31"/>
      <c r="ALY18" s="59"/>
      <c r="ALZ18" s="51"/>
      <c r="AMA18" s="60"/>
      <c r="AMB18" s="54"/>
      <c r="AMC18" s="31"/>
      <c r="AMD18" s="51"/>
      <c r="AME18" s="31"/>
      <c r="AMF18" s="59"/>
      <c r="AMG18" s="51"/>
      <c r="AMH18" s="60"/>
      <c r="AMI18" s="54"/>
      <c r="AMJ18" s="31"/>
      <c r="AMK18" s="51"/>
      <c r="AML18" s="31"/>
      <c r="AMM18" s="59"/>
      <c r="AMN18" s="51"/>
      <c r="AMO18" s="60"/>
      <c r="AMP18" s="54"/>
      <c r="AMQ18" s="31"/>
      <c r="AMR18" s="51"/>
      <c r="AMS18" s="31"/>
      <c r="AMT18" s="59"/>
      <c r="AMU18" s="51"/>
      <c r="AMV18" s="60"/>
      <c r="AMW18" s="54"/>
      <c r="AMX18" s="31"/>
      <c r="AMY18" s="51"/>
      <c r="AMZ18" s="31"/>
      <c r="ANA18" s="59"/>
      <c r="ANB18" s="51"/>
      <c r="ANC18" s="60"/>
      <c r="AND18" s="54"/>
      <c r="ANE18" s="31"/>
      <c r="ANF18" s="51"/>
      <c r="ANG18" s="31"/>
      <c r="ANH18" s="59"/>
      <c r="ANI18" s="51"/>
      <c r="ANJ18" s="60"/>
      <c r="ANK18" s="54"/>
      <c r="ANL18" s="31"/>
      <c r="ANM18" s="51"/>
      <c r="ANN18" s="31"/>
      <c r="ANO18" s="59"/>
      <c r="ANP18" s="51"/>
      <c r="ANQ18" s="60"/>
      <c r="ANR18" s="54"/>
      <c r="ANS18" s="31"/>
      <c r="ANT18" s="51"/>
      <c r="ANU18" s="31"/>
      <c r="ANV18" s="59"/>
      <c r="ANW18" s="51"/>
      <c r="ANX18" s="60"/>
      <c r="ANY18" s="54"/>
      <c r="ANZ18" s="31"/>
      <c r="AOA18" s="51"/>
      <c r="AOB18" s="31"/>
      <c r="AOC18" s="59"/>
      <c r="AOD18" s="51"/>
      <c r="AOE18" s="60"/>
      <c r="AOF18" s="54"/>
      <c r="AOG18" s="31"/>
      <c r="AOH18" s="51"/>
      <c r="AOI18" s="31"/>
      <c r="AOJ18" s="59"/>
      <c r="AOK18" s="51"/>
      <c r="AOL18" s="60"/>
      <c r="AOM18" s="54"/>
      <c r="AON18" s="31"/>
      <c r="AOO18" s="51"/>
      <c r="AOP18" s="31"/>
      <c r="AOQ18" s="59"/>
      <c r="AOR18" s="51"/>
      <c r="AOS18" s="60"/>
      <c r="AOT18" s="54"/>
      <c r="AOU18" s="31"/>
      <c r="AOV18" s="51"/>
      <c r="AOW18" s="31"/>
      <c r="AOX18" s="59"/>
      <c r="AOY18" s="51"/>
      <c r="AOZ18" s="60"/>
      <c r="APA18" s="54"/>
      <c r="APB18" s="31"/>
      <c r="APC18" s="51"/>
      <c r="APD18" s="31"/>
      <c r="APE18" s="59"/>
      <c r="APF18" s="51"/>
      <c r="APG18" s="60"/>
      <c r="APH18" s="54"/>
      <c r="API18" s="31"/>
      <c r="APJ18" s="51"/>
      <c r="APK18" s="31"/>
      <c r="APL18" s="59"/>
      <c r="APM18" s="51"/>
      <c r="APN18" s="60"/>
      <c r="APO18" s="54"/>
      <c r="APP18" s="31"/>
      <c r="APQ18" s="51"/>
      <c r="APR18" s="31"/>
      <c r="APS18" s="59"/>
      <c r="APT18" s="51"/>
      <c r="APU18" s="60"/>
      <c r="APV18" s="54"/>
      <c r="APW18" s="31"/>
      <c r="APX18" s="51"/>
      <c r="APY18" s="31"/>
      <c r="APZ18" s="59"/>
      <c r="AQA18" s="51"/>
      <c r="AQB18" s="60"/>
      <c r="AQC18" s="54"/>
      <c r="AQD18" s="31"/>
      <c r="AQE18" s="51"/>
      <c r="AQF18" s="31"/>
      <c r="AQG18" s="59"/>
      <c r="AQH18" s="51"/>
      <c r="AQI18" s="60"/>
      <c r="AQJ18" s="54"/>
      <c r="AQK18" s="31"/>
      <c r="AQL18" s="51"/>
      <c r="AQM18" s="31"/>
      <c r="AQN18" s="59"/>
      <c r="AQO18" s="51"/>
      <c r="AQP18" s="60"/>
      <c r="AQQ18" s="54"/>
      <c r="AQR18" s="31"/>
      <c r="AQS18" s="51"/>
      <c r="AQT18" s="31"/>
      <c r="AQU18" s="59"/>
      <c r="AQV18" s="51"/>
      <c r="AQW18" s="60"/>
      <c r="AQX18" s="125"/>
      <c r="AQY18" s="31"/>
      <c r="AQZ18" s="51"/>
      <c r="ARA18" s="31"/>
      <c r="ARB18" s="59"/>
      <c r="ARC18" s="51"/>
      <c r="ARD18" s="60"/>
      <c r="ARE18" s="54"/>
      <c r="ARF18" s="31"/>
      <c r="ARG18" s="51"/>
      <c r="ARH18" s="31"/>
      <c r="ARI18" s="59"/>
      <c r="ARJ18" s="51"/>
      <c r="ARK18" s="60"/>
      <c r="ARL18" s="54"/>
      <c r="ARM18" s="31"/>
      <c r="ARN18" s="51"/>
      <c r="ARO18" s="31"/>
      <c r="ARP18" s="59"/>
      <c r="ARQ18" s="51"/>
      <c r="ARR18" s="60"/>
      <c r="ARS18" s="54"/>
      <c r="ART18" s="31"/>
      <c r="ARU18" s="51"/>
      <c r="ARV18" s="31"/>
      <c r="ARW18" s="59"/>
      <c r="ARX18" s="51"/>
      <c r="ARY18" s="60"/>
      <c r="ARZ18" s="54"/>
      <c r="ASA18" s="31"/>
      <c r="ASB18" s="51"/>
      <c r="ASC18" s="31"/>
      <c r="ASD18" s="59"/>
      <c r="ASE18" s="51"/>
      <c r="ASF18" s="60"/>
      <c r="ASG18" s="54"/>
      <c r="ASH18" s="31"/>
      <c r="ASI18" s="51"/>
      <c r="ASJ18" s="31"/>
      <c r="ASK18" s="59"/>
      <c r="ASL18" s="51"/>
      <c r="ASM18" s="60"/>
      <c r="ASN18" s="54"/>
      <c r="ASO18" s="31"/>
      <c r="ASP18" s="51"/>
      <c r="ASQ18" s="31"/>
      <c r="ASR18" s="59"/>
      <c r="ASS18" s="51"/>
      <c r="AST18" s="60"/>
      <c r="ASU18" s="54"/>
      <c r="ASV18" s="31"/>
      <c r="ASW18" s="51"/>
      <c r="ASX18" s="31"/>
      <c r="ASY18" s="59"/>
      <c r="ASZ18" s="51"/>
      <c r="ATA18" s="60"/>
      <c r="ATB18" s="54"/>
      <c r="ATC18" s="31"/>
      <c r="ATD18" s="51"/>
      <c r="ATE18" s="31"/>
      <c r="ATF18" s="59"/>
      <c r="ATG18" s="51"/>
      <c r="ATH18" s="60"/>
      <c r="ATI18" s="54"/>
      <c r="ATJ18" s="31"/>
      <c r="ATK18" s="51"/>
      <c r="ATL18" s="31"/>
      <c r="ATM18" s="59"/>
      <c r="ATN18" s="51"/>
      <c r="ATO18" s="60"/>
      <c r="ATP18" s="54"/>
      <c r="ATQ18" s="31"/>
      <c r="ATR18" s="51"/>
      <c r="ATS18" s="31"/>
      <c r="ATT18" s="59"/>
      <c r="ATU18" s="51"/>
      <c r="ATV18" s="60"/>
      <c r="ATW18" s="54"/>
      <c r="ATX18" s="31"/>
      <c r="ATY18" s="51"/>
      <c r="ATZ18" s="31"/>
      <c r="AUA18" s="59"/>
      <c r="AUB18" s="51"/>
      <c r="AUC18" s="60"/>
      <c r="AUD18" s="54"/>
      <c r="AUE18" s="31"/>
      <c r="AUF18" s="51"/>
      <c r="AUG18" s="31"/>
      <c r="AUH18" s="59"/>
      <c r="AUI18" s="51"/>
      <c r="AUJ18" s="60"/>
      <c r="AUK18" s="54"/>
      <c r="AUL18" s="31"/>
      <c r="AUM18" s="51"/>
      <c r="AUN18" s="31"/>
      <c r="AUO18" s="59"/>
      <c r="AUP18" s="51"/>
      <c r="AUQ18" s="60"/>
      <c r="AUR18" s="54"/>
      <c r="AUS18" s="31"/>
      <c r="AUT18" s="51"/>
      <c r="AUU18" s="31"/>
      <c r="AUV18" s="59"/>
      <c r="AUW18" s="51"/>
      <c r="AUX18" s="60"/>
      <c r="AUY18" s="54"/>
      <c r="AUZ18" s="31"/>
      <c r="AVA18" s="51"/>
      <c r="AVB18" s="31"/>
      <c r="AVC18" s="59"/>
      <c r="AVD18" s="51"/>
      <c r="AVE18" s="60"/>
      <c r="AVF18" s="54"/>
      <c r="AVG18" s="31"/>
      <c r="AVH18" s="51"/>
      <c r="AVI18" s="31"/>
      <c r="AVJ18" s="59"/>
      <c r="AVK18" s="51"/>
      <c r="AVL18" s="60"/>
      <c r="AVM18" s="54"/>
      <c r="AVN18" s="31"/>
      <c r="AVO18" s="51"/>
      <c r="AVP18" s="31"/>
      <c r="AVQ18" s="59"/>
      <c r="AVR18" s="51"/>
      <c r="AVS18" s="60"/>
      <c r="AVT18" s="54"/>
      <c r="AVU18" s="31"/>
      <c r="AVV18" s="51"/>
      <c r="AVW18" s="31"/>
      <c r="AVX18" s="59"/>
      <c r="AVY18" s="51"/>
      <c r="AVZ18" s="60"/>
      <c r="AWA18" s="54"/>
      <c r="AWB18" s="31"/>
      <c r="AWC18" s="51"/>
      <c r="AWD18" s="31"/>
      <c r="AWE18" s="59"/>
      <c r="AWF18" s="51"/>
      <c r="AWG18" s="60"/>
      <c r="AWH18" s="54"/>
      <c r="AWI18" s="31"/>
      <c r="AWJ18" s="51"/>
      <c r="AWK18" s="31"/>
      <c r="AWL18" s="59"/>
      <c r="AWM18" s="51"/>
      <c r="AWN18" s="60"/>
      <c r="AWO18" s="54"/>
      <c r="AWP18" s="31"/>
      <c r="AWQ18" s="51"/>
      <c r="AWR18" s="31"/>
      <c r="AWS18" s="59"/>
      <c r="AWT18" s="51"/>
      <c r="AWU18" s="60"/>
      <c r="AWV18" s="54"/>
      <c r="AWW18" s="31"/>
      <c r="AWX18" s="51"/>
      <c r="AWY18" s="31"/>
      <c r="AWZ18" s="59"/>
      <c r="AXA18" s="51"/>
      <c r="AXB18" s="60"/>
      <c r="AXC18" s="54"/>
      <c r="AXD18" s="31"/>
      <c r="AXE18" s="51"/>
      <c r="AXF18" s="31"/>
      <c r="AXG18" s="59"/>
      <c r="AXH18" s="51"/>
      <c r="AXI18" s="60"/>
      <c r="AXJ18" s="54"/>
      <c r="AXK18" s="31"/>
      <c r="AXL18" s="51"/>
      <c r="AXM18" s="31"/>
      <c r="AXN18" s="59"/>
      <c r="AXO18" s="51"/>
      <c r="AXP18" s="60"/>
      <c r="AXQ18" s="54"/>
      <c r="AXR18" s="31"/>
      <c r="AXS18" s="51"/>
      <c r="AXT18" s="31"/>
      <c r="AXU18" s="59"/>
      <c r="AXV18" s="51"/>
      <c r="AXW18" s="60"/>
      <c r="AXX18" s="54"/>
      <c r="AXY18" s="31"/>
      <c r="AXZ18" s="51"/>
      <c r="AYA18" s="31"/>
      <c r="AYB18" s="59"/>
      <c r="AYC18" s="51"/>
      <c r="AYD18" s="60"/>
      <c r="AYE18" s="54"/>
      <c r="AYF18" s="31"/>
      <c r="AYG18" s="51"/>
      <c r="AYH18" s="31"/>
      <c r="AYI18" s="59"/>
      <c r="AYJ18" s="51"/>
      <c r="AYK18" s="60"/>
      <c r="AYL18" s="54"/>
      <c r="AYM18" s="31"/>
      <c r="AYN18" s="51"/>
      <c r="AYO18" s="31"/>
      <c r="AYP18" s="59"/>
      <c r="AYQ18" s="51"/>
      <c r="AYR18" s="60"/>
      <c r="AYS18" s="54"/>
      <c r="AYT18" s="31"/>
      <c r="AYU18" s="51"/>
      <c r="AYV18" s="31"/>
      <c r="AYW18" s="59"/>
      <c r="AYX18" s="51"/>
      <c r="AYY18" s="60"/>
      <c r="AYZ18" s="54"/>
      <c r="AZA18" s="31"/>
      <c r="AZB18" s="51"/>
      <c r="AZC18" s="31"/>
      <c r="AZD18" s="59"/>
      <c r="AZE18" s="51"/>
      <c r="AZF18" s="60"/>
      <c r="AZG18" s="54"/>
      <c r="AZH18" s="31"/>
      <c r="AZI18" s="51"/>
      <c r="AZJ18" s="31"/>
      <c r="AZK18" s="59"/>
      <c r="AZL18" s="51"/>
      <c r="AZM18" s="60"/>
      <c r="AZN18" s="54"/>
      <c r="AZO18" s="31"/>
      <c r="AZP18" s="51"/>
      <c r="AZQ18" s="31"/>
      <c r="AZR18" s="59"/>
      <c r="AZS18" s="51"/>
      <c r="AZT18" s="60"/>
      <c r="AZU18" s="54"/>
      <c r="AZV18" s="31"/>
      <c r="AZW18" s="51"/>
      <c r="AZX18" s="31"/>
      <c r="AZY18" s="59"/>
      <c r="AZZ18" s="51"/>
      <c r="BAA18" s="60"/>
      <c r="BAB18" s="54"/>
      <c r="BAC18" s="31"/>
      <c r="BAD18" s="51"/>
      <c r="BAE18" s="31"/>
      <c r="BAF18" s="59"/>
      <c r="BAG18" s="51"/>
      <c r="BAH18" s="60"/>
      <c r="BAI18" s="54"/>
      <c r="BAJ18" s="31"/>
      <c r="BAK18" s="51"/>
      <c r="BAL18" s="31"/>
      <c r="BAM18" s="59"/>
      <c r="BAN18" s="51"/>
      <c r="BAO18" s="60"/>
      <c r="BAP18" s="54"/>
      <c r="BAQ18" s="31"/>
      <c r="BAR18" s="51"/>
      <c r="BAS18" s="31"/>
      <c r="BAT18" s="59"/>
      <c r="BAU18" s="51"/>
      <c r="BAV18" s="60"/>
      <c r="BAW18" s="54"/>
      <c r="BAX18" s="31"/>
      <c r="BAY18" s="51"/>
      <c r="BAZ18" s="31"/>
      <c r="BBA18" s="59"/>
      <c r="BBB18" s="51"/>
      <c r="BBC18" s="60"/>
      <c r="BBD18" s="54"/>
      <c r="BBE18" s="31"/>
      <c r="BBF18" s="51"/>
      <c r="BBG18" s="31"/>
      <c r="BBH18" s="59"/>
      <c r="BBI18" s="51"/>
      <c r="BBJ18" s="60"/>
      <c r="BBK18" s="54"/>
      <c r="BBL18" s="31"/>
      <c r="BBM18" s="51"/>
      <c r="BBN18" s="31"/>
      <c r="BBO18" s="59"/>
      <c r="BBP18" s="51"/>
      <c r="BBQ18" s="60"/>
      <c r="BBR18" s="54"/>
      <c r="BBS18" s="31"/>
      <c r="BBT18" s="51"/>
      <c r="BBU18" s="31"/>
      <c r="BBV18" s="59"/>
      <c r="BBW18" s="51"/>
      <c r="BBX18" s="60"/>
      <c r="BBY18" s="54"/>
      <c r="BBZ18" s="31"/>
      <c r="BCA18" s="51"/>
      <c r="BCB18" s="31"/>
      <c r="BCC18" s="59"/>
      <c r="BCD18" s="51"/>
      <c r="BCE18" s="60"/>
      <c r="BCF18" s="54"/>
      <c r="BCG18" s="31"/>
      <c r="BCH18" s="51"/>
      <c r="BCI18" s="31"/>
      <c r="BCJ18" s="59"/>
      <c r="BCK18" s="51"/>
      <c r="BCL18" s="60"/>
      <c r="BCM18" s="54"/>
      <c r="BCN18" s="31"/>
      <c r="BCO18" s="51"/>
      <c r="BCP18" s="31"/>
      <c r="BCQ18" s="59"/>
      <c r="BCR18" s="51"/>
      <c r="BCS18" s="60"/>
      <c r="BCT18" s="54"/>
      <c r="BCU18" s="31"/>
      <c r="BCV18" s="51"/>
      <c r="BCW18" s="31"/>
      <c r="BCX18" s="59"/>
      <c r="BCY18" s="51"/>
      <c r="BCZ18" s="60"/>
      <c r="BDA18" s="54"/>
      <c r="BDB18" s="31"/>
      <c r="BDC18" s="51"/>
      <c r="BDD18" s="31"/>
      <c r="BDE18" s="59"/>
      <c r="BDF18" s="51"/>
      <c r="BDG18" s="60"/>
      <c r="BDH18" s="54"/>
      <c r="BDI18" s="31"/>
      <c r="BDJ18" s="51"/>
      <c r="BDK18" s="31"/>
      <c r="BDL18" s="59"/>
      <c r="BDM18" s="51"/>
      <c r="BDN18" s="60"/>
      <c r="BDO18" s="54"/>
      <c r="BDP18" s="31"/>
      <c r="BDQ18" s="51"/>
      <c r="BDR18" s="31"/>
      <c r="BDS18" s="59"/>
      <c r="BDT18" s="51"/>
      <c r="BDU18" s="60"/>
      <c r="BDV18" s="54"/>
      <c r="BDW18" s="31"/>
      <c r="BDX18" s="51"/>
      <c r="BDY18" s="31"/>
      <c r="BDZ18" s="59"/>
      <c r="BEA18" s="51"/>
      <c r="BEB18" s="60"/>
      <c r="BEC18" s="54"/>
      <c r="BED18" s="31"/>
      <c r="BEE18" s="51"/>
      <c r="BEF18" s="31"/>
      <c r="BEG18" s="59"/>
      <c r="BEH18" s="51"/>
      <c r="BEI18" s="60"/>
      <c r="BEJ18" s="54"/>
      <c r="BEK18" s="31"/>
      <c r="BEL18" s="51"/>
      <c r="BEM18" s="31"/>
      <c r="BEN18" s="59"/>
      <c r="BEO18" s="51"/>
      <c r="BEP18" s="60"/>
      <c r="BEQ18" s="54"/>
      <c r="BER18" s="31"/>
      <c r="BES18" s="51"/>
      <c r="BET18" s="31"/>
      <c r="BEU18" s="59"/>
      <c r="BEV18" s="51"/>
      <c r="BEW18" s="60"/>
      <c r="BEX18" s="54"/>
      <c r="BEY18" s="31"/>
      <c r="BEZ18" s="51"/>
      <c r="BFA18" s="31"/>
      <c r="BFB18" s="59"/>
      <c r="BFC18" s="51"/>
      <c r="BFD18" s="60"/>
      <c r="BFE18" s="54"/>
      <c r="BFF18" s="31"/>
      <c r="BFG18" s="51"/>
      <c r="BFH18" s="31"/>
      <c r="BFI18" s="59"/>
      <c r="BFJ18" s="51"/>
      <c r="BFK18" s="60"/>
      <c r="BFL18" s="54"/>
      <c r="BFM18" s="31"/>
      <c r="BFN18" s="51"/>
      <c r="BFO18" s="31"/>
      <c r="BFP18" s="59"/>
      <c r="BFQ18" s="51"/>
      <c r="BFR18" s="60"/>
      <c r="BFS18" s="54"/>
      <c r="BFT18" s="31"/>
      <c r="BFU18" s="51"/>
      <c r="BFV18" s="31"/>
      <c r="BFW18" s="59"/>
      <c r="BFX18" s="51"/>
      <c r="BFY18" s="60"/>
      <c r="BFZ18" s="54"/>
      <c r="BGA18" s="31"/>
      <c r="BGB18" s="51"/>
      <c r="BGC18" s="31"/>
      <c r="BGD18" s="59"/>
      <c r="BGE18" s="51"/>
      <c r="BGF18" s="60"/>
      <c r="BGG18" s="54"/>
      <c r="BGH18" s="31"/>
      <c r="BGI18" s="51"/>
      <c r="BGJ18" s="31"/>
      <c r="BGK18" s="59"/>
      <c r="BGL18" s="51"/>
      <c r="BGM18" s="60"/>
      <c r="BGN18" s="54"/>
      <c r="BGO18" s="31"/>
      <c r="BGP18" s="51"/>
      <c r="BGQ18" s="31"/>
      <c r="BGR18" s="59"/>
      <c r="BGS18" s="51"/>
      <c r="BGT18" s="60"/>
      <c r="BGU18" s="54"/>
      <c r="BGV18" s="31"/>
      <c r="BGW18" s="51"/>
      <c r="BGX18" s="31"/>
      <c r="BGY18" s="59"/>
      <c r="BGZ18" s="51"/>
      <c r="BHA18" s="60"/>
      <c r="BHB18" s="54"/>
      <c r="BHC18" s="31"/>
      <c r="BHD18" s="51"/>
      <c r="BHE18" s="31"/>
      <c r="BHF18" s="59"/>
      <c r="BHG18" s="51"/>
      <c r="BHH18" s="60"/>
      <c r="BHI18" s="54"/>
      <c r="BHJ18" s="31"/>
      <c r="BHK18" s="51"/>
      <c r="BHL18" s="31"/>
      <c r="BHM18" s="59"/>
      <c r="BHN18" s="51"/>
      <c r="BHO18" s="60"/>
      <c r="BHP18" s="54"/>
      <c r="BHQ18" s="31"/>
      <c r="BHR18" s="51"/>
      <c r="BHS18" s="31"/>
      <c r="BHT18" s="59"/>
      <c r="BHU18" s="51"/>
      <c r="BHV18" s="60"/>
      <c r="BHW18" s="54"/>
      <c r="BHX18" s="31"/>
      <c r="BHY18" s="51"/>
      <c r="BHZ18" s="31"/>
      <c r="BIA18" s="59"/>
      <c r="BIB18" s="51"/>
      <c r="BIC18" s="60"/>
      <c r="BID18" s="54"/>
      <c r="BIE18" s="31"/>
      <c r="BIF18" s="51"/>
      <c r="BIG18" s="31"/>
      <c r="BIH18" s="59"/>
      <c r="BII18" s="51"/>
      <c r="BIJ18" s="60"/>
      <c r="BIK18" s="54"/>
      <c r="BIL18" s="31"/>
      <c r="BIM18" s="51"/>
      <c r="BIN18" s="31"/>
      <c r="BIO18" s="59"/>
      <c r="BIP18" s="51"/>
      <c r="BIQ18" s="60"/>
      <c r="BIR18" s="54"/>
      <c r="BIS18" s="31"/>
      <c r="BIT18" s="51"/>
      <c r="BIU18" s="31"/>
      <c r="BIV18" s="59"/>
      <c r="BIW18" s="51"/>
      <c r="BIX18" s="60"/>
      <c r="BIY18" s="54"/>
      <c r="BIZ18" s="31"/>
      <c r="BJA18" s="51"/>
      <c r="BJB18" s="31"/>
      <c r="BJC18" s="59"/>
      <c r="BJD18" s="51"/>
      <c r="BJE18" s="60"/>
      <c r="BJF18" s="54"/>
      <c r="BJG18" s="31"/>
      <c r="BJH18" s="51"/>
      <c r="BJI18" s="31"/>
      <c r="BJJ18" s="59"/>
      <c r="BJK18" s="51"/>
      <c r="BJL18" s="60"/>
      <c r="BJM18" s="54"/>
      <c r="BJN18" s="31"/>
      <c r="BJO18" s="51"/>
      <c r="BJP18" s="31"/>
      <c r="BJQ18" s="59"/>
      <c r="BJR18" s="51"/>
      <c r="BJS18" s="60"/>
      <c r="BJT18" s="54"/>
      <c r="BJU18" s="31"/>
      <c r="BJV18" s="51"/>
      <c r="BJW18" s="31"/>
      <c r="BJX18" s="59"/>
      <c r="BJY18" s="51"/>
      <c r="BJZ18" s="60"/>
      <c r="BKA18" s="54"/>
      <c r="BKB18" s="31"/>
      <c r="BKC18" s="51"/>
      <c r="BKD18" s="31"/>
      <c r="BKE18" s="59"/>
      <c r="BKF18" s="51"/>
      <c r="BKG18" s="60"/>
      <c r="BKH18" s="54"/>
      <c r="BKI18" s="31"/>
      <c r="BKJ18" s="51"/>
      <c r="BKK18" s="31"/>
      <c r="BKL18" s="59"/>
      <c r="BKM18" s="51"/>
      <c r="BKN18" s="60"/>
      <c r="BKO18" s="54"/>
      <c r="BKP18" s="31"/>
      <c r="BKQ18" s="51"/>
      <c r="BKR18" s="31"/>
      <c r="BKS18" s="59"/>
      <c r="BKT18" s="51"/>
      <c r="BKU18" s="60"/>
      <c r="BKV18" s="54"/>
      <c r="BKW18" s="31"/>
      <c r="BKX18" s="51"/>
      <c r="BKY18" s="31"/>
      <c r="BKZ18" s="59"/>
      <c r="BLA18" s="51"/>
      <c r="BLB18" s="60"/>
      <c r="BLC18" s="54"/>
      <c r="BLD18" s="31"/>
      <c r="BLE18" s="51"/>
      <c r="BLF18" s="31"/>
      <c r="BLG18" s="59"/>
      <c r="BLH18" s="51"/>
      <c r="BLI18" s="60"/>
      <c r="BLJ18" s="54"/>
      <c r="BLK18" s="31"/>
      <c r="BLL18" s="51"/>
      <c r="BLM18" s="31"/>
      <c r="BLN18" s="59"/>
      <c r="BLO18" s="51"/>
      <c r="BLP18" s="60"/>
      <c r="BLQ18" s="54"/>
      <c r="BLR18" s="31"/>
      <c r="BLS18" s="51"/>
      <c r="BLT18" s="31"/>
      <c r="BLU18" s="59"/>
      <c r="BLV18" s="51"/>
      <c r="BLW18" s="60"/>
      <c r="BLX18" s="54"/>
      <c r="BLY18" s="31"/>
      <c r="BLZ18" s="51"/>
      <c r="BMA18" s="31"/>
      <c r="BMB18" s="59"/>
      <c r="BMC18" s="51"/>
      <c r="BMD18" s="60"/>
      <c r="BME18" s="54"/>
      <c r="BMF18" s="31"/>
      <c r="BMG18" s="51"/>
      <c r="BMH18" s="31"/>
      <c r="BMI18" s="59"/>
      <c r="BMJ18" s="51"/>
      <c r="BMK18" s="60"/>
      <c r="BML18" s="54"/>
      <c r="BMM18" s="31"/>
      <c r="BMN18" s="51"/>
      <c r="BMO18" s="31"/>
      <c r="BMP18" s="59"/>
      <c r="BMQ18" s="51"/>
      <c r="BMR18" s="60"/>
      <c r="BMS18" s="54"/>
      <c r="BMT18" s="31"/>
      <c r="BMU18" s="51"/>
      <c r="BMV18" s="31"/>
      <c r="BMW18" s="59"/>
      <c r="BMX18" s="51"/>
      <c r="BMY18" s="60"/>
    </row>
    <row r="19" spans="1:1715" s="95" customFormat="1" ht="15" x14ac:dyDescent="0.25">
      <c r="A19" s="64" t="s">
        <v>5</v>
      </c>
      <c r="B19" s="65">
        <f t="shared" ref="B19:F19" si="774">SUM(B8:B17)</f>
        <v>32397179</v>
      </c>
      <c r="C19" s="66">
        <f>SUM(C8:C17)</f>
        <v>99.999999999999986</v>
      </c>
      <c r="D19" s="67">
        <f t="shared" si="774"/>
        <v>34666524</v>
      </c>
      <c r="E19" s="66">
        <f>SUM(E8:E17)</f>
        <v>100</v>
      </c>
      <c r="F19" s="67">
        <f t="shared" si="774"/>
        <v>67063703</v>
      </c>
      <c r="G19" s="66">
        <f>SUM(G8:G17)</f>
        <v>99.999999999999986</v>
      </c>
      <c r="H19" s="65">
        <f>SUM(H8:H17)</f>
        <v>18990</v>
      </c>
      <c r="I19" s="66">
        <f>SUM(I8:I17)</f>
        <v>100.00000000000001</v>
      </c>
      <c r="J19" s="67">
        <f t="shared" ref="J19" si="775">SUM(J8:J17)</f>
        <v>13295</v>
      </c>
      <c r="K19" s="66">
        <f>SUM(K8:K17)</f>
        <v>99.899999999999991</v>
      </c>
      <c r="L19" s="67">
        <f>SUM(L8:L18)</f>
        <v>129</v>
      </c>
      <c r="M19" s="67">
        <f t="shared" ref="M19" si="776">SUM(M8:M17)</f>
        <v>32414</v>
      </c>
      <c r="N19" s="68">
        <f>SUM(N8:N17)</f>
        <v>99.9</v>
      </c>
      <c r="O19" s="65">
        <f>SUM(O8:O17)</f>
        <v>18760</v>
      </c>
      <c r="P19" s="66">
        <f>SUM(P8:P17)</f>
        <v>100.00000000000001</v>
      </c>
      <c r="Q19" s="67">
        <f t="shared" ref="Q19" si="777">SUM(Q8:Q17)</f>
        <v>13101</v>
      </c>
      <c r="R19" s="66">
        <f>SUM(R8:R17)</f>
        <v>99.899999999999991</v>
      </c>
      <c r="S19" s="67">
        <f>SUM(S8:S18)</f>
        <v>129</v>
      </c>
      <c r="T19" s="67">
        <f t="shared" ref="T19" si="778">SUM(T8:T17)</f>
        <v>31990</v>
      </c>
      <c r="U19" s="68">
        <f>SUM(U8:U17)</f>
        <v>99.9</v>
      </c>
      <c r="V19" s="65">
        <f>SUM(V8:V17)</f>
        <v>18526</v>
      </c>
      <c r="W19" s="66">
        <f>SUM(W8:W17)</f>
        <v>100.00000000000001</v>
      </c>
      <c r="X19" s="67">
        <f t="shared" ref="X19" si="779">SUM(X8:X17)</f>
        <v>12917</v>
      </c>
      <c r="Y19" s="66">
        <f>SUM(Y8:Y17)</f>
        <v>99.899999999999991</v>
      </c>
      <c r="Z19" s="67">
        <f>SUM(Z8:Z18)</f>
        <v>127</v>
      </c>
      <c r="AA19" s="67">
        <f t="shared" ref="AA19" si="780">SUM(AA8:AA17)</f>
        <v>31570</v>
      </c>
      <c r="AB19" s="68">
        <f>SUM(AB8:AB17)</f>
        <v>99.9</v>
      </c>
      <c r="AC19" s="65">
        <f>SUM(AC8:AC17)</f>
        <v>18276</v>
      </c>
      <c r="AD19" s="66">
        <f>SUM(AD8:AD17)</f>
        <v>100.00000000000001</v>
      </c>
      <c r="AE19" s="67">
        <f t="shared" ref="AE19" si="781">SUM(AE8:AE17)</f>
        <v>12743</v>
      </c>
      <c r="AF19" s="66">
        <f>SUM(AF8:AF17)</f>
        <v>99.899999999999991</v>
      </c>
      <c r="AG19" s="67">
        <f>SUM(AG8:AG18)</f>
        <v>125</v>
      </c>
      <c r="AH19" s="67">
        <f t="shared" ref="AH19" si="782">SUM(AH8:AH17)</f>
        <v>31144</v>
      </c>
      <c r="AI19" s="68">
        <f>SUM(AI8:AI17)</f>
        <v>99.9</v>
      </c>
      <c r="AJ19" s="65">
        <f>SUM(AJ8:AJ17)</f>
        <v>17993</v>
      </c>
      <c r="AK19" s="66">
        <f>SUM(AK8:AK17)</f>
        <v>100.00000000000001</v>
      </c>
      <c r="AL19" s="67">
        <f t="shared" ref="AL19" si="783">SUM(AL8:AL17)</f>
        <v>12523</v>
      </c>
      <c r="AM19" s="66">
        <f>SUM(AM8:AM17)</f>
        <v>99.899999999999991</v>
      </c>
      <c r="AN19" s="67">
        <f>SUM(AN8:AN18)</f>
        <v>124</v>
      </c>
      <c r="AO19" s="67">
        <f t="shared" ref="AO19" si="784">SUM(AO8:AO17)</f>
        <v>30640</v>
      </c>
      <c r="AP19" s="68">
        <f>SUM(AP8:AP17)</f>
        <v>99.9</v>
      </c>
      <c r="AQ19" s="65">
        <f>SUM(AQ8:AQ17)</f>
        <v>17801</v>
      </c>
      <c r="AR19" s="66">
        <f>SUM(AR8:AR17)</f>
        <v>100.00000000000001</v>
      </c>
      <c r="AS19" s="67">
        <f t="shared" ref="AS19" si="785">SUM(AS8:AS17)</f>
        <v>12415</v>
      </c>
      <c r="AT19" s="66">
        <f>SUM(AT8:AT17)</f>
        <v>99.899999999999991</v>
      </c>
      <c r="AU19" s="67">
        <f>SUM(AU8:AU18)</f>
        <v>124</v>
      </c>
      <c r="AV19" s="67">
        <f t="shared" ref="AV19" si="786">SUM(AV8:AV17)</f>
        <v>30340</v>
      </c>
      <c r="AW19" s="68">
        <f>SUM(AW8:AW17)</f>
        <v>99.9</v>
      </c>
      <c r="AX19" s="65">
        <f>SUM(AX8:AX17)</f>
        <v>17578</v>
      </c>
      <c r="AY19" s="66">
        <f>SUM(AY8:AY17)</f>
        <v>100.00000000000001</v>
      </c>
      <c r="AZ19" s="67">
        <f t="shared" ref="AZ19" si="787">SUM(AZ8:AZ17)</f>
        <v>12290</v>
      </c>
      <c r="BA19" s="66">
        <f>SUM(BA8:BA17)</f>
        <v>99.899999999999991</v>
      </c>
      <c r="BB19" s="67">
        <f>SUM(BB8:BB18)</f>
        <v>119</v>
      </c>
      <c r="BC19" s="67">
        <f t="shared" ref="BC19" si="788">SUM(BC8:BC17)</f>
        <v>29987</v>
      </c>
      <c r="BD19" s="68">
        <f>SUM(BD8:BD17)</f>
        <v>99.9</v>
      </c>
      <c r="BE19" s="65">
        <f>SUM(BE8:BE17)</f>
        <v>17299</v>
      </c>
      <c r="BF19" s="66">
        <f>SUM(BF8:BF17)</f>
        <v>100.00000000000001</v>
      </c>
      <c r="BG19" s="67">
        <f t="shared" ref="BG19" si="789">SUM(BG8:BG17)</f>
        <v>12073</v>
      </c>
      <c r="BH19" s="66">
        <f>SUM(BH8:BH17)</f>
        <v>99.899999999999991</v>
      </c>
      <c r="BI19" s="67">
        <f>SUM(BI8:BI18)</f>
        <v>160</v>
      </c>
      <c r="BJ19" s="67">
        <f t="shared" ref="BJ19" si="790">SUM(BJ8:BJ17)</f>
        <v>29532</v>
      </c>
      <c r="BK19" s="68">
        <f>SUM(BK8:BK17)</f>
        <v>99.9</v>
      </c>
      <c r="BL19" s="65">
        <f>SUM(BL8:BL17)</f>
        <v>17070</v>
      </c>
      <c r="BM19" s="66">
        <f>SUM(BM8:BM17)</f>
        <v>100.00000000000001</v>
      </c>
      <c r="BN19" s="67">
        <f t="shared" ref="BN19" si="791">SUM(BN8:BN17)</f>
        <v>11891</v>
      </c>
      <c r="BO19" s="66">
        <f>SUM(BO8:BO17)</f>
        <v>99.899999999999991</v>
      </c>
      <c r="BP19" s="67">
        <f>SUM(BP8:BP18)</f>
        <v>151</v>
      </c>
      <c r="BQ19" s="67">
        <f t="shared" ref="BQ19" si="792">SUM(BQ8:BQ17)</f>
        <v>29112</v>
      </c>
      <c r="BR19" s="68">
        <f>SUM(BR8:BR17)</f>
        <v>99.9</v>
      </c>
      <c r="BS19" s="65">
        <f>SUM(BS8:BS17)</f>
        <v>16875</v>
      </c>
      <c r="BT19" s="66">
        <f>SUM(BT8:BT17)</f>
        <v>100.00000000000001</v>
      </c>
      <c r="BU19" s="67">
        <f t="shared" ref="BU19" si="793">SUM(BU8:BU17)</f>
        <v>11760</v>
      </c>
      <c r="BV19" s="66">
        <f>SUM(BV8:BV17)</f>
        <v>99.899999999999991</v>
      </c>
      <c r="BW19" s="67">
        <f>SUM(BW8:BW18)</f>
        <v>150</v>
      </c>
      <c r="BX19" s="67">
        <f t="shared" ref="BX19" si="794">SUM(BX8:BX17)</f>
        <v>28785</v>
      </c>
      <c r="BY19" s="68">
        <f>SUM(BY8:BY17)</f>
        <v>99.9</v>
      </c>
      <c r="BZ19" s="65">
        <f>SUM(BZ8:BZ17)</f>
        <v>16601</v>
      </c>
      <c r="CA19" s="66">
        <f>SUM(CA8:CA17)</f>
        <v>100.00000000000001</v>
      </c>
      <c r="CB19" s="67">
        <f t="shared" ref="CB19" si="795">SUM(CB8:CB17)</f>
        <v>11569</v>
      </c>
      <c r="CC19" s="66">
        <f>SUM(CC8:CC17)</f>
        <v>99.899999999999991</v>
      </c>
      <c r="CD19" s="67">
        <f>SUM(CD8:CD18)</f>
        <v>145</v>
      </c>
      <c r="CE19" s="67">
        <f t="shared" ref="CE19" si="796">SUM(CE8:CE17)</f>
        <v>28315</v>
      </c>
      <c r="CF19" s="68">
        <f>SUM(CF8:CF17)</f>
        <v>99.9</v>
      </c>
      <c r="CG19" s="65">
        <f>SUM(CG8:CG17)</f>
        <v>16293</v>
      </c>
      <c r="CH19" s="66">
        <f>SUM(CH8:CH17)</f>
        <v>100.00000000000001</v>
      </c>
      <c r="CI19" s="67">
        <f t="shared" ref="CI19" si="797">SUM(CI8:CI17)</f>
        <v>11338</v>
      </c>
      <c r="CJ19" s="66">
        <f>SUM(CJ8:CJ17)</f>
        <v>99.899999999999991</v>
      </c>
      <c r="CK19" s="67">
        <f>SUM(CK8:CK18)</f>
        <v>137</v>
      </c>
      <c r="CL19" s="67">
        <f t="shared" ref="CL19" si="798">SUM(CL8:CL17)</f>
        <v>27768</v>
      </c>
      <c r="CM19" s="68">
        <f>SUM(CM8:CM17)</f>
        <v>99.9</v>
      </c>
      <c r="CN19" s="65">
        <f>SUM(CN8:CN17)</f>
        <v>16128</v>
      </c>
      <c r="CO19" s="66">
        <f>SUM(CO8:CO17)</f>
        <v>100.00000000000001</v>
      </c>
      <c r="CP19" s="67">
        <f t="shared" ref="CP19" si="799">SUM(CP8:CP17)</f>
        <v>11236</v>
      </c>
      <c r="CQ19" s="66">
        <f>SUM(CQ8:CQ17)</f>
        <v>99.899999999999991</v>
      </c>
      <c r="CR19" s="67">
        <f>SUM(CR8:CR18)</f>
        <v>136</v>
      </c>
      <c r="CS19" s="67">
        <f t="shared" ref="CS19" si="800">SUM(CS8:CS17)</f>
        <v>27500</v>
      </c>
      <c r="CT19" s="68">
        <f>SUM(CT8:CT17)</f>
        <v>99.9</v>
      </c>
      <c r="CU19" s="65">
        <f>SUM(CU8:CU17)</f>
        <v>15948</v>
      </c>
      <c r="CV19" s="66">
        <f>SUM(CV8:CV17)</f>
        <v>100.00000000000001</v>
      </c>
      <c r="CW19" s="67">
        <f t="shared" ref="CW19" si="801">SUM(CW8:CW17)</f>
        <v>11118</v>
      </c>
      <c r="CX19" s="66">
        <f>SUM(CX8:CX17)</f>
        <v>99.899999999999991</v>
      </c>
      <c r="CY19" s="67">
        <f>SUM(CY8:CY18)</f>
        <v>132</v>
      </c>
      <c r="CZ19" s="67">
        <f t="shared" ref="CZ19" si="802">SUM(CZ8:CZ17)</f>
        <v>27198</v>
      </c>
      <c r="DA19" s="68">
        <f>SUM(DA8:DA17)</f>
        <v>99.9</v>
      </c>
      <c r="DB19" s="65">
        <f>SUM(DB8:DB17)</f>
        <v>15712</v>
      </c>
      <c r="DC19" s="66">
        <f>SUM(DC8:DC17)</f>
        <v>100.00000000000001</v>
      </c>
      <c r="DD19" s="67">
        <f t="shared" ref="DD19" si="803">SUM(DD8:DD17)</f>
        <v>10963</v>
      </c>
      <c r="DE19" s="66">
        <f>SUM(DE8:DE17)</f>
        <v>99.899999999999991</v>
      </c>
      <c r="DF19" s="67">
        <f>SUM(DF8:DF18)</f>
        <v>128</v>
      </c>
      <c r="DG19" s="67">
        <f t="shared" ref="DG19" si="804">SUM(DG8:DG17)</f>
        <v>26803</v>
      </c>
      <c r="DH19" s="68">
        <f>SUM(DH8:DH17)</f>
        <v>99.9</v>
      </c>
      <c r="DI19" s="65">
        <f>SUM(DI8:DI17)</f>
        <v>15499</v>
      </c>
      <c r="DJ19" s="66">
        <f>SUM(DJ8:DJ17)</f>
        <v>100.00000000000001</v>
      </c>
      <c r="DK19" s="67">
        <f t="shared" ref="DK19" si="805">SUM(DK8:DK17)</f>
        <v>10816</v>
      </c>
      <c r="DL19" s="66">
        <f>SUM(DL8:DL17)</f>
        <v>99.899999999999991</v>
      </c>
      <c r="DM19" s="67">
        <f>SUM(DM8:DM18)</f>
        <v>127</v>
      </c>
      <c r="DN19" s="67">
        <f t="shared" ref="DN19" si="806">SUM(DN8:DN17)</f>
        <v>26442</v>
      </c>
      <c r="DO19" s="68">
        <f>SUM(DO8:DO17)</f>
        <v>99.9</v>
      </c>
      <c r="DP19" s="65">
        <f>SUM(DP8:DP17)</f>
        <v>15283</v>
      </c>
      <c r="DQ19" s="66">
        <f>SUM(DQ8:DQ17)</f>
        <v>100.00000000000001</v>
      </c>
      <c r="DR19" s="67">
        <f t="shared" ref="DR19" si="807">SUM(DR8:DR17)</f>
        <v>10656</v>
      </c>
      <c r="DS19" s="66">
        <f>SUM(DS8:DS17)</f>
        <v>99.899999999999991</v>
      </c>
      <c r="DT19" s="67">
        <f>SUM(DT8:DT18)</f>
        <v>121</v>
      </c>
      <c r="DU19" s="67">
        <f t="shared" ref="DU19" si="808">SUM(DU8:DU17)</f>
        <v>26060</v>
      </c>
      <c r="DV19" s="68">
        <f>SUM(DV8:DV17)</f>
        <v>99.9</v>
      </c>
      <c r="DW19" s="65">
        <f>SUM(DW8:DW17)</f>
        <v>15027</v>
      </c>
      <c r="DX19" s="66">
        <f>SUM(DX8:DX17)</f>
        <v>100.00000000000001</v>
      </c>
      <c r="DY19" s="67">
        <f t="shared" ref="DY19" si="809">SUM(DY8:DY17)</f>
        <v>10497</v>
      </c>
      <c r="DZ19" s="66">
        <f>SUM(DZ8:DZ17)</f>
        <v>99.899999999999991</v>
      </c>
      <c r="EA19" s="67">
        <f>SUM(EA8:EA18)</f>
        <v>115</v>
      </c>
      <c r="EB19" s="67">
        <f t="shared" ref="EB19" si="810">SUM(EB8:EB17)</f>
        <v>25639</v>
      </c>
      <c r="EC19" s="68">
        <f>SUM(EC8:EC17)</f>
        <v>99.9</v>
      </c>
      <c r="ED19" s="65">
        <f>SUM(ED8:ED17)</f>
        <v>14786</v>
      </c>
      <c r="EE19" s="66">
        <f>SUM(EE8:EE17)</f>
        <v>100.00000000000001</v>
      </c>
      <c r="EF19" s="67">
        <f t="shared" ref="EF19" si="811">SUM(EF8:EF17)</f>
        <v>10327</v>
      </c>
      <c r="EG19" s="66">
        <f>SUM(EG8:EG17)</f>
        <v>99.899999999999991</v>
      </c>
      <c r="EH19" s="67">
        <f>SUM(EH8:EH18)</f>
        <v>112</v>
      </c>
      <c r="EI19" s="67">
        <f t="shared" ref="EI19" si="812">SUM(EI8:EI17)</f>
        <v>25225</v>
      </c>
      <c r="EJ19" s="68">
        <f>SUM(EJ8:EJ17)</f>
        <v>99.9</v>
      </c>
      <c r="EK19" s="65">
        <f>SUM(EK8:EK17)</f>
        <v>14643</v>
      </c>
      <c r="EL19" s="66">
        <f>SUM(EL8:EL17)</f>
        <v>100.00000000000001</v>
      </c>
      <c r="EM19" s="67">
        <f t="shared" ref="EM19" si="813">SUM(EM8:EM17)</f>
        <v>10237</v>
      </c>
      <c r="EN19" s="66">
        <f>SUM(EN8:EN17)</f>
        <v>99.899999999999991</v>
      </c>
      <c r="EO19" s="67">
        <f>SUM(EO8:EO18)</f>
        <v>112</v>
      </c>
      <c r="EP19" s="67">
        <f t="shared" ref="EP19" si="814">SUM(EP8:EP17)</f>
        <v>24992</v>
      </c>
      <c r="EQ19" s="68">
        <f>SUM(EQ8:EQ17)</f>
        <v>99.9</v>
      </c>
      <c r="ER19" s="65">
        <f>SUM(ER8:ER17)</f>
        <v>14504</v>
      </c>
      <c r="ES19" s="66">
        <f>SUM(ES8:ES17)</f>
        <v>100.00000000000001</v>
      </c>
      <c r="ET19" s="67">
        <f t="shared" ref="ET19" si="815">SUM(ET8:ET17)</f>
        <v>10159</v>
      </c>
      <c r="EU19" s="66">
        <f>SUM(EU8:EU17)</f>
        <v>99.899999999999991</v>
      </c>
      <c r="EV19" s="67">
        <f>SUM(EV8:EV18)</f>
        <v>111</v>
      </c>
      <c r="EW19" s="67">
        <f t="shared" ref="EW19" si="816">SUM(EW8:EW17)</f>
        <v>24774</v>
      </c>
      <c r="EX19" s="68">
        <f>SUM(EX8:EX17)</f>
        <v>99.9</v>
      </c>
      <c r="EY19" s="65">
        <f>SUM(EY8:EY17)</f>
        <v>14368</v>
      </c>
      <c r="EZ19" s="66">
        <f>SUM(EZ8:EZ17)</f>
        <v>100.00000000000001</v>
      </c>
      <c r="FA19" s="67">
        <f t="shared" ref="FA19" si="817">SUM(FA8:FA17)</f>
        <v>10046</v>
      </c>
      <c r="FB19" s="66">
        <f>SUM(FB8:FB17)</f>
        <v>99.899999999999991</v>
      </c>
      <c r="FC19" s="67">
        <f>SUM(FC8:FC18)</f>
        <v>108</v>
      </c>
      <c r="FD19" s="67">
        <f t="shared" ref="FD19" si="818">SUM(FD8:FD17)</f>
        <v>24522</v>
      </c>
      <c r="FE19" s="68">
        <f>SUM(FE8:FE17)</f>
        <v>99.9</v>
      </c>
      <c r="FF19" s="65">
        <f>SUM(FF8:FF17)</f>
        <v>14220</v>
      </c>
      <c r="FG19" s="66">
        <f>SUM(FG8:FG17)</f>
        <v>100.00000000000001</v>
      </c>
      <c r="FH19" s="67">
        <f t="shared" ref="FH19" si="819">SUM(FH8:FH17)</f>
        <v>9963</v>
      </c>
      <c r="FI19" s="66">
        <f>SUM(FI8:FI17)</f>
        <v>99.899999999999991</v>
      </c>
      <c r="FJ19" s="67">
        <f>SUM(FJ8:FJ18)</f>
        <v>105</v>
      </c>
      <c r="FK19" s="67">
        <f t="shared" ref="FK19" si="820">SUM(FK8:FK17)</f>
        <v>24288</v>
      </c>
      <c r="FL19" s="68">
        <f>SUM(FL8:FL17)</f>
        <v>99.9</v>
      </c>
      <c r="FM19" s="65">
        <f>SUM(FM8:FM17)</f>
        <v>14094</v>
      </c>
      <c r="FN19" s="66">
        <f>SUM(FN8:FN17)</f>
        <v>100.00000000000001</v>
      </c>
      <c r="FO19" s="67">
        <f t="shared" ref="FO19" si="821">SUM(FO8:FO17)</f>
        <v>9850</v>
      </c>
      <c r="FP19" s="66">
        <f>SUM(FP8:FP17)</f>
        <v>99.899999999999991</v>
      </c>
      <c r="FQ19" s="67">
        <f>SUM(FQ8:FQ18)</f>
        <v>101</v>
      </c>
      <c r="FR19" s="67">
        <f t="shared" ref="FR19" si="822">SUM(FR8:FR17)</f>
        <v>24045</v>
      </c>
      <c r="FS19" s="68">
        <f>SUM(FS8:FS17)</f>
        <v>99.9</v>
      </c>
      <c r="FT19" s="65">
        <f>SUM(FT8:FT17)</f>
        <v>13932</v>
      </c>
      <c r="FU19" s="66">
        <f>SUM(FU8:FU17)</f>
        <v>100.00000000000001</v>
      </c>
      <c r="FV19" s="67">
        <f t="shared" ref="FV19" si="823">SUM(FV8:FV17)</f>
        <v>9728</v>
      </c>
      <c r="FW19" s="66">
        <f>SUM(FW8:FW17)</f>
        <v>99.899999999999991</v>
      </c>
      <c r="FX19" s="67">
        <f>SUM(FX8:FX18)</f>
        <v>100</v>
      </c>
      <c r="FY19" s="67">
        <f t="shared" ref="FY19" si="824">SUM(FY8:FY17)</f>
        <v>23760</v>
      </c>
      <c r="FZ19" s="68">
        <f>SUM(FZ8:FZ17)</f>
        <v>99.9</v>
      </c>
      <c r="GA19" s="65">
        <f>SUM(GA8:GA17)</f>
        <v>13781</v>
      </c>
      <c r="GB19" s="66">
        <f>SUM(GB8:GB17)</f>
        <v>100.00000000000001</v>
      </c>
      <c r="GC19" s="67">
        <f t="shared" ref="GC19" si="825">SUM(GC8:GC17)</f>
        <v>9625</v>
      </c>
      <c r="GD19" s="66">
        <f>SUM(GD8:GD17)</f>
        <v>99.899999999999991</v>
      </c>
      <c r="GE19" s="67">
        <f>SUM(GE8:GE18)</f>
        <v>97</v>
      </c>
      <c r="GF19" s="67">
        <f t="shared" ref="GF19" si="826">SUM(GF8:GF17)</f>
        <v>23503</v>
      </c>
      <c r="GG19" s="68">
        <f>SUM(GG8:GG17)</f>
        <v>99.9</v>
      </c>
      <c r="GH19" s="65">
        <f>SUM(GH8:GH17)</f>
        <v>13709</v>
      </c>
      <c r="GI19" s="66">
        <f>SUM(GI8:GI17)</f>
        <v>100.00000000000001</v>
      </c>
      <c r="GJ19" s="67">
        <f t="shared" ref="GJ19" si="827">SUM(GJ8:GJ17)</f>
        <v>9582</v>
      </c>
      <c r="GK19" s="66">
        <f>SUM(GK8:GK17)</f>
        <v>99.899999999999991</v>
      </c>
      <c r="GL19" s="67">
        <f>SUM(GL8:GL18)</f>
        <v>97</v>
      </c>
      <c r="GM19" s="67">
        <f t="shared" ref="GM19" si="828">SUM(GM8:GM17)</f>
        <v>23388</v>
      </c>
      <c r="GN19" s="68">
        <f>SUM(GN8:GN17)</f>
        <v>99.9</v>
      </c>
      <c r="GO19" s="65">
        <f>SUM(GO8:GO17)</f>
        <v>13629</v>
      </c>
      <c r="GP19" s="66">
        <f>SUM(GP8:GP17)</f>
        <v>100.00000000000001</v>
      </c>
      <c r="GQ19" s="67">
        <f t="shared" ref="GQ19" si="829">SUM(GQ8:GQ17)</f>
        <v>9527</v>
      </c>
      <c r="GR19" s="66">
        <f>SUM(GR8:GR17)</f>
        <v>99.899999999999991</v>
      </c>
      <c r="GS19" s="67">
        <f>SUM(GS8:GS18)</f>
        <v>96</v>
      </c>
      <c r="GT19" s="67">
        <f t="shared" ref="GT19" si="830">SUM(GT8:GT17)</f>
        <v>23252</v>
      </c>
      <c r="GU19" s="68">
        <f>SUM(GU8:GU17)</f>
        <v>99.9</v>
      </c>
      <c r="GV19" s="65">
        <f>SUM(GV8:GV17)</f>
        <v>13527</v>
      </c>
      <c r="GW19" s="66">
        <f>SUM(GW8:GW17)</f>
        <v>100.00000000000001</v>
      </c>
      <c r="GX19" s="67">
        <f t="shared" ref="GX19" si="831">SUM(GX8:GX17)</f>
        <v>9446</v>
      </c>
      <c r="GY19" s="66">
        <f>SUM(GY8:GY17)</f>
        <v>99.899999999999991</v>
      </c>
      <c r="GZ19" s="67">
        <f>SUM(GZ8:GZ18)</f>
        <v>95</v>
      </c>
      <c r="HA19" s="67">
        <f t="shared" ref="HA19" si="832">SUM(HA8:HA17)</f>
        <v>23068</v>
      </c>
      <c r="HB19" s="68">
        <f>SUM(HB8:HB17)</f>
        <v>99.9</v>
      </c>
      <c r="HC19" s="65">
        <f>SUM(HC8:HC17)</f>
        <v>13432</v>
      </c>
      <c r="HD19" s="66">
        <f>SUM(HD8:HD17)</f>
        <v>100.00000000000001</v>
      </c>
      <c r="HE19" s="67">
        <f t="shared" ref="HE19" si="833">SUM(HE8:HE17)</f>
        <v>9382</v>
      </c>
      <c r="HF19" s="66">
        <f>SUM(HF8:HF17)</f>
        <v>99.899999999999991</v>
      </c>
      <c r="HG19" s="67">
        <f>SUM(HG8:HG18)</f>
        <v>92</v>
      </c>
      <c r="HH19" s="67">
        <f t="shared" ref="HH19" si="834">SUM(HH8:HH17)</f>
        <v>22906</v>
      </c>
      <c r="HI19" s="68">
        <f>SUM(HI8:HI17)</f>
        <v>99.9</v>
      </c>
      <c r="HJ19" s="65">
        <f>SUM(HJ8:HJ17)</f>
        <v>13336</v>
      </c>
      <c r="HK19" s="66">
        <f>SUM(HK8:HK17)</f>
        <v>100.00000000000001</v>
      </c>
      <c r="HL19" s="67">
        <f t="shared" ref="HL19" si="835">SUM(HL8:HL17)</f>
        <v>9316</v>
      </c>
      <c r="HM19" s="66">
        <f>SUM(HM8:HM17)</f>
        <v>99.899999999999991</v>
      </c>
      <c r="HN19" s="67">
        <f>SUM(HN8:HN18)</f>
        <v>91</v>
      </c>
      <c r="HO19" s="67">
        <f t="shared" ref="HO19" si="836">SUM(HO8:HO17)</f>
        <v>22743</v>
      </c>
      <c r="HP19" s="68">
        <f>SUM(HP8:HP17)</f>
        <v>99.9</v>
      </c>
      <c r="HQ19" s="65">
        <f>SUM(HQ8:HQ17)</f>
        <v>13236</v>
      </c>
      <c r="HR19" s="66">
        <f>SUM(HR8:HR17)</f>
        <v>100.00000000000001</v>
      </c>
      <c r="HS19" s="67">
        <f t="shared" ref="HS19" si="837">SUM(HS8:HS17)</f>
        <v>9256</v>
      </c>
      <c r="HT19" s="66">
        <f>SUM(HT8:HT17)</f>
        <v>99.899999999999991</v>
      </c>
      <c r="HU19" s="67">
        <f>SUM(HU8:HU18)</f>
        <v>89</v>
      </c>
      <c r="HV19" s="67">
        <f t="shared" ref="HV19" si="838">SUM(HV8:HV17)</f>
        <v>22581</v>
      </c>
      <c r="HW19" s="68">
        <f>SUM(HW8:HW17)</f>
        <v>99.9</v>
      </c>
      <c r="HX19" s="65">
        <f>SUM(HX8:HX17)</f>
        <v>13148</v>
      </c>
      <c r="HY19" s="66">
        <f>SUM(HY8:HY17)</f>
        <v>100.00000000000001</v>
      </c>
      <c r="HZ19" s="67">
        <f t="shared" ref="HZ19" si="839">SUM(HZ8:HZ17)</f>
        <v>9200</v>
      </c>
      <c r="IA19" s="66">
        <f>SUM(IA8:IA17)</f>
        <v>99.899999999999991</v>
      </c>
      <c r="IB19" s="67">
        <f>SUM(IB8:IB18)</f>
        <v>89</v>
      </c>
      <c r="IC19" s="67">
        <f t="shared" ref="IC19" si="840">SUM(IC8:IC17)</f>
        <v>22437</v>
      </c>
      <c r="ID19" s="68">
        <f>SUM(ID8:ID17)</f>
        <v>99.9</v>
      </c>
      <c r="IE19" s="65">
        <f>SUM(IE8:IE17)</f>
        <v>13098</v>
      </c>
      <c r="IF19" s="66">
        <f>SUM(IF8:IF17)</f>
        <v>100.00000000000001</v>
      </c>
      <c r="IG19" s="67">
        <f t="shared" ref="IG19" si="841">SUM(IG8:IG17)</f>
        <v>9166</v>
      </c>
      <c r="IH19" s="66">
        <f>SUM(IH8:IH17)</f>
        <v>99.899999999999991</v>
      </c>
      <c r="II19" s="67">
        <f>SUM(II8:II18)</f>
        <v>88</v>
      </c>
      <c r="IJ19" s="67">
        <f t="shared" ref="IJ19" si="842">SUM(IJ8:IJ17)</f>
        <v>22352</v>
      </c>
      <c r="IK19" s="68">
        <f>SUM(IK8:IK17)</f>
        <v>99.9</v>
      </c>
      <c r="IL19" s="65">
        <f>SUM(IL8:IL17)</f>
        <v>13049</v>
      </c>
      <c r="IM19" s="66">
        <f>SUM(IM8:IM17)</f>
        <v>100.00000000000001</v>
      </c>
      <c r="IN19" s="67">
        <f t="shared" ref="IN19" si="843">SUM(IN8:IN17)</f>
        <v>9127</v>
      </c>
      <c r="IO19" s="66">
        <f>SUM(IO8:IO17)</f>
        <v>99.899999999999991</v>
      </c>
      <c r="IP19" s="67">
        <f>SUM(IP8:IP18)</f>
        <v>88</v>
      </c>
      <c r="IQ19" s="67">
        <f t="shared" ref="IQ19" si="844">SUM(IQ8:IQ17)</f>
        <v>22264</v>
      </c>
      <c r="IR19" s="68">
        <f>SUM(IR8:IR17)</f>
        <v>99.9</v>
      </c>
      <c r="IS19" s="65">
        <f>SUM(IS8:IS17)</f>
        <v>12978</v>
      </c>
      <c r="IT19" s="66">
        <f>SUM(IT8:IT17)</f>
        <v>100.00000000000001</v>
      </c>
      <c r="IU19" s="67">
        <f t="shared" ref="IU19" si="845">SUM(IU8:IU17)</f>
        <v>9077</v>
      </c>
      <c r="IV19" s="66">
        <f>SUM(IV8:IV17)</f>
        <v>99.899999999999991</v>
      </c>
      <c r="IW19" s="67">
        <f>SUM(IW8:IW18)</f>
        <v>87</v>
      </c>
      <c r="IX19" s="67">
        <f t="shared" ref="IX19" si="846">SUM(IX8:IX17)</f>
        <v>22142</v>
      </c>
      <c r="IY19" s="68">
        <f>SUM(IY8:IY17)</f>
        <v>99.9</v>
      </c>
      <c r="IZ19" s="65">
        <f>SUM(IZ8:IZ17)</f>
        <v>12924</v>
      </c>
      <c r="JA19" s="66">
        <f>SUM(JA8:JA17)</f>
        <v>100.00000000000001</v>
      </c>
      <c r="JB19" s="67">
        <f t="shared" ref="JB19" si="847">SUM(JB8:JB17)</f>
        <v>9045</v>
      </c>
      <c r="JC19" s="66">
        <f>SUM(JC8:JC17)</f>
        <v>99.899999999999991</v>
      </c>
      <c r="JD19" s="67">
        <f>SUM(JD8:JD18)</f>
        <v>86</v>
      </c>
      <c r="JE19" s="67">
        <f t="shared" ref="JE19" si="848">SUM(JE8:JE17)</f>
        <v>22055</v>
      </c>
      <c r="JF19" s="68">
        <f>SUM(JF8:JF17)</f>
        <v>99.9</v>
      </c>
      <c r="JG19" s="65">
        <f>SUM(JG8:JG17)</f>
        <v>12854</v>
      </c>
      <c r="JH19" s="66">
        <f>SUM(JH8:JH17)</f>
        <v>100.00000000000001</v>
      </c>
      <c r="JI19" s="67">
        <f t="shared" ref="JI19" si="849">SUM(JI8:JI17)</f>
        <v>9013</v>
      </c>
      <c r="JJ19" s="66">
        <f>SUM(JJ8:JJ17)</f>
        <v>99.899999999999991</v>
      </c>
      <c r="JK19" s="67">
        <f>SUM(JK8:JK18)</f>
        <v>85</v>
      </c>
      <c r="JL19" s="67">
        <f t="shared" ref="JL19" si="850">SUM(JL8:JL17)</f>
        <v>21952</v>
      </c>
      <c r="JM19" s="68">
        <f>SUM(JM8:JM17)</f>
        <v>99.9</v>
      </c>
      <c r="JN19" s="65">
        <f>SUM(JN8:JN17)</f>
        <v>12800</v>
      </c>
      <c r="JO19" s="66">
        <f>SUM(JO8:JO17)</f>
        <v>100.00000000000001</v>
      </c>
      <c r="JP19" s="67">
        <f t="shared" ref="JP19" si="851">SUM(JP8:JP17)</f>
        <v>8983</v>
      </c>
      <c r="JQ19" s="66">
        <f>SUM(JQ8:JQ17)</f>
        <v>99.899999999999991</v>
      </c>
      <c r="JR19" s="67">
        <f>SUM(JR8:JR18)</f>
        <v>85</v>
      </c>
      <c r="JS19" s="67">
        <f t="shared" ref="JS19" si="852">SUM(JS8:JS17)</f>
        <v>21868</v>
      </c>
      <c r="JT19" s="68">
        <f>SUM(JT8:JT17)</f>
        <v>99.9</v>
      </c>
      <c r="JU19" s="65">
        <f>SUM(JU8:JU17)</f>
        <v>12746</v>
      </c>
      <c r="JV19" s="66">
        <f>SUM(JV8:JV17)</f>
        <v>100.00000000000001</v>
      </c>
      <c r="JW19" s="67">
        <f t="shared" ref="JW19" si="853">SUM(JW8:JW17)</f>
        <v>8943</v>
      </c>
      <c r="JX19" s="66">
        <f>SUM(JX8:JX17)</f>
        <v>99.899999999999991</v>
      </c>
      <c r="JY19" s="67">
        <f>SUM(JY8:JY18)</f>
        <v>85</v>
      </c>
      <c r="JZ19" s="67">
        <f t="shared" ref="JZ19" si="854">SUM(JZ8:JZ17)</f>
        <v>21774</v>
      </c>
      <c r="KA19" s="68">
        <f>SUM(KA8:KA17)</f>
        <v>99.9</v>
      </c>
      <c r="KB19" s="65">
        <f>SUM(KB8:KB17)</f>
        <v>12719</v>
      </c>
      <c r="KC19" s="66">
        <f>SUM(KC8:KC17)</f>
        <v>100.00000000000001</v>
      </c>
      <c r="KD19" s="67">
        <f t="shared" ref="KD19" si="855">SUM(KD8:KD17)</f>
        <v>8924</v>
      </c>
      <c r="KE19" s="66">
        <f>SUM(KE8:KE17)</f>
        <v>99.899999999999991</v>
      </c>
      <c r="KF19" s="67">
        <f>SUM(KF8:KF18)</f>
        <v>85</v>
      </c>
      <c r="KG19" s="67">
        <f t="shared" ref="KG19" si="856">SUM(KG8:KG17)</f>
        <v>21728</v>
      </c>
      <c r="KH19" s="68">
        <f>SUM(KH8:KH17)</f>
        <v>99.9</v>
      </c>
      <c r="KI19" s="65">
        <f>SUM(KI8:KI17)</f>
        <v>12683</v>
      </c>
      <c r="KJ19" s="66">
        <f>SUM(KJ8:KJ17)</f>
        <v>100</v>
      </c>
      <c r="KK19" s="67">
        <f t="shared" ref="KK19" si="857">SUM(KK8:KK17)</f>
        <v>8906</v>
      </c>
      <c r="KL19" s="66">
        <f>SUM(KL8:KL17)</f>
        <v>100</v>
      </c>
      <c r="KM19" s="67">
        <f>SUM(KM8:KM18)</f>
        <v>85</v>
      </c>
      <c r="KN19" s="67">
        <f t="shared" ref="KN19" si="858">SUM(KN8:KN17)</f>
        <v>21674</v>
      </c>
      <c r="KO19" s="68">
        <f>SUM(KO8:KO17)</f>
        <v>100</v>
      </c>
      <c r="KP19" s="65">
        <f>SUM(KP8:KP17)</f>
        <v>12641</v>
      </c>
      <c r="KQ19" s="66">
        <f>SUM(KQ8:KQ17)</f>
        <v>99.999999999999986</v>
      </c>
      <c r="KR19" s="67">
        <f t="shared" ref="KR19" si="859">SUM(KR8:KR17)</f>
        <v>8885</v>
      </c>
      <c r="KS19" s="66">
        <f>SUM(KS8:KS17)</f>
        <v>100</v>
      </c>
      <c r="KT19" s="67">
        <f>SUM(KT8:KT18)</f>
        <v>85</v>
      </c>
      <c r="KU19" s="67">
        <f t="shared" ref="KU19" si="860">SUM(KU8:KU17)</f>
        <v>21611</v>
      </c>
      <c r="KV19" s="68">
        <f>SUM(KV8:KV17)</f>
        <v>99.999999999999986</v>
      </c>
      <c r="KW19" s="65">
        <f>SUM(KW8:KW17)</f>
        <v>12596</v>
      </c>
      <c r="KX19" s="66">
        <f>SUM(KX8:KX17)</f>
        <v>100</v>
      </c>
      <c r="KY19" s="67">
        <f t="shared" ref="KY19" si="861">SUM(KY8:KY17)</f>
        <v>8855</v>
      </c>
      <c r="KZ19" s="66">
        <f>SUM(KZ8:KZ17)</f>
        <v>100</v>
      </c>
      <c r="LA19" s="67">
        <f>SUM(LA8:LA18)</f>
        <v>85</v>
      </c>
      <c r="LB19" s="67">
        <f t="shared" ref="LB19" si="862">SUM(LB8:LB17)</f>
        <v>21536</v>
      </c>
      <c r="LC19" s="68">
        <f>SUM(LC8:LC17)</f>
        <v>100</v>
      </c>
      <c r="LD19" s="65">
        <f>SUM(LD8:LD17)</f>
        <v>12546</v>
      </c>
      <c r="LE19" s="66">
        <f>SUM(LE8:LE17)</f>
        <v>100</v>
      </c>
      <c r="LF19" s="67">
        <f t="shared" ref="LF19" si="863">SUM(LF8:LF17)</f>
        <v>8825</v>
      </c>
      <c r="LG19" s="66">
        <f>SUM(LG8:LG17)</f>
        <v>100</v>
      </c>
      <c r="LH19" s="67">
        <f>SUM(LH8:LH18)</f>
        <v>85</v>
      </c>
      <c r="LI19" s="67">
        <f t="shared" ref="LI19" si="864">SUM(LI8:LI17)</f>
        <v>21456</v>
      </c>
      <c r="LJ19" s="68">
        <f>SUM(LJ8:LJ17)</f>
        <v>100</v>
      </c>
      <c r="LK19" s="65">
        <f>SUM(LK8:LK17)</f>
        <v>12513</v>
      </c>
      <c r="LL19" s="66">
        <f>SUM(LL8:LL17)</f>
        <v>100</v>
      </c>
      <c r="LM19" s="67">
        <f t="shared" ref="LM19" si="865">SUM(LM8:LM17)</f>
        <v>8798</v>
      </c>
      <c r="LN19" s="66">
        <f>SUM(LN8:LN17)</f>
        <v>100</v>
      </c>
      <c r="LO19" s="67">
        <f>SUM(LO8:LO18)</f>
        <v>84</v>
      </c>
      <c r="LP19" s="67">
        <f t="shared" ref="LP19" si="866">SUM(LP8:LP17)</f>
        <v>21395</v>
      </c>
      <c r="LQ19" s="68">
        <f>SUM(LQ8:LQ17)</f>
        <v>100.00000000000001</v>
      </c>
      <c r="LR19" s="65">
        <f>SUM(LR8:LR17)</f>
        <v>12471</v>
      </c>
      <c r="LS19" s="66">
        <f>SUM(LS8:LS17)</f>
        <v>100</v>
      </c>
      <c r="LT19" s="67">
        <f t="shared" ref="LT19" si="867">SUM(LT8:LT17)</f>
        <v>8772</v>
      </c>
      <c r="LU19" s="66">
        <f>SUM(LU8:LU17)</f>
        <v>100.00000000000001</v>
      </c>
      <c r="LV19" s="67">
        <f>SUM(LV8:LV18)</f>
        <v>83</v>
      </c>
      <c r="LW19" s="67">
        <f t="shared" ref="LW19" si="868">SUM(LW8:LW17)</f>
        <v>21326</v>
      </c>
      <c r="LX19" s="68">
        <f>SUM(LX8:LX17)</f>
        <v>100</v>
      </c>
      <c r="LY19" s="65">
        <f>SUM(LY8:LY17)</f>
        <v>12459</v>
      </c>
      <c r="LZ19" s="66">
        <f>SUM(LZ8:LZ17)</f>
        <v>100</v>
      </c>
      <c r="MA19" s="67">
        <f t="shared" ref="MA19" si="869">SUM(MA8:MA17)</f>
        <v>8755</v>
      </c>
      <c r="MB19" s="66">
        <f>SUM(MB8:MB17)</f>
        <v>100.00000000000001</v>
      </c>
      <c r="MC19" s="67">
        <f>SUM(MC8:MC18)</f>
        <v>82</v>
      </c>
      <c r="MD19" s="67">
        <f t="shared" ref="MD19" si="870">SUM(MD8:MD17)</f>
        <v>21296</v>
      </c>
      <c r="ME19" s="68">
        <f>SUM(ME8:ME17)</f>
        <v>100</v>
      </c>
      <c r="MF19" s="65">
        <f>SUM(MF8:MF17)</f>
        <v>12433</v>
      </c>
      <c r="MG19" s="66">
        <f>SUM(MG8:MG17)</f>
        <v>100</v>
      </c>
      <c r="MH19" s="67">
        <f t="shared" ref="MH19" si="871">SUM(MH8:MH17)</f>
        <v>8737</v>
      </c>
      <c r="MI19" s="66">
        <f>SUM(MI8:MI17)</f>
        <v>100</v>
      </c>
      <c r="MJ19" s="67">
        <f>SUM(MJ8:MJ18)</f>
        <v>83</v>
      </c>
      <c r="MK19" s="67">
        <f t="shared" ref="MK19" si="872">SUM(MK8:MK17)</f>
        <v>21253</v>
      </c>
      <c r="ML19" s="68">
        <f>SUM(ML8:ML17)</f>
        <v>100.00000000000001</v>
      </c>
      <c r="MM19" s="65">
        <f>SUM(MM8:MM17)</f>
        <v>12408</v>
      </c>
      <c r="MN19" s="66">
        <f>SUM(MN8:MN17)</f>
        <v>99.999999999999986</v>
      </c>
      <c r="MO19" s="67">
        <f t="shared" ref="MO19" si="873">SUM(MO8:MO17)</f>
        <v>8717</v>
      </c>
      <c r="MP19" s="66">
        <f>SUM(MP8:MP17)</f>
        <v>100</v>
      </c>
      <c r="MQ19" s="67">
        <f>SUM(MQ8:MQ18)</f>
        <v>81</v>
      </c>
      <c r="MR19" s="67">
        <f t="shared" ref="MR19" si="874">SUM(MR8:MR17)</f>
        <v>21206</v>
      </c>
      <c r="MS19" s="68">
        <f>SUM(MS8:MS17)</f>
        <v>100</v>
      </c>
      <c r="MT19" s="65">
        <f>SUM(MT8:MT17)</f>
        <v>12371</v>
      </c>
      <c r="MU19" s="66">
        <f>SUM(MU8:MU17)</f>
        <v>100</v>
      </c>
      <c r="MV19" s="67">
        <f t="shared" ref="MV19" si="875">SUM(MV8:MV17)</f>
        <v>8690</v>
      </c>
      <c r="MW19" s="66">
        <f>SUM(MW8:MW17)</f>
        <v>100</v>
      </c>
      <c r="MX19" s="67">
        <f>SUM(MX8:MX18)</f>
        <v>82</v>
      </c>
      <c r="MY19" s="67">
        <f t="shared" ref="MY19" si="876">SUM(MY8:MY17)</f>
        <v>21143</v>
      </c>
      <c r="MZ19" s="68">
        <f>SUM(MZ8:MZ17)</f>
        <v>100</v>
      </c>
      <c r="NA19" s="65">
        <f>SUM(NA8:NA17)</f>
        <v>12337</v>
      </c>
      <c r="NB19" s="66">
        <f>SUM(NB8:NB17)</f>
        <v>100</v>
      </c>
      <c r="NC19" s="67">
        <f t="shared" ref="NC19" si="877">SUM(NC8:NC17)</f>
        <v>8661</v>
      </c>
      <c r="ND19" s="66">
        <f>SUM(ND8:ND17)</f>
        <v>100.00000000000001</v>
      </c>
      <c r="NE19" s="67">
        <f>SUM(NE8:NE18)</f>
        <v>82</v>
      </c>
      <c r="NF19" s="67">
        <f t="shared" ref="NF19" si="878">SUM(NF8:NF17)</f>
        <v>21080</v>
      </c>
      <c r="NG19" s="68">
        <f>SUM(NG8:NG17)</f>
        <v>100</v>
      </c>
      <c r="NH19" s="65">
        <f>SUM(NH8:NH17)</f>
        <v>12303</v>
      </c>
      <c r="NI19" s="66">
        <f>SUM(NI8:NI17)</f>
        <v>100</v>
      </c>
      <c r="NJ19" s="67">
        <f t="shared" ref="NJ19" si="879">SUM(NJ8:NJ17)</f>
        <v>8638</v>
      </c>
      <c r="NK19" s="66">
        <f>SUM(NK8:NK17)</f>
        <v>100</v>
      </c>
      <c r="NL19" s="67">
        <f>SUM(NL8:NL18)</f>
        <v>80</v>
      </c>
      <c r="NM19" s="67">
        <f t="shared" ref="NM19" si="880">SUM(NM8:NM17)</f>
        <v>21021</v>
      </c>
      <c r="NN19" s="68">
        <f>SUM(NN8:NN17)</f>
        <v>100</v>
      </c>
      <c r="NO19" s="65">
        <f>SUM(NO8:NO17)</f>
        <v>12255</v>
      </c>
      <c r="NP19" s="66">
        <f>SUM(NP8:NP17)</f>
        <v>100</v>
      </c>
      <c r="NQ19" s="67">
        <f t="shared" ref="NQ19" si="881">SUM(NQ8:NQ17)</f>
        <v>8606</v>
      </c>
      <c r="NR19" s="66">
        <f>SUM(NR8:NR17)</f>
        <v>100</v>
      </c>
      <c r="NS19" s="67">
        <f>SUM(NS8:NS18)</f>
        <v>80</v>
      </c>
      <c r="NT19" s="67">
        <f t="shared" ref="NT19" si="882">SUM(NT8:NT17)</f>
        <v>20941</v>
      </c>
      <c r="NU19" s="68">
        <f>SUM(NU8:NU17)</f>
        <v>100.00000000000001</v>
      </c>
      <c r="NV19" s="65">
        <f>SUM(NV8:NV17)</f>
        <v>12238</v>
      </c>
      <c r="NW19" s="66">
        <f>SUM(NW8:NW17)</f>
        <v>100</v>
      </c>
      <c r="NX19" s="67">
        <f t="shared" ref="NX19" si="883">SUM(NX8:NX17)</f>
        <v>8596</v>
      </c>
      <c r="NY19" s="66">
        <f>SUM(NY8:NY17)</f>
        <v>100</v>
      </c>
      <c r="NZ19" s="67">
        <f>SUM(NZ8:NZ18)</f>
        <v>80</v>
      </c>
      <c r="OA19" s="67">
        <f t="shared" ref="OA19" si="884">SUM(OA8:OA17)</f>
        <v>20914</v>
      </c>
      <c r="OB19" s="68">
        <f>SUM(OB8:OB17)</f>
        <v>100</v>
      </c>
      <c r="OC19" s="65">
        <f>SUM(OC8:OC17)</f>
        <v>12214</v>
      </c>
      <c r="OD19" s="66">
        <f>SUM(OD8:OD17)</f>
        <v>100.00000000000001</v>
      </c>
      <c r="OE19" s="67">
        <f t="shared" ref="OE19" si="885">SUM(OE8:OE17)</f>
        <v>8581</v>
      </c>
      <c r="OF19" s="66">
        <f>SUM(OF8:OF17)</f>
        <v>100</v>
      </c>
      <c r="OG19" s="67">
        <f>SUM(OG8:OG18)</f>
        <v>80</v>
      </c>
      <c r="OH19" s="67">
        <f t="shared" ref="OH19" si="886">SUM(OH8:OH17)</f>
        <v>20875</v>
      </c>
      <c r="OI19" s="68">
        <f>SUM(OI8:OI17)</f>
        <v>100</v>
      </c>
      <c r="OJ19" s="65">
        <f>SUM(OJ8:OJ17)</f>
        <v>12180</v>
      </c>
      <c r="OK19" s="66">
        <f>SUM(OK8:OK17)</f>
        <v>100.00000000000001</v>
      </c>
      <c r="OL19" s="67">
        <f t="shared" ref="OL19" si="887">SUM(OL8:OL17)</f>
        <v>8560</v>
      </c>
      <c r="OM19" s="66">
        <f>SUM(OM8:OM17)</f>
        <v>100</v>
      </c>
      <c r="ON19" s="67">
        <f>SUM(ON8:ON18)</f>
        <v>80</v>
      </c>
      <c r="OO19" s="67">
        <f t="shared" ref="OO19" si="888">SUM(OO8:OO17)</f>
        <v>20820</v>
      </c>
      <c r="OP19" s="68">
        <f>SUM(OP8:OP17)</f>
        <v>100</v>
      </c>
      <c r="OQ19" s="65">
        <f>SUM(OQ8:OQ17)</f>
        <v>12153</v>
      </c>
      <c r="OR19" s="66">
        <f>SUM(OR8:OR17)</f>
        <v>100</v>
      </c>
      <c r="OS19" s="67">
        <f t="shared" ref="OS19" si="889">SUM(OS8:OS17)</f>
        <v>8537</v>
      </c>
      <c r="OT19" s="66">
        <f>SUM(OT8:OT17)</f>
        <v>100</v>
      </c>
      <c r="OU19" s="67">
        <f>SUM(OU8:OU18)</f>
        <v>79</v>
      </c>
      <c r="OV19" s="67">
        <f t="shared" ref="OV19" si="890">SUM(OV8:OV17)</f>
        <v>20769</v>
      </c>
      <c r="OW19" s="68">
        <f>SUM(OW8:OW17)</f>
        <v>100</v>
      </c>
      <c r="OX19" s="65">
        <f>SUM(OX8:OX17)</f>
        <v>12125</v>
      </c>
      <c r="OY19" s="66">
        <f>SUM(OY8:OY17)</f>
        <v>100</v>
      </c>
      <c r="OZ19" s="67">
        <f t="shared" ref="OZ19" si="891">SUM(OZ8:OZ17)</f>
        <v>8522</v>
      </c>
      <c r="PA19" s="66">
        <f>SUM(PA8:PA17)</f>
        <v>100.00000000000001</v>
      </c>
      <c r="PB19" s="67">
        <f>SUM(PB8:PB18)</f>
        <v>79</v>
      </c>
      <c r="PC19" s="67">
        <f t="shared" ref="PC19" si="892">SUM(PC8:PC17)</f>
        <v>20726</v>
      </c>
      <c r="PD19" s="68">
        <f>SUM(PD8:PD17)</f>
        <v>100</v>
      </c>
      <c r="PE19" s="65">
        <f>SUM(PE8:PE17)</f>
        <v>12087</v>
      </c>
      <c r="PF19" s="66">
        <f>SUM(PF8:PF17)</f>
        <v>100</v>
      </c>
      <c r="PG19" s="67">
        <f t="shared" ref="PG19" si="893">SUM(PG8:PG17)</f>
        <v>8494</v>
      </c>
      <c r="PH19" s="66">
        <f>SUM(PH8:PH17)</f>
        <v>99.999999999999986</v>
      </c>
      <c r="PI19" s="67">
        <f>SUM(PI8:PI18)</f>
        <v>78</v>
      </c>
      <c r="PJ19" s="67">
        <f t="shared" ref="PJ19" si="894">SUM(PJ8:PJ17)</f>
        <v>20659</v>
      </c>
      <c r="PK19" s="68">
        <f>SUM(PK8:PK17)</f>
        <v>100</v>
      </c>
      <c r="PL19" s="65">
        <f>SUM(PL8:PL17)</f>
        <v>12057</v>
      </c>
      <c r="PM19" s="66">
        <f>SUM(PM8:PM17)</f>
        <v>100</v>
      </c>
      <c r="PN19" s="67">
        <f t="shared" ref="PN19" si="895">SUM(PN8:PN17)</f>
        <v>8471</v>
      </c>
      <c r="PO19" s="66">
        <f>SUM(PO8:PO17)</f>
        <v>100</v>
      </c>
      <c r="PP19" s="67">
        <f>SUM(PP8:PP18)</f>
        <v>78</v>
      </c>
      <c r="PQ19" s="67">
        <f t="shared" ref="PQ19" si="896">SUM(PQ8:PQ17)</f>
        <v>20606</v>
      </c>
      <c r="PR19" s="68">
        <f>SUM(PR8:PR17)</f>
        <v>100</v>
      </c>
      <c r="PS19" s="65">
        <f>SUM(PS8:PS17)</f>
        <v>12050</v>
      </c>
      <c r="PT19" s="66">
        <f>SUM(PT8:PT17)</f>
        <v>100</v>
      </c>
      <c r="PU19" s="67">
        <f t="shared" ref="PU19" si="897">SUM(PU8:PU17)</f>
        <v>8467</v>
      </c>
      <c r="PV19" s="66">
        <f>SUM(PV8:PV17)</f>
        <v>100</v>
      </c>
      <c r="PW19" s="67">
        <f>SUM(PW8:PW18)</f>
        <v>78</v>
      </c>
      <c r="PX19" s="67">
        <f t="shared" ref="PX19" si="898">SUM(PX8:PX17)</f>
        <v>20595</v>
      </c>
      <c r="PY19" s="68">
        <f>SUM(PY8:PY17)</f>
        <v>100</v>
      </c>
      <c r="PZ19" s="65">
        <f>SUM(PZ8:PZ17)</f>
        <v>12037</v>
      </c>
      <c r="QA19" s="66">
        <f>SUM(QA8:QA17)</f>
        <v>100</v>
      </c>
      <c r="QB19" s="67">
        <f t="shared" ref="QB19" si="899">SUM(QB8:QB17)</f>
        <v>8455</v>
      </c>
      <c r="QC19" s="66">
        <f>SUM(QC8:QC17)</f>
        <v>100</v>
      </c>
      <c r="QD19" s="67">
        <f>SUM(QD8:QD18)</f>
        <v>78</v>
      </c>
      <c r="QE19" s="67">
        <f t="shared" ref="QE19" si="900">SUM(QE8:QE17)</f>
        <v>20570</v>
      </c>
      <c r="QF19" s="68">
        <f>SUM(QF8:QF17)</f>
        <v>100</v>
      </c>
      <c r="QG19" s="65">
        <f>SUM(QG8:QG17)</f>
        <v>11988</v>
      </c>
      <c r="QH19" s="66">
        <f>SUM(QH8:QH17)</f>
        <v>100</v>
      </c>
      <c r="QI19" s="67">
        <f t="shared" ref="QI19" si="901">SUM(QI8:QI17)</f>
        <v>8382</v>
      </c>
      <c r="QJ19" s="66">
        <f>SUM(QJ8:QJ17)</f>
        <v>100</v>
      </c>
      <c r="QK19" s="67">
        <f>SUM(QK8:QK18)</f>
        <v>78</v>
      </c>
      <c r="QL19" s="67">
        <f t="shared" ref="QL19" si="902">SUM(QL8:QL17)</f>
        <v>20448</v>
      </c>
      <c r="QM19" s="68">
        <f>SUM(QM8:QM17)</f>
        <v>100</v>
      </c>
      <c r="QN19" s="65">
        <f>SUM(QN8:QN17)</f>
        <v>11952</v>
      </c>
      <c r="QO19" s="66">
        <f>SUM(QO8:QO17)</f>
        <v>100</v>
      </c>
      <c r="QP19" s="67">
        <f t="shared" ref="QP19" si="903">SUM(QP8:QP17)</f>
        <v>8368</v>
      </c>
      <c r="QQ19" s="66">
        <f>SUM(QQ8:QQ17)</f>
        <v>100</v>
      </c>
      <c r="QR19" s="67">
        <f>SUM(QR8:QR18)</f>
        <v>78</v>
      </c>
      <c r="QS19" s="67">
        <f t="shared" ref="QS19" si="904">SUM(QS8:QS17)</f>
        <v>20398</v>
      </c>
      <c r="QT19" s="68">
        <f>SUM(QT8:QT17)</f>
        <v>100</v>
      </c>
      <c r="QU19" s="65">
        <f>SUM(QU8:QU17)</f>
        <v>11923</v>
      </c>
      <c r="QV19" s="66">
        <f>SUM(QV8:QV17)</f>
        <v>100</v>
      </c>
      <c r="QW19" s="67">
        <f t="shared" ref="QW19" si="905">SUM(QW8:QW17)</f>
        <v>8351</v>
      </c>
      <c r="QX19" s="66">
        <f>SUM(QX8:QX17)</f>
        <v>100</v>
      </c>
      <c r="QY19" s="67">
        <f>SUM(QY8:QY18)</f>
        <v>78</v>
      </c>
      <c r="QZ19" s="67">
        <f t="shared" ref="QZ19" si="906">SUM(QZ8:QZ17)</f>
        <v>20352</v>
      </c>
      <c r="RA19" s="68">
        <f>SUM(RA8:RA17)</f>
        <v>100</v>
      </c>
      <c r="RB19" s="65">
        <f>SUM(RB8:RB17)</f>
        <v>11902</v>
      </c>
      <c r="RC19" s="66">
        <f>SUM(RC8:RC17)</f>
        <v>100</v>
      </c>
      <c r="RD19" s="67">
        <f t="shared" ref="RD19" si="907">SUM(RD8:RD17)</f>
        <v>8338</v>
      </c>
      <c r="RE19" s="66">
        <f>SUM(RE8:RE17)</f>
        <v>100</v>
      </c>
      <c r="RF19" s="67">
        <f>SUM(RF8:RF18)</f>
        <v>77</v>
      </c>
      <c r="RG19" s="67">
        <f t="shared" ref="RG19" si="908">SUM(RG8:RG17)</f>
        <v>20317</v>
      </c>
      <c r="RH19" s="68">
        <f>SUM(RH8:RH17)</f>
        <v>100</v>
      </c>
      <c r="RI19" s="65">
        <f>SUM(RI8:RI17)</f>
        <v>11886</v>
      </c>
      <c r="RJ19" s="66">
        <f>SUM(RJ8:RJ17)</f>
        <v>100</v>
      </c>
      <c r="RK19" s="67">
        <f t="shared" ref="RK19" si="909">SUM(RK8:RK17)</f>
        <v>8321</v>
      </c>
      <c r="RL19" s="66">
        <f>SUM(RL8:RL17)</f>
        <v>100</v>
      </c>
      <c r="RM19" s="67">
        <f>SUM(RM8:RM18)</f>
        <v>76</v>
      </c>
      <c r="RN19" s="67">
        <f t="shared" ref="RN19" si="910">SUM(RN8:RN17)</f>
        <v>20283</v>
      </c>
      <c r="RO19" s="68">
        <f>SUM(RO8:RO17)</f>
        <v>100</v>
      </c>
      <c r="RP19" s="65">
        <f>SUM(RP8:RP17)</f>
        <v>11883</v>
      </c>
      <c r="RQ19" s="66">
        <f>SUM(RQ8:RQ17)</f>
        <v>100.00000000000001</v>
      </c>
      <c r="RR19" s="67">
        <f t="shared" ref="RR19" si="911">SUM(RR8:RR17)</f>
        <v>8318</v>
      </c>
      <c r="RS19" s="66">
        <f>SUM(RS8:RS17)</f>
        <v>100</v>
      </c>
      <c r="RT19" s="67">
        <f>SUM(RT8:RT18)</f>
        <v>76</v>
      </c>
      <c r="RU19" s="67">
        <f t="shared" ref="RU19" si="912">SUM(RU8:RU17)</f>
        <v>20277</v>
      </c>
      <c r="RV19" s="68">
        <f>SUM(RV8:RV17)</f>
        <v>100</v>
      </c>
      <c r="RW19" s="65">
        <f>SUM(RW8:RW17)</f>
        <v>11873</v>
      </c>
      <c r="RX19" s="66">
        <f>SUM(RX8:RX17)</f>
        <v>100</v>
      </c>
      <c r="RY19" s="67">
        <f t="shared" ref="RY19" si="913">SUM(RY8:RY17)</f>
        <v>8312</v>
      </c>
      <c r="RZ19" s="66">
        <f>SUM(RZ8:RZ17)</f>
        <v>100</v>
      </c>
      <c r="SA19" s="67">
        <f>SUM(SA8:SA18)</f>
        <v>75</v>
      </c>
      <c r="SB19" s="67">
        <f t="shared" ref="SB19" si="914">SUM(SB8:SB17)</f>
        <v>20260</v>
      </c>
      <c r="SC19" s="68">
        <f>SUM(SC8:SC17)</f>
        <v>99.999999999999986</v>
      </c>
      <c r="SD19" s="65">
        <f>SUM(SD8:SD17)</f>
        <v>11853</v>
      </c>
      <c r="SE19" s="66">
        <f>SUM(SE8:SE17)</f>
        <v>100</v>
      </c>
      <c r="SF19" s="67">
        <f t="shared" ref="SF19" si="915">SUM(SF8:SF17)</f>
        <v>8294</v>
      </c>
      <c r="SG19" s="66">
        <f>SUM(SG8:SG17)</f>
        <v>100</v>
      </c>
      <c r="SH19" s="67">
        <f>SUM(SH8:SH18)</f>
        <v>75</v>
      </c>
      <c r="SI19" s="67">
        <f t="shared" ref="SI19" si="916">SUM(SI8:SI17)</f>
        <v>20222</v>
      </c>
      <c r="SJ19" s="68">
        <f>SUM(SJ8:SJ17)</f>
        <v>100.00000000000001</v>
      </c>
      <c r="SK19" s="65">
        <f>SUM(SK8:SK17)</f>
        <v>11842</v>
      </c>
      <c r="SL19" s="66">
        <f>SUM(SL8:SL17)</f>
        <v>100</v>
      </c>
      <c r="SM19" s="67">
        <f t="shared" ref="SM19" si="917">SUM(SM8:SM17)</f>
        <v>8287</v>
      </c>
      <c r="SN19" s="66">
        <f>SUM(SN8:SN17)</f>
        <v>100</v>
      </c>
      <c r="SO19" s="67">
        <f>SUM(SO8:SO18)</f>
        <v>75</v>
      </c>
      <c r="SP19" s="67">
        <f t="shared" ref="SP19" si="918">SUM(SP8:SP17)</f>
        <v>20204</v>
      </c>
      <c r="SQ19" s="68">
        <f>SUM(SQ8:SQ17)</f>
        <v>100</v>
      </c>
      <c r="SR19" s="65">
        <f>SUM(SR8:SR17)</f>
        <v>11828</v>
      </c>
      <c r="SS19" s="66">
        <f>SUM(SS8:SS17)</f>
        <v>100</v>
      </c>
      <c r="ST19" s="67">
        <f t="shared" ref="ST19" si="919">SUM(ST8:ST17)</f>
        <v>8271</v>
      </c>
      <c r="SU19" s="66">
        <f>SUM(SU8:SU17)</f>
        <v>100</v>
      </c>
      <c r="SV19" s="67">
        <f>SUM(SV8:SV18)</f>
        <v>75</v>
      </c>
      <c r="SW19" s="67">
        <f t="shared" ref="SW19" si="920">SUM(SW8:SW17)</f>
        <v>20174</v>
      </c>
      <c r="SX19" s="68">
        <f>SUM(SX8:SX17)</f>
        <v>100</v>
      </c>
      <c r="SY19" s="65">
        <f>SUM(SY8:SY17)</f>
        <v>11808</v>
      </c>
      <c r="SZ19" s="66">
        <f>SUM(SZ8:SZ17)</f>
        <v>100</v>
      </c>
      <c r="TA19" s="67">
        <f t="shared" ref="TA19" si="921">SUM(TA8:TA17)</f>
        <v>8254</v>
      </c>
      <c r="TB19" s="66">
        <f>SUM(TB8:TB17)</f>
        <v>100</v>
      </c>
      <c r="TC19" s="67">
        <f>SUM(TC8:TC18)</f>
        <v>74</v>
      </c>
      <c r="TD19" s="67">
        <f t="shared" ref="TD19" si="922">SUM(TD8:TD17)</f>
        <v>20136</v>
      </c>
      <c r="TE19" s="68">
        <f>SUM(TE8:TE17)</f>
        <v>100</v>
      </c>
      <c r="TF19" s="65">
        <f>SUM(TF8:TF17)</f>
        <v>11794</v>
      </c>
      <c r="TG19" s="66">
        <f>SUM(TG8:TG17)</f>
        <v>100</v>
      </c>
      <c r="TH19" s="67">
        <f t="shared" ref="TH19" si="923">SUM(TH8:TH17)</f>
        <v>8243</v>
      </c>
      <c r="TI19" s="66">
        <f>SUM(TI8:TI17)</f>
        <v>100</v>
      </c>
      <c r="TJ19" s="67">
        <f>SUM(TJ8:TJ18)</f>
        <v>74</v>
      </c>
      <c r="TK19" s="67">
        <f t="shared" ref="TK19" si="924">SUM(TK8:TK17)</f>
        <v>20111</v>
      </c>
      <c r="TL19" s="68">
        <f>SUM(TL8:TL17)</f>
        <v>100</v>
      </c>
      <c r="TM19" s="65">
        <f>SUM(TM8:TM17)</f>
        <v>11792</v>
      </c>
      <c r="TN19" s="66">
        <f>SUM(TN8:TN17)</f>
        <v>100</v>
      </c>
      <c r="TO19" s="67">
        <f t="shared" ref="TO19" si="925">SUM(TO8:TO17)</f>
        <v>8242</v>
      </c>
      <c r="TP19" s="66">
        <f>SUM(TP8:TP17)</f>
        <v>100</v>
      </c>
      <c r="TQ19" s="67">
        <f>SUM(TQ8:TQ18)</f>
        <v>74</v>
      </c>
      <c r="TR19" s="67">
        <f t="shared" ref="TR19" si="926">SUM(TR8:TR17)</f>
        <v>20108</v>
      </c>
      <c r="TS19" s="68">
        <f>SUM(TS8:TS17)</f>
        <v>100</v>
      </c>
      <c r="TT19" s="65">
        <f>SUM(TT8:TT17)</f>
        <v>11785</v>
      </c>
      <c r="TU19" s="66">
        <f>SUM(TU8:TU17)</f>
        <v>100</v>
      </c>
      <c r="TV19" s="67">
        <f t="shared" ref="TV19" si="927">SUM(TV8:TV17)</f>
        <v>8237</v>
      </c>
      <c r="TW19" s="66">
        <f>SUM(TW8:TW17)</f>
        <v>99.999999999999986</v>
      </c>
      <c r="TX19" s="67">
        <f>SUM(TX8:TX18)</f>
        <v>74</v>
      </c>
      <c r="TY19" s="67">
        <f t="shared" ref="TY19" si="928">SUM(TY8:TY17)</f>
        <v>20096</v>
      </c>
      <c r="TZ19" s="68">
        <f>SUM(TZ8:TZ17)</f>
        <v>99.999999999999986</v>
      </c>
      <c r="UA19" s="65">
        <f>SUM(UA8:UA17)</f>
        <v>11773</v>
      </c>
      <c r="UB19" s="66">
        <f>SUM(UB8:UB17)</f>
        <v>100</v>
      </c>
      <c r="UC19" s="67">
        <f t="shared" ref="UC19" si="929">SUM(UC8:UC17)</f>
        <v>8232</v>
      </c>
      <c r="UD19" s="66">
        <f>SUM(UD8:UD17)</f>
        <v>99.999999999999986</v>
      </c>
      <c r="UE19" s="67">
        <f>SUM(UE8:UE18)</f>
        <v>73</v>
      </c>
      <c r="UF19" s="67">
        <f t="shared" ref="UF19" si="930">SUM(UF8:UF17)</f>
        <v>20078</v>
      </c>
      <c r="UG19" s="68">
        <f>SUM(UG8:UG17)</f>
        <v>100</v>
      </c>
      <c r="UH19" s="65">
        <f>SUM(UH8:UH17)</f>
        <v>11761</v>
      </c>
      <c r="UI19" s="66">
        <f>SUM(UI8:UI17)</f>
        <v>100.00000000000001</v>
      </c>
      <c r="UJ19" s="67">
        <f t="shared" ref="UJ19" si="931">SUM(UJ8:UJ17)</f>
        <v>8224</v>
      </c>
      <c r="UK19" s="66">
        <f>SUM(UK8:UK17)</f>
        <v>100</v>
      </c>
      <c r="UL19" s="67">
        <f>SUM(UL8:UL18)</f>
        <v>73</v>
      </c>
      <c r="UM19" s="67">
        <f t="shared" ref="UM19" si="932">SUM(UM8:UM17)</f>
        <v>20058</v>
      </c>
      <c r="UN19" s="68">
        <f>SUM(UN8:UN17)</f>
        <v>100</v>
      </c>
      <c r="UO19" s="65">
        <f>SUM(UO8:UO17)</f>
        <v>11751</v>
      </c>
      <c r="UP19" s="66">
        <f>SUM(UP8:UP17)</f>
        <v>99.999999999999986</v>
      </c>
      <c r="UQ19" s="67">
        <f t="shared" ref="UQ19" si="933">SUM(UQ8:UQ17)</f>
        <v>8209</v>
      </c>
      <c r="UR19" s="66">
        <f>SUM(UR8:UR17)</f>
        <v>100</v>
      </c>
      <c r="US19" s="67">
        <f>SUM(US8:US18)</f>
        <v>73</v>
      </c>
      <c r="UT19" s="67">
        <f t="shared" ref="UT19" si="934">SUM(UT8:UT17)</f>
        <v>20033</v>
      </c>
      <c r="UU19" s="68">
        <f>SUM(UU8:UU17)</f>
        <v>100.00000000000001</v>
      </c>
      <c r="UV19" s="65">
        <f>SUM(UV8:UV17)</f>
        <v>11737</v>
      </c>
      <c r="UW19" s="66">
        <f>SUM(UW8:UW17)</f>
        <v>100</v>
      </c>
      <c r="UX19" s="67">
        <f t="shared" ref="UX19" si="935">SUM(UX8:UX17)</f>
        <v>8204</v>
      </c>
      <c r="UY19" s="66">
        <f>SUM(UY8:UY17)</f>
        <v>100</v>
      </c>
      <c r="UZ19" s="67">
        <f>SUM(UZ8:UZ18)</f>
        <v>73</v>
      </c>
      <c r="VA19" s="67">
        <f t="shared" ref="VA19" si="936">SUM(VA8:VA17)</f>
        <v>20014</v>
      </c>
      <c r="VB19" s="68">
        <f>SUM(VB8:VB17)</f>
        <v>100</v>
      </c>
      <c r="VC19" s="65">
        <f>SUM(VC8:VC17)</f>
        <v>11717</v>
      </c>
      <c r="VD19" s="66">
        <f>SUM(VD8:VD17)</f>
        <v>100.00000000000001</v>
      </c>
      <c r="VE19" s="67">
        <f t="shared" ref="VE19" si="937">SUM(VE8:VE17)</f>
        <v>8196</v>
      </c>
      <c r="VF19" s="66">
        <f>SUM(VF8:VF17)</f>
        <v>100</v>
      </c>
      <c r="VG19" s="67">
        <f>SUM(VG8:VG18)</f>
        <v>72</v>
      </c>
      <c r="VH19" s="67">
        <f t="shared" ref="VH19" si="938">SUM(VH8:VH17)</f>
        <v>19985</v>
      </c>
      <c r="VI19" s="68">
        <f>SUM(VI8:VI17)</f>
        <v>100</v>
      </c>
      <c r="VJ19" s="65">
        <f>SUM(VJ8:VJ17)</f>
        <v>11714</v>
      </c>
      <c r="VK19" s="66">
        <f>SUM(VK8:VK17)</f>
        <v>100.00000000000001</v>
      </c>
      <c r="VL19" s="67">
        <f t="shared" ref="VL19" si="939">SUM(VL8:VL17)</f>
        <v>8195</v>
      </c>
      <c r="VM19" s="66">
        <f>SUM(VM8:VM17)</f>
        <v>100</v>
      </c>
      <c r="VN19" s="67">
        <f>SUM(VN8:VN18)</f>
        <v>72</v>
      </c>
      <c r="VO19" s="67">
        <f t="shared" ref="VO19" si="940">SUM(VO8:VO17)</f>
        <v>19981</v>
      </c>
      <c r="VP19" s="68">
        <f>SUM(VP8:VP17)</f>
        <v>100</v>
      </c>
      <c r="VQ19" s="65">
        <f>SUM(VQ8:VQ17)</f>
        <v>11710</v>
      </c>
      <c r="VR19" s="66">
        <f>SUM(VR8:VR17)</f>
        <v>100.00000000000001</v>
      </c>
      <c r="VS19" s="67">
        <f t="shared" ref="VS19" si="941">SUM(VS8:VS17)</f>
        <v>8193</v>
      </c>
      <c r="VT19" s="66">
        <f>SUM(VT8:VT17)</f>
        <v>100</v>
      </c>
      <c r="VU19" s="67">
        <f>SUM(VU8:VU18)</f>
        <v>72</v>
      </c>
      <c r="VV19" s="67">
        <f t="shared" ref="VV19" si="942">SUM(VV8:VV17)</f>
        <v>19975</v>
      </c>
      <c r="VW19" s="68">
        <f>SUM(VW8:VW17)</f>
        <v>100</v>
      </c>
      <c r="VX19" s="65">
        <f>SUM(VX8:VX17)</f>
        <v>11701</v>
      </c>
      <c r="VY19" s="66">
        <f>SUM(VY8:VY17)</f>
        <v>100</v>
      </c>
      <c r="VZ19" s="67">
        <f t="shared" ref="VZ19" si="943">SUM(VZ8:VZ17)</f>
        <v>8184</v>
      </c>
      <c r="WA19" s="66">
        <f>SUM(WA8:WA17)</f>
        <v>99.999999999999986</v>
      </c>
      <c r="WB19" s="67">
        <f>SUM(WB8:WB18)</f>
        <v>72</v>
      </c>
      <c r="WC19" s="67">
        <f t="shared" ref="WC19" si="944">SUM(WC8:WC17)</f>
        <v>19957</v>
      </c>
      <c r="WD19" s="68">
        <f>SUM(WD8:WD17)</f>
        <v>100</v>
      </c>
      <c r="WE19" s="65">
        <f>SUM(WE8:WE17)</f>
        <v>11689</v>
      </c>
      <c r="WF19" s="66">
        <f>SUM(WF8:WF17)</f>
        <v>99.999999999999986</v>
      </c>
      <c r="WG19" s="67">
        <f t="shared" ref="WG19" si="945">SUM(WG8:WG17)</f>
        <v>8182</v>
      </c>
      <c r="WH19" s="66">
        <f>SUM(WH8:WH17)</f>
        <v>100</v>
      </c>
      <c r="WI19" s="67">
        <f>SUM(WI8:WI18)</f>
        <v>72</v>
      </c>
      <c r="WJ19" s="67">
        <f t="shared" ref="WJ19" si="946">SUM(WJ8:WJ17)</f>
        <v>19943</v>
      </c>
      <c r="WK19" s="68">
        <f>SUM(WK8:WK17)</f>
        <v>100</v>
      </c>
      <c r="WL19" s="65">
        <f>SUM(WL8:WL17)</f>
        <v>11676</v>
      </c>
      <c r="WM19" s="66">
        <f>SUM(WM8:WM17)</f>
        <v>100</v>
      </c>
      <c r="WN19" s="67">
        <f t="shared" ref="WN19" si="947">SUM(WN8:WN17)</f>
        <v>8179</v>
      </c>
      <c r="WO19" s="66">
        <f>SUM(WO8:WO17)</f>
        <v>100</v>
      </c>
      <c r="WP19" s="67">
        <f>SUM(WP8:WP18)</f>
        <v>71</v>
      </c>
      <c r="WQ19" s="67">
        <f t="shared" ref="WQ19" si="948">SUM(WQ8:WQ17)</f>
        <v>19926</v>
      </c>
      <c r="WR19" s="68">
        <f>SUM(WR8:WR17)</f>
        <v>100</v>
      </c>
      <c r="WS19" s="65">
        <f>SUM(WS8:WS17)</f>
        <v>11662</v>
      </c>
      <c r="WT19" s="66">
        <f>SUM(WT8:WT17)</f>
        <v>100</v>
      </c>
      <c r="WU19" s="67">
        <f t="shared" ref="WU19" si="949">SUM(WU8:WU17)</f>
        <v>8172</v>
      </c>
      <c r="WV19" s="66">
        <f>SUM(WV8:WV17)</f>
        <v>100</v>
      </c>
      <c r="WW19" s="67">
        <f>SUM(WW8:WW18)</f>
        <v>71</v>
      </c>
      <c r="WX19" s="67">
        <f t="shared" ref="WX19" si="950">SUM(WX8:WX17)</f>
        <v>19905</v>
      </c>
      <c r="WY19" s="68">
        <f>SUM(WY8:WY17)</f>
        <v>100.00000000000001</v>
      </c>
      <c r="WZ19" s="65">
        <f>SUM(WZ8:WZ17)</f>
        <v>11652</v>
      </c>
      <c r="XA19" s="66">
        <f>SUM(XA8:XA17)</f>
        <v>100.00000000000001</v>
      </c>
      <c r="XB19" s="67">
        <f t="shared" ref="XB19" si="951">SUM(XB8:XB17)</f>
        <v>8167</v>
      </c>
      <c r="XC19" s="66">
        <f>SUM(XC8:XC17)</f>
        <v>100</v>
      </c>
      <c r="XD19" s="67">
        <f>SUM(XD8:XD18)</f>
        <v>71</v>
      </c>
      <c r="XE19" s="67">
        <f t="shared" ref="XE19" si="952">SUM(XE8:XE17)</f>
        <v>19890</v>
      </c>
      <c r="XF19" s="68">
        <f>SUM(XF8:XF17)</f>
        <v>100</v>
      </c>
      <c r="XG19" s="65">
        <f>SUM(XG8:XG17)</f>
        <v>11651</v>
      </c>
      <c r="XH19" s="66">
        <f>SUM(XH8:XH17)</f>
        <v>100</v>
      </c>
      <c r="XI19" s="67">
        <f t="shared" ref="XI19" si="953">SUM(XI8:XI17)</f>
        <v>8167</v>
      </c>
      <c r="XJ19" s="66">
        <f>SUM(XJ8:XJ17)</f>
        <v>100</v>
      </c>
      <c r="XK19" s="67">
        <f>SUM(XK8:XK18)</f>
        <v>71</v>
      </c>
      <c r="XL19" s="67">
        <f t="shared" ref="XL19" si="954">SUM(XL8:XL17)</f>
        <v>19889</v>
      </c>
      <c r="XM19" s="68">
        <f>SUM(XM8:XM17)</f>
        <v>100</v>
      </c>
      <c r="XN19" s="65">
        <f>SUM(XN8:XN17)</f>
        <v>11646</v>
      </c>
      <c r="XO19" s="66">
        <f>SUM(XO8:XO17)</f>
        <v>99.999999999999986</v>
      </c>
      <c r="XP19" s="67">
        <f t="shared" ref="XP19" si="955">SUM(XP8:XP17)</f>
        <v>8163</v>
      </c>
      <c r="XQ19" s="66">
        <f>SUM(XQ8:XQ17)</f>
        <v>100</v>
      </c>
      <c r="XR19" s="67">
        <f>SUM(XR8:XR18)</f>
        <v>71</v>
      </c>
      <c r="XS19" s="67">
        <f t="shared" ref="XS19" si="956">SUM(XS8:XS17)</f>
        <v>19880</v>
      </c>
      <c r="XT19" s="68">
        <f>SUM(XT8:XT17)</f>
        <v>100</v>
      </c>
      <c r="XU19" s="65">
        <f>SUM(XU8:XU17)</f>
        <v>11632</v>
      </c>
      <c r="XV19" s="66">
        <f>SUM(XV8:XV17)</f>
        <v>100</v>
      </c>
      <c r="XW19" s="67">
        <f t="shared" ref="XW19" si="957">SUM(XW8:XW17)</f>
        <v>8155</v>
      </c>
      <c r="XX19" s="66">
        <f>SUM(XX8:XX17)</f>
        <v>100</v>
      </c>
      <c r="XY19" s="67">
        <f>SUM(XY8:XY18)</f>
        <v>71</v>
      </c>
      <c r="XZ19" s="67">
        <f t="shared" ref="XZ19" si="958">SUM(XZ8:XZ17)</f>
        <v>19858</v>
      </c>
      <c r="YA19" s="68">
        <f>SUM(YA8:YA17)</f>
        <v>100</v>
      </c>
      <c r="YB19" s="65">
        <f>SUM(YB8:YB17)</f>
        <v>11628</v>
      </c>
      <c r="YC19" s="66">
        <f>SUM(YC8:YC17)</f>
        <v>99.999999999999986</v>
      </c>
      <c r="YD19" s="67">
        <f t="shared" ref="YD19" si="959">SUM(YD8:YD17)</f>
        <v>8147</v>
      </c>
      <c r="YE19" s="66">
        <f>SUM(YE8:YE17)</f>
        <v>100</v>
      </c>
      <c r="YF19" s="67">
        <f>SUM(YF8:YF18)</f>
        <v>71</v>
      </c>
      <c r="YG19" s="67">
        <f t="shared" ref="YG19" si="960">SUM(YG8:YG17)</f>
        <v>19846</v>
      </c>
      <c r="YH19" s="68">
        <f>SUM(YH8:YH17)</f>
        <v>100</v>
      </c>
      <c r="YI19" s="65">
        <f>SUM(YI8:YI17)</f>
        <v>11619</v>
      </c>
      <c r="YJ19" s="66">
        <f>SUM(YJ8:YJ17)</f>
        <v>100</v>
      </c>
      <c r="YK19" s="67">
        <f t="shared" ref="YK19" si="961">SUM(YK8:YK17)</f>
        <v>8140</v>
      </c>
      <c r="YL19" s="66">
        <f>SUM(YL8:YL17)</f>
        <v>100</v>
      </c>
      <c r="YM19" s="67">
        <f>SUM(YM8:YM18)</f>
        <v>70</v>
      </c>
      <c r="YN19" s="67">
        <f t="shared" ref="YN19" si="962">SUM(YN8:YN17)</f>
        <v>19829</v>
      </c>
      <c r="YO19" s="68">
        <f>SUM(YO8:YO17)</f>
        <v>100</v>
      </c>
      <c r="YP19" s="65">
        <f>SUM(YP8:YP17)</f>
        <v>11610</v>
      </c>
      <c r="YQ19" s="66">
        <f>SUM(YQ8:YQ17)</f>
        <v>100</v>
      </c>
      <c r="YR19" s="67">
        <f t="shared" ref="YR19" si="963">SUM(YR8:YR17)</f>
        <v>8134</v>
      </c>
      <c r="YS19" s="66">
        <f>SUM(YS8:YS17)</f>
        <v>100</v>
      </c>
      <c r="YT19" s="67">
        <f>SUM(YT8:YT18)</f>
        <v>69</v>
      </c>
      <c r="YU19" s="67">
        <f t="shared" ref="YU19" si="964">SUM(YU8:YU17)</f>
        <v>19813</v>
      </c>
      <c r="YV19" s="68">
        <f>SUM(YV8:YV17)</f>
        <v>100</v>
      </c>
      <c r="YW19" s="65">
        <f>SUM(YW8:YW17)</f>
        <v>11600</v>
      </c>
      <c r="YX19" s="66">
        <f>SUM(YX8:YX17)</f>
        <v>100</v>
      </c>
      <c r="YY19" s="67">
        <f t="shared" ref="YY19" si="965">SUM(YY8:YY17)</f>
        <v>8125</v>
      </c>
      <c r="YZ19" s="66">
        <f>SUM(YZ8:YZ17)</f>
        <v>100</v>
      </c>
      <c r="ZA19" s="67">
        <f>SUM(ZA8:ZA18)</f>
        <v>69</v>
      </c>
      <c r="ZB19" s="67">
        <f t="shared" ref="ZB19" si="966">SUM(ZB8:ZB17)</f>
        <v>19794</v>
      </c>
      <c r="ZC19" s="68">
        <f>SUM(ZC8:ZC17)</f>
        <v>100</v>
      </c>
      <c r="ZD19" s="65">
        <f>SUM(ZD8:ZD17)</f>
        <v>11600</v>
      </c>
      <c r="ZE19" s="66">
        <f>SUM(ZE8:ZE17)</f>
        <v>100</v>
      </c>
      <c r="ZF19" s="67">
        <f t="shared" ref="ZF19" si="967">SUM(ZF8:ZF17)</f>
        <v>8124</v>
      </c>
      <c r="ZG19" s="66">
        <f>SUM(ZG8:ZG17)</f>
        <v>100</v>
      </c>
      <c r="ZH19" s="67">
        <f>SUM(ZH8:ZH18)</f>
        <v>69</v>
      </c>
      <c r="ZI19" s="67">
        <f t="shared" ref="ZI19" si="968">SUM(ZI8:ZI17)</f>
        <v>19793</v>
      </c>
      <c r="ZJ19" s="68">
        <f>SUM(ZJ8:ZJ17)</f>
        <v>100</v>
      </c>
      <c r="ZK19" s="65">
        <f>SUM(ZK8:ZK17)</f>
        <v>11599</v>
      </c>
      <c r="ZL19" s="66">
        <f>SUM(ZL8:ZL17)</f>
        <v>100.00000000000001</v>
      </c>
      <c r="ZM19" s="67">
        <f t="shared" ref="ZM19" si="969">SUM(ZM8:ZM17)</f>
        <v>8122</v>
      </c>
      <c r="ZN19" s="66">
        <f>SUM(ZN8:ZN17)</f>
        <v>100</v>
      </c>
      <c r="ZO19" s="67">
        <f>SUM(ZO8:ZO18)</f>
        <v>69</v>
      </c>
      <c r="ZP19" s="67">
        <f t="shared" ref="ZP19" si="970">SUM(ZP8:ZP17)</f>
        <v>19790</v>
      </c>
      <c r="ZQ19" s="68">
        <f>SUM(ZQ8:ZQ17)</f>
        <v>100.00000000000001</v>
      </c>
      <c r="ZR19" s="65">
        <f>SUM(ZR8:ZR17)</f>
        <v>11588</v>
      </c>
      <c r="ZS19" s="66">
        <f>SUM(ZS8:ZS17)</f>
        <v>99.999999999999986</v>
      </c>
      <c r="ZT19" s="67">
        <f t="shared" ref="ZT19" si="971">SUM(ZT8:ZT17)</f>
        <v>8115</v>
      </c>
      <c r="ZU19" s="66">
        <f>SUM(ZU8:ZU17)</f>
        <v>100</v>
      </c>
      <c r="ZV19" s="67">
        <f>SUM(ZV8:ZV18)</f>
        <v>69</v>
      </c>
      <c r="ZW19" s="67">
        <f t="shared" ref="ZW19" si="972">SUM(ZW8:ZW17)</f>
        <v>19772</v>
      </c>
      <c r="ZX19" s="68">
        <f>SUM(ZX8:ZX17)</f>
        <v>100</v>
      </c>
      <c r="ZY19" s="65">
        <f>SUM(ZY8:ZY17)</f>
        <v>11579</v>
      </c>
      <c r="ZZ19" s="66">
        <f>SUM(ZZ8:ZZ17)</f>
        <v>100</v>
      </c>
      <c r="AAA19" s="67">
        <f t="shared" ref="AAA19" si="973">SUM(AAA8:AAA17)</f>
        <v>8107</v>
      </c>
      <c r="AAB19" s="66">
        <f>SUM(AAB8:AAB17)</f>
        <v>100</v>
      </c>
      <c r="AAC19" s="67">
        <f>SUM(AAC8:AAC18)</f>
        <v>69</v>
      </c>
      <c r="AAD19" s="67">
        <f t="shared" ref="AAD19" si="974">SUM(AAD8:AAD17)</f>
        <v>19755</v>
      </c>
      <c r="AAE19" s="68">
        <f>SUM(AAE8:AAE17)</f>
        <v>100</v>
      </c>
      <c r="AAF19" s="65">
        <f>SUM(AAF8:AAF17)</f>
        <v>11572</v>
      </c>
      <c r="AAG19" s="66">
        <f>SUM(AAG8:AAG17)</f>
        <v>100</v>
      </c>
      <c r="AAH19" s="67">
        <f t="shared" ref="AAH19" si="975">SUM(AAH8:AAH17)</f>
        <v>8097</v>
      </c>
      <c r="AAI19" s="66">
        <f>SUM(AAI8:AAI17)</f>
        <v>100</v>
      </c>
      <c r="AAJ19" s="67">
        <f>SUM(AAJ8:AAJ18)</f>
        <v>69</v>
      </c>
      <c r="AAK19" s="67">
        <f t="shared" ref="AAK19" si="976">SUM(AAK8:AAK17)</f>
        <v>19738</v>
      </c>
      <c r="AAL19" s="68">
        <f>SUM(AAL8:AAL17)</f>
        <v>100</v>
      </c>
      <c r="AAM19" s="65">
        <f>SUM(AAM8:AAM17)</f>
        <v>11563</v>
      </c>
      <c r="AAN19" s="66">
        <f>SUM(AAN8:AAN17)</f>
        <v>100</v>
      </c>
      <c r="AAO19" s="67">
        <f t="shared" ref="AAO19" si="977">SUM(AAO8:AAO17)</f>
        <v>8092</v>
      </c>
      <c r="AAP19" s="66">
        <f>SUM(AAP8:AAP17)</f>
        <v>100</v>
      </c>
      <c r="AAQ19" s="67">
        <f>SUM(AAQ8:AAQ18)</f>
        <v>68</v>
      </c>
      <c r="AAR19" s="67">
        <f t="shared" ref="AAR19" si="978">SUM(AAR8:AAR17)</f>
        <v>19723</v>
      </c>
      <c r="AAS19" s="68">
        <f>SUM(AAS8:AAS17)</f>
        <v>99.999999999999986</v>
      </c>
      <c r="AAT19" s="65">
        <f>SUM(AAT8:AAT17)</f>
        <v>11554</v>
      </c>
      <c r="AAU19" s="66">
        <f>SUM(AAU8:AAU17)</f>
        <v>100</v>
      </c>
      <c r="AAV19" s="67">
        <f t="shared" ref="AAV19" si="979">SUM(AAV8:AAV17)</f>
        <v>8087</v>
      </c>
      <c r="AAW19" s="66">
        <f>SUM(AAW8:AAW17)</f>
        <v>100</v>
      </c>
      <c r="AAX19" s="67">
        <f>SUM(AAX8:AAX18)</f>
        <v>68</v>
      </c>
      <c r="AAY19" s="67">
        <f t="shared" ref="AAY19" si="980">SUM(AAY8:AAY17)</f>
        <v>19709</v>
      </c>
      <c r="AAZ19" s="68">
        <f>SUM(AAZ8:AAZ17)</f>
        <v>100</v>
      </c>
      <c r="ABA19" s="65">
        <f>SUM(ABA8:ABA17)</f>
        <v>11554</v>
      </c>
      <c r="ABB19" s="66">
        <f>SUM(ABB8:ABB17)</f>
        <v>100</v>
      </c>
      <c r="ABC19" s="67">
        <f t="shared" ref="ABC19" si="981">SUM(ABC8:ABC17)</f>
        <v>8087</v>
      </c>
      <c r="ABD19" s="66">
        <f>SUM(ABD8:ABD17)</f>
        <v>100</v>
      </c>
      <c r="ABE19" s="67">
        <f>SUM(ABE8:ABE18)</f>
        <v>68</v>
      </c>
      <c r="ABF19" s="67">
        <f t="shared" ref="ABF19" si="982">SUM(ABF8:ABF17)</f>
        <v>19709</v>
      </c>
      <c r="ABG19" s="68">
        <f>SUM(ABG8:ABG17)</f>
        <v>100</v>
      </c>
      <c r="ABH19" s="65">
        <f>SUM(ABH8:ABH17)</f>
        <v>11552</v>
      </c>
      <c r="ABI19" s="66">
        <f>SUM(ABI8:ABI17)</f>
        <v>100</v>
      </c>
      <c r="ABJ19" s="67">
        <f t="shared" ref="ABJ19" si="983">SUM(ABJ8:ABJ17)</f>
        <v>8087</v>
      </c>
      <c r="ABK19" s="66">
        <f>SUM(ABK8:ABK17)</f>
        <v>100</v>
      </c>
      <c r="ABL19" s="67">
        <f>SUM(ABL8:ABL18)</f>
        <v>68</v>
      </c>
      <c r="ABM19" s="67">
        <f t="shared" ref="ABM19" si="984">SUM(ABM8:ABM17)</f>
        <v>19707</v>
      </c>
      <c r="ABN19" s="68">
        <f>SUM(ABN8:ABN17)</f>
        <v>100</v>
      </c>
      <c r="ABO19" s="65">
        <f>SUM(ABO8:ABO17)</f>
        <v>11543</v>
      </c>
      <c r="ABP19" s="66">
        <f>SUM(ABP8:ABP17)</f>
        <v>100</v>
      </c>
      <c r="ABQ19" s="67">
        <f t="shared" ref="ABQ19" si="985">SUM(ABQ8:ABQ17)</f>
        <v>8084</v>
      </c>
      <c r="ABR19" s="66">
        <f>SUM(ABR8:ABR17)</f>
        <v>100.00000000000001</v>
      </c>
      <c r="ABS19" s="67">
        <f>SUM(ABS8:ABS18)</f>
        <v>68</v>
      </c>
      <c r="ABT19" s="67">
        <f t="shared" ref="ABT19" si="986">SUM(ABT8:ABT17)</f>
        <v>19695</v>
      </c>
      <c r="ABU19" s="68">
        <f>SUM(ABU8:ABU17)</f>
        <v>100</v>
      </c>
      <c r="ABV19" s="65">
        <f>SUM(ABV8:ABV17)</f>
        <v>11540</v>
      </c>
      <c r="ABW19" s="66">
        <f>SUM(ABW8:ABW17)</f>
        <v>100</v>
      </c>
      <c r="ABX19" s="67">
        <f t="shared" ref="ABX19" si="987">SUM(ABX8:ABX17)</f>
        <v>8080</v>
      </c>
      <c r="ABY19" s="66">
        <f>SUM(ABY8:ABY17)</f>
        <v>100</v>
      </c>
      <c r="ABZ19" s="67">
        <f>SUM(ABZ8:ABZ18)</f>
        <v>68</v>
      </c>
      <c r="ACA19" s="67">
        <f t="shared" ref="ACA19" si="988">SUM(ACA8:ACA17)</f>
        <v>19688</v>
      </c>
      <c r="ACB19" s="68">
        <f>SUM(ACB8:ACB17)</f>
        <v>100</v>
      </c>
      <c r="ACC19" s="65">
        <f>SUM(ACC8:ACC17)</f>
        <v>11537</v>
      </c>
      <c r="ACD19" s="66">
        <f>SUM(ACD8:ACD17)</f>
        <v>100</v>
      </c>
      <c r="ACE19" s="67">
        <f t="shared" ref="ACE19" si="989">SUM(ACE8:ACE17)</f>
        <v>8074</v>
      </c>
      <c r="ACF19" s="66">
        <f>SUM(ACF8:ACF17)</f>
        <v>100</v>
      </c>
      <c r="ACG19" s="67">
        <f>SUM(ACG8:ACG18)</f>
        <v>68</v>
      </c>
      <c r="ACH19" s="67">
        <f t="shared" ref="ACH19" si="990">SUM(ACH8:ACH17)</f>
        <v>19679</v>
      </c>
      <c r="ACI19" s="68">
        <f>SUM(ACI8:ACI17)</f>
        <v>100</v>
      </c>
      <c r="ACJ19" s="65">
        <f>SUM(ACJ8:ACJ17)</f>
        <v>11531</v>
      </c>
      <c r="ACK19" s="66">
        <f>SUM(ACK8:ACK17)</f>
        <v>100</v>
      </c>
      <c r="ACL19" s="67">
        <f t="shared" ref="ACL19" si="991">SUM(ACL8:ACL17)</f>
        <v>8069</v>
      </c>
      <c r="ACM19" s="66">
        <f>SUM(ACM8:ACM17)</f>
        <v>100</v>
      </c>
      <c r="ACN19" s="67">
        <f>SUM(ACN8:ACN18)</f>
        <v>68</v>
      </c>
      <c r="ACO19" s="67">
        <f t="shared" ref="ACO19" si="992">SUM(ACO8:ACO17)</f>
        <v>19668</v>
      </c>
      <c r="ACP19" s="68">
        <f>SUM(ACP8:ACP17)</f>
        <v>100</v>
      </c>
      <c r="ACQ19" s="65">
        <f>SUM(ACQ8:ACQ17)</f>
        <v>11516</v>
      </c>
      <c r="ACR19" s="66">
        <f>SUM(ACR8:ACR17)</f>
        <v>100</v>
      </c>
      <c r="ACS19" s="67">
        <f t="shared" ref="ACS19" si="993">SUM(ACS8:ACS17)</f>
        <v>8061</v>
      </c>
      <c r="ACT19" s="66">
        <f>SUM(ACT8:ACT17)</f>
        <v>100</v>
      </c>
      <c r="ACU19" s="67">
        <f>SUM(ACU8:ACU18)</f>
        <v>69</v>
      </c>
      <c r="ACV19" s="67">
        <f t="shared" ref="ACV19" si="994">SUM(ACV8:ACV17)</f>
        <v>19646</v>
      </c>
      <c r="ACW19" s="68">
        <f>SUM(ACW8:ACW17)</f>
        <v>100.00000000000001</v>
      </c>
      <c r="ACX19" s="65">
        <f>SUM(ACX8:ACX17)</f>
        <v>11516</v>
      </c>
      <c r="ACY19" s="66">
        <f>SUM(ACY8:ACY17)</f>
        <v>100</v>
      </c>
      <c r="ACZ19" s="67">
        <f t="shared" ref="ACZ19" si="995">SUM(ACZ8:ACZ17)</f>
        <v>8060</v>
      </c>
      <c r="ADA19" s="66">
        <f>SUM(ADA8:ADA17)</f>
        <v>100</v>
      </c>
      <c r="ADB19" s="67">
        <f>SUM(ADB8:ADB18)</f>
        <v>69</v>
      </c>
      <c r="ADC19" s="67">
        <f t="shared" ref="ADC19" si="996">SUM(ADC8:ADC17)</f>
        <v>19645</v>
      </c>
      <c r="ADD19" s="68">
        <f>SUM(ADD8:ADD17)</f>
        <v>100</v>
      </c>
      <c r="ADE19" s="65">
        <f>SUM(ADE8:ADE17)</f>
        <v>11513</v>
      </c>
      <c r="ADF19" s="66">
        <f>SUM(ADF8:ADF17)</f>
        <v>100</v>
      </c>
      <c r="ADG19" s="67">
        <f t="shared" ref="ADG19" si="997">SUM(ADG8:ADG17)</f>
        <v>8058</v>
      </c>
      <c r="ADH19" s="66">
        <f>SUM(ADH8:ADH17)</f>
        <v>100</v>
      </c>
      <c r="ADI19" s="67">
        <f>SUM(ADI8:ADI18)</f>
        <v>68</v>
      </c>
      <c r="ADJ19" s="67">
        <f t="shared" ref="ADJ19" si="998">SUM(ADJ8:ADJ17)</f>
        <v>19639</v>
      </c>
      <c r="ADK19" s="68">
        <f>SUM(ADK8:ADK17)</f>
        <v>100</v>
      </c>
      <c r="ADL19" s="65">
        <f>SUM(ADL8:ADL17)</f>
        <v>11506</v>
      </c>
      <c r="ADM19" s="66">
        <f>SUM(ADM8:ADM17)</f>
        <v>100</v>
      </c>
      <c r="ADN19" s="67">
        <f t="shared" ref="ADN19" si="999">SUM(ADN8:ADN17)</f>
        <v>8054</v>
      </c>
      <c r="ADO19" s="66">
        <f>SUM(ADO8:ADO17)</f>
        <v>100</v>
      </c>
      <c r="ADP19" s="67">
        <f>SUM(ADP8:ADP18)</f>
        <v>68</v>
      </c>
      <c r="ADQ19" s="67">
        <f t="shared" ref="ADQ19" si="1000">SUM(ADQ8:ADQ17)</f>
        <v>19628</v>
      </c>
      <c r="ADR19" s="68">
        <f>SUM(ADR8:ADR17)</f>
        <v>100</v>
      </c>
      <c r="ADS19" s="65">
        <f>SUM(ADS8:ADS17)</f>
        <v>11497</v>
      </c>
      <c r="ADT19" s="66">
        <f>SUM(ADT8:ADT17)</f>
        <v>100</v>
      </c>
      <c r="ADU19" s="67">
        <f t="shared" ref="ADU19" si="1001">SUM(ADU8:ADU17)</f>
        <v>8047</v>
      </c>
      <c r="ADV19" s="66">
        <f>SUM(ADV8:ADV17)</f>
        <v>100</v>
      </c>
      <c r="ADW19" s="67">
        <f>SUM(ADW8:ADW18)</f>
        <v>68</v>
      </c>
      <c r="ADX19" s="67">
        <f t="shared" ref="ADX19" si="1002">SUM(ADX8:ADX17)</f>
        <v>19612</v>
      </c>
      <c r="ADY19" s="68">
        <f>SUM(ADY8:ADY17)</f>
        <v>99.999999999999986</v>
      </c>
      <c r="ADZ19" s="65">
        <f>SUM(ADZ8:ADZ17)</f>
        <v>11492</v>
      </c>
      <c r="AEA19" s="66">
        <f>SUM(AEA8:AEA17)</f>
        <v>99.999999999999986</v>
      </c>
      <c r="AEB19" s="67">
        <f t="shared" ref="AEB19" si="1003">SUM(AEB8:AEB17)</f>
        <v>8037</v>
      </c>
      <c r="AEC19" s="66">
        <f>SUM(AEC8:AEC17)</f>
        <v>100</v>
      </c>
      <c r="AED19" s="67">
        <f>SUM(AED8:AED18)</f>
        <v>68</v>
      </c>
      <c r="AEE19" s="67">
        <f t="shared" ref="AEE19" si="1004">SUM(AEE8:AEE17)</f>
        <v>19597</v>
      </c>
      <c r="AEF19" s="68">
        <f>SUM(AEF8:AEF17)</f>
        <v>100</v>
      </c>
      <c r="AEG19" s="65">
        <f>SUM(AEG8:AEG17)</f>
        <v>11482</v>
      </c>
      <c r="AEH19" s="66">
        <f>SUM(AEH8:AEH17)</f>
        <v>100</v>
      </c>
      <c r="AEI19" s="67">
        <f t="shared" ref="AEI19" si="1005">SUM(AEI8:AEI17)</f>
        <v>8031</v>
      </c>
      <c r="AEJ19" s="66">
        <f>SUM(AEJ8:AEJ17)</f>
        <v>100</v>
      </c>
      <c r="AEK19" s="67">
        <f>SUM(AEK8:AEK18)</f>
        <v>68</v>
      </c>
      <c r="AEL19" s="67">
        <f t="shared" ref="AEL19" si="1006">SUM(AEL8:AEL17)</f>
        <v>19581</v>
      </c>
      <c r="AEM19" s="68">
        <f>SUM(AEM8:AEM17)</f>
        <v>100</v>
      </c>
      <c r="AEN19" s="65">
        <f>SUM(AEN8:AEN17)</f>
        <v>11477</v>
      </c>
      <c r="AEO19" s="66">
        <f>SUM(AEO8:AEO17)</f>
        <v>100</v>
      </c>
      <c r="AEP19" s="67">
        <f t="shared" ref="AEP19" si="1007">SUM(AEP8:AEP17)</f>
        <v>8028</v>
      </c>
      <c r="AEQ19" s="66">
        <f>SUM(AEQ8:AEQ17)</f>
        <v>100</v>
      </c>
      <c r="AER19" s="67">
        <f>SUM(AER8:AER18)</f>
        <v>68</v>
      </c>
      <c r="AES19" s="67">
        <f>SUM(AES8:AES17)</f>
        <v>19573</v>
      </c>
      <c r="AET19" s="68">
        <f>SUM(AET8:AET17)</f>
        <v>99.999999999999986</v>
      </c>
      <c r="AEU19" s="65">
        <f>SUM(AEU8:AEU17)</f>
        <v>11476</v>
      </c>
      <c r="AEV19" s="66">
        <f t="shared" ref="AEV19" si="1008">SUM(AEV9:AEV17)</f>
        <v>99.982572324851859</v>
      </c>
      <c r="AEW19" s="67">
        <f t="shared" ref="AEW19:AEX19" si="1009">SUM(AEW8:AEW17)</f>
        <v>8028</v>
      </c>
      <c r="AEX19" s="66">
        <f t="shared" si="1009"/>
        <v>100</v>
      </c>
      <c r="AEY19" s="67">
        <f>SUM(AEY8:AEY18)</f>
        <v>68</v>
      </c>
      <c r="AEZ19" s="67">
        <f t="shared" ref="AEZ19:AFA19" si="1010">SUM(AEZ8:AEZ17)</f>
        <v>19572</v>
      </c>
      <c r="AFA19" s="68">
        <f t="shared" si="1010"/>
        <v>99.999999999999986</v>
      </c>
      <c r="AFB19" s="65">
        <f>SUM(AFB8:AFB17)</f>
        <v>11470</v>
      </c>
      <c r="AFC19" s="66">
        <f t="shared" ref="AFC19" si="1011">SUM(AFC9:AFC17)</f>
        <v>99.982563208369655</v>
      </c>
      <c r="AFD19" s="67">
        <f t="shared" ref="AFD19:AFE19" si="1012">SUM(AFD8:AFD17)</f>
        <v>8026</v>
      </c>
      <c r="AFE19" s="66">
        <f t="shared" si="1012"/>
        <v>100</v>
      </c>
      <c r="AFF19" s="67">
        <f>SUM(AFF8:AFF18)</f>
        <v>68</v>
      </c>
      <c r="AFG19" s="67">
        <f t="shared" ref="AFG19:AFH19" si="1013">SUM(AFG8:AFG17)</f>
        <v>19564</v>
      </c>
      <c r="AFH19" s="68">
        <f t="shared" si="1013"/>
        <v>100</v>
      </c>
      <c r="AFI19" s="65">
        <f>SUM(AFI8:AFI17)</f>
        <v>11463</v>
      </c>
      <c r="AFJ19" s="66">
        <f t="shared" ref="AFJ19" si="1014">SUM(AFJ9:AFJ17)</f>
        <v>99.982552560411776</v>
      </c>
      <c r="AFK19" s="67">
        <f t="shared" ref="AFK19:AFL19" si="1015">SUM(AFK8:AFK17)</f>
        <v>8023</v>
      </c>
      <c r="AFL19" s="66">
        <f t="shared" si="1015"/>
        <v>100</v>
      </c>
      <c r="AFM19" s="67">
        <f>SUM(AFM8:AFM18)</f>
        <v>68</v>
      </c>
      <c r="AFN19" s="67">
        <f t="shared" ref="AFN19:AFO19" si="1016">SUM(AFN8:AFN17)</f>
        <v>19554</v>
      </c>
      <c r="AFO19" s="68">
        <f t="shared" si="1016"/>
        <v>100</v>
      </c>
      <c r="AFP19" s="65">
        <f>SUM(AFP8:AFP17)</f>
        <v>11455</v>
      </c>
      <c r="AFQ19" s="66">
        <f t="shared" ref="AFQ19" si="1017">SUM(AFQ9:AFQ17)</f>
        <v>99.98254037538193</v>
      </c>
      <c r="AFR19" s="67">
        <f t="shared" ref="AFR19:AFS19" si="1018">SUM(AFR8:AFR17)</f>
        <v>8021</v>
      </c>
      <c r="AFS19" s="66">
        <f t="shared" si="1018"/>
        <v>99.999999999999986</v>
      </c>
      <c r="AFT19" s="67">
        <f>SUM(AFT8:AFT18)</f>
        <v>68</v>
      </c>
      <c r="AFU19" s="67">
        <f t="shared" ref="AFU19:AFV19" si="1019">SUM(AFU8:AFU17)</f>
        <v>19544</v>
      </c>
      <c r="AFV19" s="68">
        <f t="shared" si="1019"/>
        <v>99.999999999999986</v>
      </c>
      <c r="AFW19" s="65">
        <f>SUM(AFW8:AFW17)</f>
        <v>11453</v>
      </c>
      <c r="AFX19" s="66">
        <f t="shared" ref="AFX19" si="1020">SUM(AFX9:AFX17)</f>
        <v>99.98253732646468</v>
      </c>
      <c r="AFY19" s="67">
        <f t="shared" ref="AFY19:AFZ19" si="1021">SUM(AFY8:AFY17)</f>
        <v>8016</v>
      </c>
      <c r="AFZ19" s="66">
        <f t="shared" si="1021"/>
        <v>100</v>
      </c>
      <c r="AGA19" s="67">
        <f>SUM(AGA8:AGA18)</f>
        <v>68</v>
      </c>
      <c r="AGB19" s="67">
        <f t="shared" ref="AGB19:AGC19" si="1022">SUM(AGB8:AGB17)</f>
        <v>19537</v>
      </c>
      <c r="AGC19" s="68">
        <f t="shared" si="1022"/>
        <v>100</v>
      </c>
      <c r="AGD19" s="65">
        <f>SUM(AGD8:AGD17)</f>
        <v>11444</v>
      </c>
      <c r="AGE19" s="66">
        <f t="shared" ref="AGE19" si="1023">SUM(AGE9:AGE17)</f>
        <v>99.982523593149253</v>
      </c>
      <c r="AGF19" s="67">
        <f t="shared" ref="AGF19:AGG19" si="1024">SUM(AGF8:AGF17)</f>
        <v>8012</v>
      </c>
      <c r="AGG19" s="66">
        <f t="shared" si="1024"/>
        <v>100</v>
      </c>
      <c r="AGH19" s="67">
        <f>SUM(AGH8:AGH18)</f>
        <v>68</v>
      </c>
      <c r="AGI19" s="67">
        <f t="shared" ref="AGI19:AGJ19" si="1025">SUM(AGI8:AGI17)</f>
        <v>19524</v>
      </c>
      <c r="AGJ19" s="68">
        <f t="shared" si="1025"/>
        <v>100.00000000000001</v>
      </c>
      <c r="AGK19" s="65">
        <f>SUM(AGK8:AGK17)</f>
        <v>11434</v>
      </c>
      <c r="AGL19" s="66">
        <f t="shared" ref="AGL19" si="1026">SUM(AGL9:AGL17)</f>
        <v>99.982508308553435</v>
      </c>
      <c r="AGM19" s="67">
        <f t="shared" ref="AGM19:AGN19" si="1027">SUM(AGM8:AGM17)</f>
        <v>8007</v>
      </c>
      <c r="AGN19" s="66">
        <f t="shared" si="1027"/>
        <v>100</v>
      </c>
      <c r="AGO19" s="67">
        <f>SUM(AGO8:AGO18)</f>
        <v>68</v>
      </c>
      <c r="AGP19" s="67">
        <f t="shared" ref="AGP19:AGQ19" si="1028">SUM(AGP8:AGP17)</f>
        <v>19509</v>
      </c>
      <c r="AGQ19" s="68">
        <f t="shared" si="1028"/>
        <v>100</v>
      </c>
      <c r="AGR19" s="65">
        <f>SUM(AGR8:AGR17)</f>
        <v>11433</v>
      </c>
      <c r="AGS19" s="66">
        <f t="shared" ref="AGS19" si="1029">SUM(AGS9:AGS17)</f>
        <v>99.982506778623289</v>
      </c>
      <c r="AGT19" s="67">
        <f t="shared" ref="AGT19:AGU19" si="1030">SUM(AGT8:AGT17)</f>
        <v>8007</v>
      </c>
      <c r="AGU19" s="66">
        <f t="shared" si="1030"/>
        <v>100</v>
      </c>
      <c r="AGV19" s="67">
        <f>SUM(AGV8:AGV18)</f>
        <v>68</v>
      </c>
      <c r="AGW19" s="67">
        <f t="shared" ref="AGW19:AGX19" si="1031">SUM(AGW8:AGW17)</f>
        <v>19508</v>
      </c>
      <c r="AGX19" s="68">
        <f t="shared" si="1031"/>
        <v>99.999999999999986</v>
      </c>
      <c r="AGY19" s="65">
        <f>SUM(AGY8:AGY17)</f>
        <v>11429</v>
      </c>
      <c r="AGZ19" s="66">
        <f t="shared" ref="AGZ19" si="1032">SUM(AGZ9:AGZ17)</f>
        <v>99.982500656225412</v>
      </c>
      <c r="AHA19" s="67">
        <f t="shared" ref="AHA19:AHB19" si="1033">SUM(AHA8:AHA17)</f>
        <v>8003</v>
      </c>
      <c r="AHB19" s="66">
        <f t="shared" si="1033"/>
        <v>100</v>
      </c>
      <c r="AHC19" s="67">
        <f>SUM(AHC8:AHC18)</f>
        <v>68</v>
      </c>
      <c r="AHD19" s="67">
        <f t="shared" ref="AHD19:AHE19" si="1034">SUM(AHD8:AHD17)</f>
        <v>19500</v>
      </c>
      <c r="AHE19" s="68">
        <f t="shared" si="1034"/>
        <v>100</v>
      </c>
      <c r="AHF19" s="65">
        <f>SUM(AHF8:AHF17)</f>
        <v>11423</v>
      </c>
      <c r="AHG19" s="66">
        <f t="shared" ref="AHG19" si="1035">SUM(AHG9:AHG17)</f>
        <v>99.973737196883491</v>
      </c>
      <c r="AHH19" s="67">
        <f t="shared" ref="AHH19:AHI19" si="1036">SUM(AHH8:AHH17)</f>
        <v>7996</v>
      </c>
      <c r="AHI19" s="66">
        <f t="shared" si="1036"/>
        <v>100</v>
      </c>
      <c r="AHJ19" s="67">
        <f>SUM(AHJ8:AHJ18)</f>
        <v>68</v>
      </c>
      <c r="AHK19" s="67">
        <f t="shared" ref="AHK19:AHL19" si="1037">SUM(AHK8:AHK17)</f>
        <v>19487</v>
      </c>
      <c r="AHL19" s="68">
        <f t="shared" si="1037"/>
        <v>100</v>
      </c>
      <c r="AHM19" s="65">
        <f>SUM(AHM8:AHM17)</f>
        <v>11414</v>
      </c>
      <c r="AHN19" s="66">
        <f t="shared" ref="AHN19" si="1038">SUM(AHN9:AHN17)</f>
        <v>99.982477659015245</v>
      </c>
      <c r="AHO19" s="67">
        <f t="shared" ref="AHO19:AHP19" si="1039">SUM(AHO8:AHO17)</f>
        <v>7988</v>
      </c>
      <c r="AHP19" s="66">
        <f t="shared" si="1039"/>
        <v>99.999999999999986</v>
      </c>
      <c r="AHQ19" s="67">
        <f>SUM(AHQ8:AHQ18)</f>
        <v>67</v>
      </c>
      <c r="AHR19" s="67">
        <f t="shared" ref="AHR19:AHS19" si="1040">SUM(AHR8:AHR17)</f>
        <v>19469</v>
      </c>
      <c r="AHS19" s="68">
        <f t="shared" si="1040"/>
        <v>866</v>
      </c>
      <c r="AHT19" s="65">
        <f>SUM(AHT8:AHT17)</f>
        <v>11403</v>
      </c>
      <c r="AHU19" s="66">
        <f t="shared" ref="AHU19" si="1041">SUM(AHU9:AHU17)</f>
        <v>99.982460755941432</v>
      </c>
      <c r="AHV19" s="67">
        <f t="shared" ref="AHV19:AHW19" si="1042">SUM(AHV8:AHV17)</f>
        <v>7979</v>
      </c>
      <c r="AHW19" s="66">
        <f t="shared" si="1042"/>
        <v>99.999999999999986</v>
      </c>
      <c r="AHX19" s="67">
        <f>SUM(AHX8:AHX18)</f>
        <v>67</v>
      </c>
      <c r="AHY19" s="67">
        <f t="shared" ref="AHY19:AHZ19" si="1043">SUM(AHY8:AHY17)</f>
        <v>19449</v>
      </c>
      <c r="AHZ19" s="68">
        <f t="shared" si="1043"/>
        <v>866</v>
      </c>
      <c r="AIA19" s="65">
        <f>SUM(AIA8:AIA17)</f>
        <v>11400</v>
      </c>
      <c r="AIB19" s="66">
        <f t="shared" ref="AIB19" si="1044">SUM(AIB9:AIB17)</f>
        <v>99.982456140350862</v>
      </c>
      <c r="AIC19" s="67">
        <f t="shared" ref="AIC19:AID19" si="1045">SUM(AIC8:AIC17)</f>
        <v>7976</v>
      </c>
      <c r="AID19" s="66">
        <f t="shared" si="1045"/>
        <v>100.00000000000001</v>
      </c>
      <c r="AIE19" s="67">
        <f>SUM(AIE8:AIE18)</f>
        <v>67</v>
      </c>
      <c r="AIF19" s="67">
        <f t="shared" ref="AIF19:AIG19" si="1046">SUM(AIF8:AIF17)</f>
        <v>19443</v>
      </c>
      <c r="AIG19" s="68">
        <f t="shared" si="1046"/>
        <v>866</v>
      </c>
      <c r="AIH19" s="65">
        <f>SUM(AIH8:AIH17)</f>
        <v>11388</v>
      </c>
      <c r="AII19" s="66">
        <f t="shared" ref="AII19" si="1047">SUM(AII9:AII17)</f>
        <v>99.982437653670544</v>
      </c>
      <c r="AIJ19" s="67">
        <f t="shared" ref="AIJ19:AIK19" si="1048">SUM(AIJ8:AIJ17)</f>
        <v>7970</v>
      </c>
      <c r="AIK19" s="66">
        <f t="shared" si="1048"/>
        <v>100</v>
      </c>
      <c r="AIL19" s="67">
        <f>SUM(AIL8:AIL18)</f>
        <v>67</v>
      </c>
      <c r="AIM19" s="67">
        <f t="shared" ref="AIM19" si="1049">SUM(AIM8:AIM17)</f>
        <v>19425</v>
      </c>
      <c r="AIN19" s="68">
        <f t="shared" ref="AIN19" si="1050">SUM(AIN8:AIN17)</f>
        <v>100</v>
      </c>
      <c r="AIO19" s="65">
        <f>SUM(AIO8:AIO17)</f>
        <v>11388</v>
      </c>
      <c r="AIP19" s="66">
        <f t="shared" ref="AIP19" si="1051">SUM(AIP9:AIP17)</f>
        <v>99.982437653670544</v>
      </c>
      <c r="AIQ19" s="67">
        <f t="shared" ref="AIQ19:AIR19" si="1052">SUM(AIQ8:AIQ17)</f>
        <v>7969</v>
      </c>
      <c r="AIR19" s="66">
        <f t="shared" si="1052"/>
        <v>100</v>
      </c>
      <c r="AIS19" s="67">
        <f>SUM(AIS8:AIS18)</f>
        <v>67</v>
      </c>
      <c r="AIT19" s="67">
        <f t="shared" ref="AIT19:AIU19" si="1053">SUM(AIT8:AIT17)</f>
        <v>19424</v>
      </c>
      <c r="AIU19" s="68">
        <f t="shared" si="1053"/>
        <v>100</v>
      </c>
      <c r="AIV19" s="65">
        <f>SUM(AIV8:AIV17)</f>
        <v>11385</v>
      </c>
      <c r="AIW19" s="66">
        <f t="shared" ref="AIW19" si="1054">SUM(AIW9:AIW17)</f>
        <v>99.982433025911277</v>
      </c>
      <c r="AIX19" s="67">
        <f t="shared" ref="AIX19" si="1055">SUM(AIX8:AIX17)</f>
        <v>7966</v>
      </c>
      <c r="AIY19" s="66">
        <f t="shared" ref="AIY19" si="1056">SUM(AIY9:AIY17)</f>
        <v>99.987446648255087</v>
      </c>
      <c r="AIZ19" s="67">
        <f>SUM(AIZ8:AIZ18)</f>
        <v>67</v>
      </c>
      <c r="AJA19" s="67">
        <f t="shared" ref="AJA19:AJB19" si="1057">SUM(AJA8:AJA17)</f>
        <v>19418</v>
      </c>
      <c r="AJB19" s="68">
        <f t="shared" si="1057"/>
        <v>1002</v>
      </c>
      <c r="AJC19" s="65">
        <f>SUM(AJC8:AJC17)</f>
        <v>11373</v>
      </c>
      <c r="AJD19" s="66">
        <f t="shared" ref="AJD19" si="1058">SUM(AJD9:AJD17)</f>
        <v>99.98241449045986</v>
      </c>
      <c r="AJE19" s="67">
        <f t="shared" ref="AJE19" si="1059">SUM(AJE8:AJE17)</f>
        <v>7953</v>
      </c>
      <c r="AJF19" s="66">
        <f t="shared" ref="AJF19" si="1060">SUM(AJF9:AJF17)</f>
        <v>99.987426128504978</v>
      </c>
      <c r="AJG19" s="67">
        <f>SUM(AJG8:AJG18)</f>
        <v>67</v>
      </c>
      <c r="AJH19" s="67">
        <f t="shared" ref="AJH19:AJI19" si="1061">SUM(AJH8:AJH17)</f>
        <v>19393</v>
      </c>
      <c r="AJI19" s="68">
        <f t="shared" si="1061"/>
        <v>1002</v>
      </c>
      <c r="AJJ19" s="65">
        <f>SUM(AJJ8:AJJ17)</f>
        <v>11364</v>
      </c>
      <c r="AJK19" s="66">
        <f t="shared" ref="AJK19" si="1062">SUM(AJK9:AJK17)</f>
        <v>99.982400563181955</v>
      </c>
      <c r="AJL19" s="67">
        <f t="shared" ref="AJL19" si="1063">SUM(AJL8:AJL17)</f>
        <v>7948</v>
      </c>
      <c r="AJM19" s="66">
        <f t="shared" ref="AJM19" si="1064">SUM(AJM9:AJM17)</f>
        <v>99.98741821841972</v>
      </c>
      <c r="AJN19" s="67">
        <f>SUM(AJN8:AJN18)</f>
        <v>67</v>
      </c>
      <c r="AJO19" s="67">
        <f t="shared" ref="AJO19:AJP19" si="1065">SUM(AJO8:AJO17)</f>
        <v>19379</v>
      </c>
      <c r="AJP19" s="68">
        <f t="shared" si="1065"/>
        <v>1002</v>
      </c>
      <c r="AJQ19" s="65">
        <f>SUM(AJQ8:AJQ17)</f>
        <v>11348</v>
      </c>
      <c r="AJR19" s="66">
        <f t="shared" ref="AJR19" si="1066">SUM(AJR9:AJR17)</f>
        <v>99.982375749030666</v>
      </c>
      <c r="AJS19" s="67">
        <f t="shared" ref="AJS19" si="1067">SUM(AJS8:AJS17)</f>
        <v>7934</v>
      </c>
      <c r="AJT19" s="66">
        <f t="shared" ref="AJT19" si="1068">SUM(AJT9:AJT17)</f>
        <v>99.987396017141421</v>
      </c>
      <c r="AJU19" s="67">
        <f>SUM(AJU8:AJU18)</f>
        <v>65</v>
      </c>
      <c r="AJV19" s="67">
        <f t="shared" ref="AJV19:AJW19" si="1069">SUM(AJV8:AJV17)</f>
        <v>19347</v>
      </c>
      <c r="AJW19" s="68">
        <f t="shared" si="1069"/>
        <v>1002</v>
      </c>
      <c r="AJX19" s="65">
        <f>SUM(AJX8:AJX17)</f>
        <v>11335</v>
      </c>
      <c r="AJY19" s="66">
        <f t="shared" ref="AJY19" si="1070">SUM(AJY9:AJY17)</f>
        <v>99.982355535950603</v>
      </c>
      <c r="AJZ19" s="67">
        <f t="shared" ref="AJZ19" si="1071">SUM(AJZ8:AJZ17)</f>
        <v>7914</v>
      </c>
      <c r="AKA19" s="66">
        <f t="shared" ref="AKA19" si="1072">SUM(AKA9:AKA17)</f>
        <v>99.987364164771293</v>
      </c>
      <c r="AKB19" s="67">
        <f>SUM(AKB8:AKB18)</f>
        <v>65</v>
      </c>
      <c r="AKC19" s="67">
        <f t="shared" ref="AKC19:AKD19" si="1073">SUM(AKC8:AKC17)</f>
        <v>19314</v>
      </c>
      <c r="AKD19" s="68">
        <f t="shared" si="1073"/>
        <v>1002</v>
      </c>
      <c r="AKE19" s="65">
        <f>SUM(AKE8:AKE17)</f>
        <v>11331</v>
      </c>
      <c r="AKF19" s="66">
        <f t="shared" ref="AKF19" si="1074">SUM(AKF9:AKF17)</f>
        <v>99.982349307210313</v>
      </c>
      <c r="AKG19" s="67">
        <f t="shared" ref="AKG19:AKH19" si="1075">SUM(AKG8:AKG17)</f>
        <v>7905</v>
      </c>
      <c r="AKH19" s="66">
        <f t="shared" si="1075"/>
        <v>100.00000000000001</v>
      </c>
      <c r="AKI19" s="67">
        <f>SUM(AKI8:AKI18)</f>
        <v>65</v>
      </c>
      <c r="AKJ19" s="67">
        <f t="shared" ref="AKJ19:AKK19" si="1076">SUM(AKJ8:AKJ17)</f>
        <v>19301</v>
      </c>
      <c r="AKK19" s="68">
        <f t="shared" si="1076"/>
        <v>100</v>
      </c>
      <c r="AKL19" s="65">
        <f>SUM(AKL8:AKL17)</f>
        <v>11330</v>
      </c>
      <c r="AKM19" s="66">
        <f t="shared" ref="AKM19" si="1077">SUM(AKM9:AKM17)</f>
        <v>99.982347749338047</v>
      </c>
      <c r="AKN19" s="67">
        <f t="shared" ref="AKN19:AKO19" si="1078">SUM(AKN8:AKN17)</f>
        <v>7904</v>
      </c>
      <c r="AKO19" s="66">
        <f t="shared" si="1078"/>
        <v>100</v>
      </c>
      <c r="AKP19" s="67">
        <f>SUM(AKP8:AKP18)</f>
        <v>65</v>
      </c>
      <c r="AKQ19" s="67">
        <f t="shared" ref="AKQ19:AKR19" si="1079">SUM(AKQ8:AKQ17)</f>
        <v>19299</v>
      </c>
      <c r="AKR19" s="68">
        <f t="shared" si="1079"/>
        <v>99.999999999999986</v>
      </c>
      <c r="AKS19" s="65">
        <f>SUM(AKS8:AKS17)</f>
        <v>11323</v>
      </c>
      <c r="AKT19" s="66">
        <f t="shared" ref="AKT19" si="1080">SUM(AKT9:AKT17)</f>
        <v>99.982336836527423</v>
      </c>
      <c r="AKU19" s="67">
        <f t="shared" ref="AKU19:AKV19" si="1081">SUM(AKU8:AKU17)</f>
        <v>7899</v>
      </c>
      <c r="AKV19" s="66">
        <f t="shared" si="1081"/>
        <v>100</v>
      </c>
      <c r="AKW19" s="67">
        <f>SUM(AKW8:AKW18)</f>
        <v>65</v>
      </c>
      <c r="AKX19" s="67">
        <f t="shared" ref="AKX19:AKY19" si="1082">SUM(AKX8:AKX17)</f>
        <v>19287</v>
      </c>
      <c r="AKY19" s="68">
        <f t="shared" si="1082"/>
        <v>100</v>
      </c>
      <c r="AKZ19" s="65">
        <f>SUM(AKZ8:AKZ17)</f>
        <v>11315</v>
      </c>
      <c r="ALA19" s="66">
        <f t="shared" ref="ALA19" si="1083">SUM(ALA9:ALA17)</f>
        <v>99.982324348210327</v>
      </c>
      <c r="ALB19" s="67">
        <f t="shared" ref="ALB19:ALC19" si="1084">SUM(ALB8:ALB17)</f>
        <v>7890</v>
      </c>
      <c r="ALC19" s="66">
        <f t="shared" si="1084"/>
        <v>99.999999999999986</v>
      </c>
      <c r="ALD19" s="67">
        <f>SUM(ALD8:ALD18)</f>
        <v>65</v>
      </c>
      <c r="ALE19" s="67">
        <f t="shared" ref="ALE19:ALF19" si="1085">SUM(ALE8:ALE17)</f>
        <v>19270</v>
      </c>
      <c r="ALF19" s="68">
        <f t="shared" si="1085"/>
        <v>100</v>
      </c>
      <c r="ALG19" s="65">
        <f>SUM(ALG8:ALG17)</f>
        <v>11307</v>
      </c>
      <c r="ALH19" s="66">
        <f t="shared" ref="ALH19" si="1086">SUM(ALH9:ALH17)</f>
        <v>99.982311842221634</v>
      </c>
      <c r="ALI19" s="67">
        <f t="shared" ref="ALI19:ALJ19" si="1087">SUM(ALI8:ALI17)</f>
        <v>7884</v>
      </c>
      <c r="ALJ19" s="66">
        <f t="shared" si="1087"/>
        <v>100</v>
      </c>
      <c r="ALK19" s="67">
        <f>SUM(ALK8:ALK18)</f>
        <v>65</v>
      </c>
      <c r="ALL19" s="67">
        <f t="shared" ref="ALL19:ALM19" si="1088">SUM(ALL8:ALL17)</f>
        <v>19256</v>
      </c>
      <c r="ALM19" s="68">
        <f t="shared" si="1088"/>
        <v>100</v>
      </c>
      <c r="ALN19" s="65">
        <f>SUM(ALN8:ALN17)</f>
        <v>11299</v>
      </c>
      <c r="ALO19" s="66">
        <f t="shared" ref="ALO19" si="1089">SUM(ALO9:ALO17)</f>
        <v>99.982299318523772</v>
      </c>
      <c r="ALP19" s="67">
        <f t="shared" ref="ALP19:ALQ19" si="1090">SUM(ALP8:ALP17)</f>
        <v>7874</v>
      </c>
      <c r="ALQ19" s="66">
        <f t="shared" si="1090"/>
        <v>99.999999999999986</v>
      </c>
      <c r="ALR19" s="67">
        <f>SUM(ALR8:ALR18)</f>
        <v>65</v>
      </c>
      <c r="ALS19" s="67">
        <f t="shared" ref="ALS19:ALT19" si="1091">SUM(ALS8:ALS17)</f>
        <v>19238</v>
      </c>
      <c r="ALT19" s="68">
        <f t="shared" si="1091"/>
        <v>100</v>
      </c>
      <c r="ALU19" s="65">
        <f>SUM(ALU8:ALU17)</f>
        <v>11288</v>
      </c>
      <c r="ALV19" s="66">
        <f t="shared" ref="ALV19" si="1092">SUM(ALV9:ALV17)</f>
        <v>99.9822820694543</v>
      </c>
      <c r="ALW19" s="67">
        <f t="shared" ref="ALW19:ALX19" si="1093">SUM(ALW8:ALW17)</f>
        <v>7864</v>
      </c>
      <c r="ALX19" s="66">
        <f t="shared" si="1093"/>
        <v>100</v>
      </c>
      <c r="ALY19" s="67">
        <f>SUM(ALY8:ALY18)</f>
        <v>65</v>
      </c>
      <c r="ALZ19" s="67">
        <f t="shared" ref="ALZ19:AMA19" si="1094">SUM(ALZ8:ALZ17)</f>
        <v>19217</v>
      </c>
      <c r="AMA19" s="68">
        <f t="shared" si="1094"/>
        <v>100</v>
      </c>
      <c r="AMB19" s="65">
        <f>SUM(AMB8:AMB17)</f>
        <v>11279</v>
      </c>
      <c r="AMC19" s="66">
        <f t="shared" ref="AMC19" si="1095">SUM(AMC9:AMC17)</f>
        <v>99.982267931554205</v>
      </c>
      <c r="AMD19" s="67">
        <f t="shared" ref="AMD19:AME19" si="1096">SUM(AMD8:AMD17)</f>
        <v>7855</v>
      </c>
      <c r="AME19" s="66">
        <f t="shared" si="1096"/>
        <v>100</v>
      </c>
      <c r="AMF19" s="67">
        <f>SUM(AMF8:AMF18)</f>
        <v>65</v>
      </c>
      <c r="AMG19" s="67">
        <f t="shared" ref="AMG19:AMH19" si="1097">SUM(AMG8:AMG17)</f>
        <v>19199</v>
      </c>
      <c r="AMH19" s="68">
        <f t="shared" si="1097"/>
        <v>100</v>
      </c>
      <c r="AMI19" s="65">
        <f>SUM(AMI8:AMI17)</f>
        <v>11278</v>
      </c>
      <c r="AMJ19" s="66">
        <f t="shared" ref="AMJ19" si="1098">SUM(AMJ9:AMJ17)</f>
        <v>99.982266359283571</v>
      </c>
      <c r="AMK19" s="67">
        <f t="shared" ref="AMK19:AML19" si="1099">SUM(AMK8:AMK17)</f>
        <v>7854</v>
      </c>
      <c r="AML19" s="66">
        <f t="shared" si="1099"/>
        <v>100</v>
      </c>
      <c r="AMM19" s="67">
        <f>SUM(AMM8:AMM18)</f>
        <v>65</v>
      </c>
      <c r="AMN19" s="67">
        <f t="shared" ref="AMN19:AMO19" si="1100">SUM(AMN8:AMN17)</f>
        <v>19197</v>
      </c>
      <c r="AMO19" s="68">
        <f t="shared" si="1100"/>
        <v>100</v>
      </c>
      <c r="AMP19" s="65">
        <f>SUM(AMP8:AMP17)</f>
        <v>11269</v>
      </c>
      <c r="AMQ19" s="66">
        <f t="shared" ref="AMQ19" si="1101">SUM(AMQ9:AMQ17)</f>
        <v>99.982252196290702</v>
      </c>
      <c r="AMR19" s="67">
        <f t="shared" ref="AMR19:AMS19" si="1102">SUM(AMR8:AMR17)</f>
        <v>7848</v>
      </c>
      <c r="AMS19" s="66">
        <f t="shared" si="1102"/>
        <v>100</v>
      </c>
      <c r="AMT19" s="67">
        <f>SUM(AMT8:AMT18)</f>
        <v>65</v>
      </c>
      <c r="AMU19" s="67">
        <f t="shared" ref="AMU19:AMV19" si="1103">SUM(AMU8:AMU17)</f>
        <v>19182</v>
      </c>
      <c r="AMV19" s="68">
        <f t="shared" si="1103"/>
        <v>100</v>
      </c>
      <c r="AMW19" s="65">
        <f>SUM(AMW8:AMW17)</f>
        <v>11254</v>
      </c>
      <c r="AMX19" s="66">
        <f t="shared" ref="AMX19" si="1104">SUM(AMX9:AMX17)</f>
        <v>99.982228540963206</v>
      </c>
      <c r="AMY19" s="67">
        <f t="shared" ref="AMY19:AMZ19" si="1105">SUM(AMY8:AMY17)</f>
        <v>7837</v>
      </c>
      <c r="AMZ19" s="66">
        <f t="shared" si="1105"/>
        <v>99.999999999999986</v>
      </c>
      <c r="ANA19" s="67">
        <f>SUM(ANA8:ANA18)</f>
        <v>65</v>
      </c>
      <c r="ANB19" s="67">
        <f t="shared" ref="ANB19:ANC19" si="1106">SUM(ANB8:ANB17)</f>
        <v>19156</v>
      </c>
      <c r="ANC19" s="68">
        <f t="shared" si="1106"/>
        <v>100</v>
      </c>
      <c r="AND19" s="65">
        <f>SUM(AND8:AND17)</f>
        <v>11244</v>
      </c>
      <c r="ANE19" s="66">
        <f t="shared" ref="ANE19" si="1107">SUM(ANE9:ANE17)</f>
        <v>99.982212735681259</v>
      </c>
      <c r="ANF19" s="67">
        <f t="shared" ref="ANF19:ANG19" si="1108">SUM(ANF8:ANF17)</f>
        <v>7826</v>
      </c>
      <c r="ANG19" s="66">
        <f t="shared" si="1108"/>
        <v>100</v>
      </c>
      <c r="ANH19" s="67">
        <f>SUM(ANH8:ANH18)</f>
        <v>65</v>
      </c>
      <c r="ANI19" s="67">
        <f t="shared" ref="ANI19:ANJ19" si="1109">SUM(ANI8:ANI17)</f>
        <v>19135</v>
      </c>
      <c r="ANJ19" s="68">
        <f t="shared" si="1109"/>
        <v>100</v>
      </c>
      <c r="ANK19" s="65">
        <f>SUM(ANK8:ANK17)</f>
        <v>11237</v>
      </c>
      <c r="ANL19" s="66">
        <f t="shared" ref="ANL19" si="1110">SUM(ANL9:ANL17)</f>
        <v>99.982201655246058</v>
      </c>
      <c r="ANM19" s="67">
        <f t="shared" ref="ANM19:ANN19" si="1111">SUM(ANM8:ANM17)</f>
        <v>7820</v>
      </c>
      <c r="ANN19" s="66">
        <f t="shared" si="1111"/>
        <v>100</v>
      </c>
      <c r="ANO19" s="67">
        <f>SUM(ANO8:ANO18)</f>
        <v>67</v>
      </c>
      <c r="ANP19" s="67">
        <f t="shared" ref="ANP19:ANQ19" si="1112">SUM(ANP8:ANP17)</f>
        <v>19124</v>
      </c>
      <c r="ANQ19" s="68">
        <f t="shared" si="1112"/>
        <v>100</v>
      </c>
      <c r="ANR19" s="65">
        <f>SUM(ANR8:ANR17)</f>
        <v>11221</v>
      </c>
      <c r="ANS19" s="66">
        <f t="shared" ref="ANS19" si="1113">SUM(ANS9:ANS17)</f>
        <v>99.982176276624187</v>
      </c>
      <c r="ANT19" s="67">
        <f t="shared" ref="ANT19:ANU19" si="1114">SUM(ANT8:ANT17)</f>
        <v>7811</v>
      </c>
      <c r="ANU19" s="66">
        <f t="shared" si="1114"/>
        <v>100</v>
      </c>
      <c r="ANV19" s="67">
        <f>SUM(ANV8:ANV18)</f>
        <v>66</v>
      </c>
      <c r="ANW19" s="67">
        <f t="shared" ref="ANW19:ANX19" si="1115">SUM(ANW8:ANW17)</f>
        <v>19098</v>
      </c>
      <c r="ANX19" s="68">
        <f t="shared" si="1115"/>
        <v>100</v>
      </c>
      <c r="ANY19" s="65">
        <f>SUM(ANY8:ANY17)</f>
        <v>11209</v>
      </c>
      <c r="ANZ19" s="66">
        <f t="shared" ref="ANZ19" si="1116">SUM(ANZ9:ANZ17)</f>
        <v>99.982157195111057</v>
      </c>
      <c r="AOA19" s="67">
        <f t="shared" ref="AOA19:AOB19" si="1117">SUM(AOA8:AOA17)</f>
        <v>7800</v>
      </c>
      <c r="AOB19" s="66">
        <f t="shared" si="1117"/>
        <v>100</v>
      </c>
      <c r="AOC19" s="67">
        <f>SUM(AOC8:AOC18)</f>
        <v>66</v>
      </c>
      <c r="AOD19" s="67">
        <f t="shared" ref="AOD19:AOE19" si="1118">SUM(AOD8:AOD17)</f>
        <v>19075</v>
      </c>
      <c r="AOE19" s="68">
        <f t="shared" si="1118"/>
        <v>100</v>
      </c>
      <c r="AOF19" s="65">
        <f>SUM(AOF8:AOF17)</f>
        <v>11207</v>
      </c>
      <c r="AOG19" s="66">
        <f t="shared" ref="AOG19" si="1119">SUM(AOG9:AOG17)</f>
        <v>99.982154010886063</v>
      </c>
      <c r="AOH19" s="67">
        <f t="shared" ref="AOH19:AOI19" si="1120">SUM(AOH8:AOH17)</f>
        <v>7795</v>
      </c>
      <c r="AOI19" s="66">
        <f t="shared" si="1120"/>
        <v>100</v>
      </c>
      <c r="AOJ19" s="67">
        <f>SUM(AOJ8:AOJ18)</f>
        <v>66</v>
      </c>
      <c r="AOK19" s="67">
        <f t="shared" ref="AOK19:AOL19" si="1121">SUM(AOK8:AOK17)</f>
        <v>19068</v>
      </c>
      <c r="AOL19" s="68">
        <f t="shared" si="1121"/>
        <v>100</v>
      </c>
      <c r="AOM19" s="65">
        <f>SUM(AOM8:AOM17)</f>
        <v>11195</v>
      </c>
      <c r="AON19" s="66">
        <f t="shared" ref="AON19" si="1122">SUM(AON9:AON17)</f>
        <v>99.982134881643589</v>
      </c>
      <c r="AOO19" s="67">
        <f t="shared" ref="AOO19:AOP19" si="1123">SUM(AOO8:AOO17)</f>
        <v>7791</v>
      </c>
      <c r="AOP19" s="66">
        <f t="shared" si="1123"/>
        <v>100</v>
      </c>
      <c r="AOQ19" s="67">
        <f>SUM(AOQ8:AOQ18)</f>
        <v>66</v>
      </c>
      <c r="AOR19" s="67">
        <f t="shared" ref="AOR19:AOS19" si="1124">SUM(AOR8:AOR17)</f>
        <v>19052</v>
      </c>
      <c r="AOS19" s="68">
        <f t="shared" si="1124"/>
        <v>100</v>
      </c>
      <c r="AOT19" s="65">
        <f>SUM(AOT8:AOT17)</f>
        <v>11189</v>
      </c>
      <c r="AOU19" s="66">
        <f t="shared" ref="AOU19" si="1125">SUM(AOU9:AOU17)</f>
        <v>99.982125301635534</v>
      </c>
      <c r="AOV19" s="67">
        <f t="shared" ref="AOV19:AOW19" si="1126">SUM(AOV8:AOV17)</f>
        <v>7785</v>
      </c>
      <c r="AOW19" s="66">
        <f t="shared" si="1126"/>
        <v>100</v>
      </c>
      <c r="AOX19" s="67">
        <f>SUM(AOX8:AOX18)</f>
        <v>64</v>
      </c>
      <c r="AOY19" s="67">
        <f t="shared" ref="AOY19:AOZ19" si="1127">SUM(AOY8:AOY17)</f>
        <v>19038</v>
      </c>
      <c r="AOZ19" s="68">
        <f t="shared" si="1127"/>
        <v>100</v>
      </c>
      <c r="APA19" s="65">
        <f>SUM(APA8:APA17)</f>
        <v>11171</v>
      </c>
      <c r="APB19" s="66">
        <f t="shared" ref="APB19" si="1128">SUM(APB9:APB17)</f>
        <v>99.982096499865733</v>
      </c>
      <c r="APC19" s="67">
        <f t="shared" ref="APC19:APD19" si="1129">SUM(APC8:APC17)</f>
        <v>7775</v>
      </c>
      <c r="APD19" s="66">
        <f t="shared" si="1129"/>
        <v>100.00000000000001</v>
      </c>
      <c r="APE19" s="67">
        <f>SUM(APE8:APE18)</f>
        <v>64</v>
      </c>
      <c r="APF19" s="67">
        <f t="shared" ref="APF19:APG19" si="1130">SUM(APF8:APF17)</f>
        <v>19010</v>
      </c>
      <c r="APG19" s="68">
        <f t="shared" si="1130"/>
        <v>100</v>
      </c>
      <c r="APH19" s="65">
        <f>SUM(APH8:APH17)</f>
        <v>11153</v>
      </c>
      <c r="API19" s="66">
        <f t="shared" ref="API19" si="1131">SUM(API9:API17)</f>
        <v>99.982067605128663</v>
      </c>
      <c r="APJ19" s="67">
        <f t="shared" ref="APJ19:APK19" si="1132">SUM(APJ8:APJ17)</f>
        <v>7765</v>
      </c>
      <c r="APK19" s="66">
        <f t="shared" si="1132"/>
        <v>100</v>
      </c>
      <c r="APL19" s="67">
        <f>SUM(APL8:APL18)</f>
        <v>64</v>
      </c>
      <c r="APM19" s="67">
        <f t="shared" ref="APM19:APN19" si="1133">SUM(APM8:APM17)</f>
        <v>18982</v>
      </c>
      <c r="APN19" s="68">
        <f t="shared" si="1133"/>
        <v>100</v>
      </c>
      <c r="APO19" s="65">
        <f>SUM(APO8:APO17)</f>
        <v>11129</v>
      </c>
      <c r="APP19" s="66">
        <f t="shared" ref="APP19" si="1134">SUM(APP9:APP17)</f>
        <v>99.982028933417212</v>
      </c>
      <c r="APQ19" s="67">
        <f t="shared" ref="APQ19:APR19" si="1135">SUM(APQ8:APQ17)</f>
        <v>7752</v>
      </c>
      <c r="APR19" s="66">
        <f t="shared" si="1135"/>
        <v>100</v>
      </c>
      <c r="APS19" s="67">
        <f>SUM(APS8:APS18)</f>
        <v>63</v>
      </c>
      <c r="APT19" s="67">
        <f t="shared" ref="APT19:APU19" si="1136">SUM(APT8:APT17)</f>
        <v>18944</v>
      </c>
      <c r="APU19" s="68">
        <f t="shared" si="1136"/>
        <v>100</v>
      </c>
      <c r="APV19" s="65">
        <f>SUM(APV8:APV17)</f>
        <v>11109</v>
      </c>
      <c r="APW19" s="66">
        <f t="shared" ref="APW19" si="1137">SUM(APW9:APW17)</f>
        <v>99.981996579350067</v>
      </c>
      <c r="APX19" s="67">
        <f t="shared" ref="APX19:APY19" si="1138">SUM(APX8:APX17)</f>
        <v>7743</v>
      </c>
      <c r="APY19" s="66">
        <f t="shared" si="1138"/>
        <v>100</v>
      </c>
      <c r="APZ19" s="67">
        <f>SUM(APZ8:APZ18)</f>
        <v>63</v>
      </c>
      <c r="AQA19" s="67">
        <f t="shared" ref="AQA19:AQB19" si="1139">SUM(AQA8:AQA17)</f>
        <v>18915</v>
      </c>
      <c r="AQB19" s="68">
        <f t="shared" si="1139"/>
        <v>100</v>
      </c>
      <c r="AQC19" s="65">
        <f>SUM(AQC8:AQC17)</f>
        <v>11105</v>
      </c>
      <c r="AQD19" s="66">
        <f t="shared" ref="AQD19" si="1140">SUM(AQD9:AQD17)</f>
        <v>99.981990094552003</v>
      </c>
      <c r="AQE19" s="67">
        <f t="shared" ref="AQE19:AQF19" si="1141">SUM(AQE8:AQE17)</f>
        <v>7738</v>
      </c>
      <c r="AQF19" s="66">
        <f t="shared" si="1141"/>
        <v>100</v>
      </c>
      <c r="AQG19" s="67">
        <f>SUM(AQG8:AQG18)</f>
        <v>63</v>
      </c>
      <c r="AQH19" s="67">
        <f t="shared" ref="AQH19:AQI19" si="1142">SUM(AQH8:AQH17)</f>
        <v>18906</v>
      </c>
      <c r="AQI19" s="68">
        <f t="shared" si="1142"/>
        <v>99.999999999999986</v>
      </c>
      <c r="AQJ19" s="65">
        <f>SUM(AQJ8:AQJ17)</f>
        <v>11091</v>
      </c>
      <c r="AQK19" s="66">
        <f t="shared" ref="AQK19" si="1143">SUM(AQK9:AQK17)</f>
        <v>99.981967360923264</v>
      </c>
      <c r="AQL19" s="67">
        <f t="shared" ref="AQL19:AQM19" si="1144">SUM(AQL8:AQL17)</f>
        <v>7728</v>
      </c>
      <c r="AQM19" s="66">
        <f t="shared" si="1144"/>
        <v>100</v>
      </c>
      <c r="AQN19" s="67">
        <f>SUM(AQN8:AQN18)</f>
        <v>63</v>
      </c>
      <c r="AQO19" s="67">
        <f t="shared" ref="AQO19:AQP19" si="1145">SUM(AQO8:AQO17)</f>
        <v>18882</v>
      </c>
      <c r="AQP19" s="68">
        <f t="shared" si="1145"/>
        <v>100</v>
      </c>
      <c r="AQQ19" s="65">
        <f>SUM(AQQ8:AQQ17)</f>
        <v>11076</v>
      </c>
      <c r="AQR19" s="66">
        <f t="shared" ref="AQR19" si="1146">SUM(AQR9:AQR17)</f>
        <v>99.981942939689418</v>
      </c>
      <c r="AQS19" s="67">
        <f t="shared" ref="AQS19:AQT19" si="1147">SUM(AQS8:AQS17)</f>
        <v>7715</v>
      </c>
      <c r="AQT19" s="66">
        <f t="shared" si="1147"/>
        <v>100</v>
      </c>
      <c r="AQU19" s="67">
        <f>SUM(AQU8:AQU18)</f>
        <v>63</v>
      </c>
      <c r="AQV19" s="67">
        <f t="shared" ref="AQV19:AQW19" si="1148">SUM(AQV8:AQV17)</f>
        <v>18854</v>
      </c>
      <c r="AQW19" s="68">
        <f t="shared" si="1148"/>
        <v>99.999999999999986</v>
      </c>
      <c r="AQX19" s="65">
        <f>SUM(AQX8:AQX17)</f>
        <v>11064</v>
      </c>
      <c r="AQY19" s="66">
        <f t="shared" ref="AQY19" si="1149">SUM(AQY9:AQY17)</f>
        <v>99.981923355025302</v>
      </c>
      <c r="AQZ19" s="67">
        <f t="shared" ref="AQZ19:ARD19" si="1150">SUM(AQZ8:AQZ17)</f>
        <v>7698</v>
      </c>
      <c r="ARA19" s="66">
        <f t="shared" si="1150"/>
        <v>100</v>
      </c>
      <c r="ARB19" s="67">
        <f>SUM(ARB8:ARB18)</f>
        <v>64</v>
      </c>
      <c r="ARC19" s="67">
        <f t="shared" si="1150"/>
        <v>18826</v>
      </c>
      <c r="ARD19" s="68">
        <f t="shared" si="1150"/>
        <v>100</v>
      </c>
      <c r="ARE19" s="65">
        <f>SUM(ARE8:ARE17)</f>
        <v>11054</v>
      </c>
      <c r="ARF19" s="66">
        <f t="shared" ref="ARF19" si="1151">SUM(ARF9:ARF17)</f>
        <v>99.981907001990223</v>
      </c>
      <c r="ARG19" s="67">
        <f t="shared" ref="ARG19:ARK19" si="1152">SUM(ARG8:ARG17)</f>
        <v>7685</v>
      </c>
      <c r="ARH19" s="66">
        <f t="shared" si="1152"/>
        <v>100</v>
      </c>
      <c r="ARI19" s="67">
        <f t="shared" si="1152"/>
        <v>64</v>
      </c>
      <c r="ARJ19" s="67">
        <f t="shared" si="1152"/>
        <v>18803</v>
      </c>
      <c r="ARK19" s="68">
        <f t="shared" si="1152"/>
        <v>100</v>
      </c>
      <c r="ARL19" s="65">
        <f>SUM(ARL8:ARL17)</f>
        <v>11024</v>
      </c>
      <c r="ARM19" s="66">
        <f t="shared" ref="ARM19" si="1153">SUM(ARM9:ARM17)</f>
        <v>99.981857764876636</v>
      </c>
      <c r="ARN19" s="67">
        <f t="shared" ref="ARN19:ARR19" si="1154">SUM(ARN8:ARN17)</f>
        <v>7662</v>
      </c>
      <c r="ARO19" s="66">
        <f t="shared" si="1154"/>
        <v>100</v>
      </c>
      <c r="ARP19" s="67">
        <f t="shared" si="1154"/>
        <v>64</v>
      </c>
      <c r="ARQ19" s="67">
        <f t="shared" si="1154"/>
        <v>18750</v>
      </c>
      <c r="ARR19" s="68">
        <f t="shared" si="1154"/>
        <v>100</v>
      </c>
      <c r="ARS19" s="65">
        <f>SUM(ARS8:ARS17)</f>
        <v>10990</v>
      </c>
      <c r="ART19" s="66">
        <f t="shared" ref="ART19" si="1155">SUM(ART9:ART17)</f>
        <v>99.981801637852598</v>
      </c>
      <c r="ARU19" s="67">
        <f t="shared" ref="ARU19:ARY19" si="1156">SUM(ARU8:ARU17)</f>
        <v>7642</v>
      </c>
      <c r="ARV19" s="66">
        <f t="shared" si="1156"/>
        <v>100</v>
      </c>
      <c r="ARW19" s="67">
        <f t="shared" si="1156"/>
        <v>64</v>
      </c>
      <c r="ARX19" s="67">
        <f t="shared" si="1156"/>
        <v>18696</v>
      </c>
      <c r="ARY19" s="68">
        <f t="shared" si="1156"/>
        <v>100</v>
      </c>
      <c r="ARZ19" s="65">
        <f>SUM(ARZ8:ARZ17)</f>
        <v>10982</v>
      </c>
      <c r="ASA19" s="66">
        <f t="shared" ref="ASA19" si="1157">SUM(ASA9:ASA17)</f>
        <v>99.981788380987069</v>
      </c>
      <c r="ASB19" s="67">
        <f t="shared" ref="ASB19:ASF19" si="1158">SUM(ASB8:ASB17)</f>
        <v>7637</v>
      </c>
      <c r="ASC19" s="66">
        <f t="shared" si="1158"/>
        <v>99.999999999999986</v>
      </c>
      <c r="ASD19" s="67">
        <f t="shared" si="1158"/>
        <v>64</v>
      </c>
      <c r="ASE19" s="67">
        <f t="shared" si="1158"/>
        <v>18683</v>
      </c>
      <c r="ASF19" s="68">
        <f t="shared" si="1158"/>
        <v>100</v>
      </c>
      <c r="ASG19" s="65">
        <f>SUM(ASG8:ASG17)</f>
        <v>10971</v>
      </c>
      <c r="ASH19" s="66">
        <f t="shared" ref="ASH19" si="1159">SUM(ASH9:ASH17)</f>
        <v>99.981770121228706</v>
      </c>
      <c r="ASI19" s="67">
        <f t="shared" ref="ASI19:ASM19" si="1160">SUM(ASI8:ASI17)</f>
        <v>7617</v>
      </c>
      <c r="ASJ19" s="66">
        <f t="shared" si="1160"/>
        <v>100</v>
      </c>
      <c r="ASK19" s="67">
        <f t="shared" si="1160"/>
        <v>64</v>
      </c>
      <c r="ASL19" s="67">
        <f t="shared" si="1160"/>
        <v>18652</v>
      </c>
      <c r="ASM19" s="68">
        <f t="shared" si="1160"/>
        <v>100</v>
      </c>
      <c r="ASN19" s="65">
        <f>SUM(ASN8:ASN17)</f>
        <v>10945</v>
      </c>
      <c r="ASO19" s="66">
        <f t="shared" ref="ASO19" si="1161">SUM(ASO9:ASO17)</f>
        <v>99.981726815897673</v>
      </c>
      <c r="ASP19" s="67">
        <f t="shared" ref="ASP19:AST19" si="1162">SUM(ASP8:ASP17)</f>
        <v>7598</v>
      </c>
      <c r="ASQ19" s="66">
        <f t="shared" si="1162"/>
        <v>100</v>
      </c>
      <c r="ASR19" s="67">
        <f t="shared" si="1162"/>
        <v>63</v>
      </c>
      <c r="ASS19" s="67">
        <f t="shared" si="1162"/>
        <v>18606</v>
      </c>
      <c r="AST19" s="68">
        <f t="shared" si="1162"/>
        <v>100</v>
      </c>
      <c r="ASU19" s="65">
        <f>SUM(ASU8:ASU17)</f>
        <v>10922</v>
      </c>
      <c r="ASV19" s="66">
        <f t="shared" ref="ASV19" si="1163">SUM(ASV9:ASV17)</f>
        <v>99.981688335469698</v>
      </c>
      <c r="ASW19" s="67">
        <f t="shared" ref="ASW19:ATA19" si="1164">SUM(ASW8:ASW17)</f>
        <v>7577</v>
      </c>
      <c r="ASX19" s="66">
        <f t="shared" si="1164"/>
        <v>100</v>
      </c>
      <c r="ASY19" s="67">
        <f t="shared" si="1164"/>
        <v>63</v>
      </c>
      <c r="ASZ19" s="67">
        <f t="shared" si="1164"/>
        <v>18562</v>
      </c>
      <c r="ATA19" s="68">
        <f t="shared" si="1164"/>
        <v>100</v>
      </c>
      <c r="ATB19" s="65">
        <f>SUM(ATB8:ATB17)</f>
        <v>10883</v>
      </c>
      <c r="ATC19" s="66">
        <f t="shared" ref="ATC19" si="1165">SUM(ATC9:ATC17)</f>
        <v>99.981622714325084</v>
      </c>
      <c r="ATD19" s="67">
        <f t="shared" ref="ATD19:ATH19" si="1166">SUM(ATD8:ATD17)</f>
        <v>7536</v>
      </c>
      <c r="ATE19" s="66">
        <f t="shared" si="1166"/>
        <v>100</v>
      </c>
      <c r="ATF19" s="67">
        <f t="shared" si="1166"/>
        <v>63</v>
      </c>
      <c r="ATG19" s="67">
        <f t="shared" si="1166"/>
        <v>18482</v>
      </c>
      <c r="ATH19" s="68">
        <f t="shared" si="1166"/>
        <v>100</v>
      </c>
      <c r="ATI19" s="65">
        <f>SUM(ATI8:ATI17)</f>
        <v>10842</v>
      </c>
      <c r="ATJ19" s="66">
        <f t="shared" ref="ATJ19" si="1167">SUM(ATJ9:ATJ17)</f>
        <v>99.981553218963299</v>
      </c>
      <c r="ATK19" s="67">
        <f t="shared" ref="ATK19:ATO19" si="1168">SUM(ATK8:ATK17)</f>
        <v>7493</v>
      </c>
      <c r="ATL19" s="66">
        <f t="shared" si="1168"/>
        <v>100</v>
      </c>
      <c r="ATM19" s="67">
        <f t="shared" si="1168"/>
        <v>63</v>
      </c>
      <c r="ATN19" s="67">
        <f t="shared" si="1168"/>
        <v>18398</v>
      </c>
      <c r="ATO19" s="68">
        <f t="shared" si="1168"/>
        <v>100</v>
      </c>
      <c r="ATP19" s="65">
        <f>SUM(ATP8:ATP17)</f>
        <v>10825</v>
      </c>
      <c r="ATQ19" s="66">
        <f t="shared" ref="ATQ19" si="1169">SUM(ATQ9:ATQ17)</f>
        <v>99.981524249422634</v>
      </c>
      <c r="ATR19" s="67">
        <f t="shared" ref="ATR19:ATV19" si="1170">SUM(ATR8:ATR17)</f>
        <v>7479</v>
      </c>
      <c r="ATS19" s="66">
        <f t="shared" si="1170"/>
        <v>100</v>
      </c>
      <c r="ATT19" s="67">
        <f t="shared" si="1170"/>
        <v>63</v>
      </c>
      <c r="ATU19" s="67">
        <f t="shared" si="1170"/>
        <v>18367</v>
      </c>
      <c r="ATV19" s="68">
        <f t="shared" si="1170"/>
        <v>100.00000000000001</v>
      </c>
      <c r="ATW19" s="65">
        <f>SUM(ATW8:ATW17)</f>
        <v>10806</v>
      </c>
      <c r="ATX19" s="66">
        <f t="shared" ref="ATX19" si="1171">SUM(ATX9:ATX17)</f>
        <v>99.981491763834896</v>
      </c>
      <c r="ATY19" s="67">
        <f t="shared" ref="ATY19:AUC19" si="1172">SUM(ATY8:ATY17)</f>
        <v>7467</v>
      </c>
      <c r="ATZ19" s="66">
        <f t="shared" si="1172"/>
        <v>100</v>
      </c>
      <c r="AUA19" s="67">
        <f t="shared" si="1172"/>
        <v>63</v>
      </c>
      <c r="AUB19" s="67">
        <f t="shared" si="1172"/>
        <v>18336</v>
      </c>
      <c r="AUC19" s="68">
        <f t="shared" si="1172"/>
        <v>100</v>
      </c>
      <c r="AUD19" s="65">
        <f>SUM(AUD8:AUD17)</f>
        <v>10774</v>
      </c>
      <c r="AUE19" s="66">
        <f t="shared" ref="AUE19" si="1173">SUM(AUE9:AUE17)</f>
        <v>99.981436792277705</v>
      </c>
      <c r="AUF19" s="67">
        <f t="shared" ref="AUF19:AUJ19" si="1174">SUM(AUF8:AUF17)</f>
        <v>7442</v>
      </c>
      <c r="AUG19" s="66">
        <f t="shared" si="1174"/>
        <v>100</v>
      </c>
      <c r="AUH19" s="67">
        <f t="shared" si="1174"/>
        <v>63</v>
      </c>
      <c r="AUI19" s="67">
        <f t="shared" si="1174"/>
        <v>18279</v>
      </c>
      <c r="AUJ19" s="68">
        <f t="shared" si="1174"/>
        <v>100</v>
      </c>
      <c r="AUK19" s="65">
        <f>SUM(AUK8:AUK17)</f>
        <v>10740</v>
      </c>
      <c r="AUL19" s="66">
        <f t="shared" ref="AUL19" si="1175">SUM(AUL9:AUL17)</f>
        <v>99.981378026070757</v>
      </c>
      <c r="AUM19" s="67">
        <f t="shared" ref="AUM19:AUQ19" si="1176">SUM(AUM8:AUM17)</f>
        <v>7416</v>
      </c>
      <c r="AUN19" s="66">
        <f t="shared" si="1176"/>
        <v>100</v>
      </c>
      <c r="AUO19" s="67">
        <f t="shared" si="1176"/>
        <v>62</v>
      </c>
      <c r="AUP19" s="67">
        <f t="shared" si="1176"/>
        <v>18218</v>
      </c>
      <c r="AUQ19" s="68">
        <f t="shared" si="1176"/>
        <v>100</v>
      </c>
      <c r="AUR19" s="65">
        <f>SUM(AUR8:AUR17)</f>
        <v>10698</v>
      </c>
      <c r="AUS19" s="66">
        <f t="shared" ref="AUS19" si="1177">SUM(AUS9:AUS17)</f>
        <v>99.981304916806877</v>
      </c>
      <c r="AUT19" s="67">
        <f t="shared" ref="AUT19:AUX19" si="1178">SUM(AUT8:AUT17)</f>
        <v>7392</v>
      </c>
      <c r="AUU19" s="66">
        <f t="shared" si="1178"/>
        <v>100</v>
      </c>
      <c r="AUV19" s="67">
        <f t="shared" si="1178"/>
        <v>61</v>
      </c>
      <c r="AUW19" s="67">
        <f t="shared" si="1178"/>
        <v>18151</v>
      </c>
      <c r="AUX19" s="68">
        <f t="shared" si="1178"/>
        <v>99.999999999999986</v>
      </c>
      <c r="AUY19" s="65">
        <f>SUM(AUY8:AUY17)</f>
        <v>10665</v>
      </c>
      <c r="AUZ19" s="66">
        <f t="shared" ref="AUZ19" si="1179">SUM(AUZ9:AUZ17)</f>
        <v>99.98124706985466</v>
      </c>
      <c r="AVA19" s="67">
        <f t="shared" ref="AVA19:AVE19" si="1180">SUM(AVA8:AVA17)</f>
        <v>7362</v>
      </c>
      <c r="AVB19" s="66">
        <f t="shared" si="1180"/>
        <v>100.00000000000001</v>
      </c>
      <c r="AVC19" s="67">
        <f t="shared" si="1180"/>
        <v>60</v>
      </c>
      <c r="AVD19" s="67">
        <f t="shared" si="1180"/>
        <v>18087</v>
      </c>
      <c r="AVE19" s="68">
        <f t="shared" si="1180"/>
        <v>99.999999999999986</v>
      </c>
      <c r="AVF19" s="65">
        <f>SUM(AVF8:AVF17)</f>
        <v>10620</v>
      </c>
      <c r="AVG19" s="66">
        <f t="shared" ref="AVG19" si="1181">SUM(AVG9:AVG17)</f>
        <v>99.981167608286242</v>
      </c>
      <c r="AVH19" s="67">
        <f t="shared" ref="AVH19:AVL19" si="1182">SUM(AVH8:AVH17)</f>
        <v>7324</v>
      </c>
      <c r="AVI19" s="66">
        <f t="shared" si="1182"/>
        <v>100</v>
      </c>
      <c r="AVJ19" s="67">
        <f t="shared" si="1182"/>
        <v>60</v>
      </c>
      <c r="AVK19" s="67">
        <f t="shared" si="1182"/>
        <v>18004</v>
      </c>
      <c r="AVL19" s="68">
        <f t="shared" si="1182"/>
        <v>100</v>
      </c>
      <c r="AVM19" s="65">
        <f>SUM(AVM8:AVM17)</f>
        <v>10558</v>
      </c>
      <c r="AVN19" s="66">
        <f t="shared" ref="AVN19" si="1183">SUM(AVN9:AVN17)</f>
        <v>99.981057018374685</v>
      </c>
      <c r="AVO19" s="67">
        <f t="shared" ref="AVO19:AVS19" si="1184">SUM(AVO8:AVO17)</f>
        <v>7298</v>
      </c>
      <c r="AVP19" s="66">
        <f t="shared" si="1184"/>
        <v>100</v>
      </c>
      <c r="AVQ19" s="67">
        <f t="shared" si="1184"/>
        <v>60</v>
      </c>
      <c r="AVR19" s="67">
        <f t="shared" si="1184"/>
        <v>17916</v>
      </c>
      <c r="AVS19" s="68">
        <f t="shared" si="1184"/>
        <v>100</v>
      </c>
      <c r="AVT19" s="65">
        <f>SUM(AVT8:AVT17)</f>
        <v>10535</v>
      </c>
      <c r="AVU19" s="66">
        <f t="shared" ref="AVU19" si="1185">SUM(AVU9:AVU17)</f>
        <v>99.981015662078789</v>
      </c>
      <c r="AVV19" s="67">
        <f t="shared" ref="AVV19:AVZ19" si="1186">SUM(AVV8:AVV17)</f>
        <v>7287</v>
      </c>
      <c r="AVW19" s="66">
        <f t="shared" si="1186"/>
        <v>100</v>
      </c>
      <c r="AVX19" s="67">
        <f t="shared" si="1186"/>
        <v>59</v>
      </c>
      <c r="AVY19" s="67">
        <f t="shared" si="1186"/>
        <v>17881</v>
      </c>
      <c r="AVZ19" s="68">
        <f t="shared" si="1186"/>
        <v>100</v>
      </c>
      <c r="AWA19" s="65">
        <f>SUM(AWA8:AWA17)</f>
        <v>10510</v>
      </c>
      <c r="AWB19" s="66">
        <f t="shared" ref="AWB19" si="1187">SUM(AWB9:AWB17)</f>
        <v>99.980970504281643</v>
      </c>
      <c r="AWC19" s="67">
        <f t="shared" ref="AWC19:AWG19" si="1188">SUM(AWC8:AWC17)</f>
        <v>7270</v>
      </c>
      <c r="AWD19" s="66">
        <f t="shared" si="1188"/>
        <v>100</v>
      </c>
      <c r="AWE19" s="67">
        <f t="shared" si="1188"/>
        <v>58</v>
      </c>
      <c r="AWF19" s="67">
        <f t="shared" si="1188"/>
        <v>17838</v>
      </c>
      <c r="AWG19" s="68">
        <f t="shared" si="1188"/>
        <v>100</v>
      </c>
      <c r="AWH19" s="65">
        <f>SUM(AWH8:AWH17)</f>
        <v>10462</v>
      </c>
      <c r="AWI19" s="66">
        <f t="shared" ref="AWI19" si="1189">SUM(AWI9:AWI17)</f>
        <v>99.980883196329586</v>
      </c>
      <c r="AWJ19" s="67">
        <f t="shared" ref="AWJ19:AWN19" si="1190">SUM(AWJ8:AWJ17)</f>
        <v>7244</v>
      </c>
      <c r="AWK19" s="66">
        <f t="shared" si="1190"/>
        <v>100</v>
      </c>
      <c r="AWL19" s="67">
        <f t="shared" si="1190"/>
        <v>59</v>
      </c>
      <c r="AWM19" s="67">
        <f t="shared" si="1190"/>
        <v>17765</v>
      </c>
      <c r="AWN19" s="68">
        <f t="shared" si="1190"/>
        <v>100</v>
      </c>
      <c r="AWO19" s="65">
        <f>SUM(AWO8:AWO17)</f>
        <v>10431</v>
      </c>
      <c r="AWP19" s="66">
        <f t="shared" ref="AWP19" si="1191">SUM(AWP9:AWP17)</f>
        <v>99.980826382897135</v>
      </c>
      <c r="AWQ19" s="67">
        <f t="shared" ref="AWQ19:AWU19" si="1192">SUM(AWQ8:AWQ17)</f>
        <v>7219</v>
      </c>
      <c r="AWR19" s="66">
        <f t="shared" si="1192"/>
        <v>100</v>
      </c>
      <c r="AWS19" s="67">
        <f t="shared" si="1192"/>
        <v>58</v>
      </c>
      <c r="AWT19" s="67">
        <f t="shared" si="1192"/>
        <v>17708</v>
      </c>
      <c r="AWU19" s="68">
        <f t="shared" si="1192"/>
        <v>100</v>
      </c>
      <c r="AWV19" s="65">
        <f>SUM(AWV8:AWV17)</f>
        <v>10385</v>
      </c>
      <c r="AWW19" s="66">
        <f t="shared" ref="AWW19" si="1193">SUM(AWW9:AWW17)</f>
        <v>99.980741454020219</v>
      </c>
      <c r="AWX19" s="67">
        <f t="shared" ref="AWX19:AXB19" si="1194">SUM(AWX8:AWX17)</f>
        <v>7171</v>
      </c>
      <c r="AWY19" s="66">
        <f t="shared" si="1194"/>
        <v>100</v>
      </c>
      <c r="AWZ19" s="67">
        <f t="shared" si="1194"/>
        <v>56</v>
      </c>
      <c r="AXA19" s="67">
        <f t="shared" si="1194"/>
        <v>17612</v>
      </c>
      <c r="AXB19" s="68">
        <f t="shared" si="1194"/>
        <v>100</v>
      </c>
      <c r="AXC19" s="65">
        <f>SUM(AXC8:AXC17)</f>
        <v>10317</v>
      </c>
      <c r="AXD19" s="66">
        <f t="shared" ref="AXD19" si="1195">SUM(AXD9:AXD17)</f>
        <v>99.980614519724725</v>
      </c>
      <c r="AXE19" s="67">
        <f t="shared" ref="AXE19:AXI19" si="1196">SUM(AXE8:AXE17)</f>
        <v>7116</v>
      </c>
      <c r="AXF19" s="66">
        <f t="shared" si="1196"/>
        <v>100</v>
      </c>
      <c r="AXG19" s="67">
        <f t="shared" si="1196"/>
        <v>55</v>
      </c>
      <c r="AXH19" s="67">
        <f t="shared" si="1196"/>
        <v>17488</v>
      </c>
      <c r="AXI19" s="68">
        <f t="shared" si="1196"/>
        <v>100</v>
      </c>
      <c r="AXJ19" s="65">
        <f>SUM(AXJ8:AXJ17)</f>
        <v>10242</v>
      </c>
      <c r="AXK19" s="66">
        <f t="shared" ref="AXK19" si="1197">SUM(AXK9:AXK17)</f>
        <v>99.980472563952361</v>
      </c>
      <c r="AXL19" s="67">
        <f t="shared" ref="AXL19:AXP19" si="1198">SUM(AXL8:AXL17)</f>
        <v>7069</v>
      </c>
      <c r="AXM19" s="66">
        <f t="shared" si="1198"/>
        <v>100</v>
      </c>
      <c r="AXN19" s="67">
        <f t="shared" si="1198"/>
        <v>54</v>
      </c>
      <c r="AXO19" s="67">
        <f t="shared" si="1198"/>
        <v>17365</v>
      </c>
      <c r="AXP19" s="68">
        <f t="shared" si="1198"/>
        <v>99.999999999999986</v>
      </c>
      <c r="AXQ19" s="65">
        <f>SUM(AXQ8:AXQ17)</f>
        <v>10210</v>
      </c>
      <c r="AXR19" s="66">
        <f t="shared" ref="AXR19" si="1199">SUM(AXR9:AXR17)</f>
        <v>99.980411361410376</v>
      </c>
      <c r="AXS19" s="67">
        <f t="shared" ref="AXS19:AXW19" si="1200">SUM(AXS8:AXS17)</f>
        <v>7047</v>
      </c>
      <c r="AXT19" s="66">
        <f t="shared" si="1200"/>
        <v>100</v>
      </c>
      <c r="AXU19" s="67">
        <f t="shared" si="1200"/>
        <v>54</v>
      </c>
      <c r="AXV19" s="67">
        <f t="shared" si="1200"/>
        <v>17311</v>
      </c>
      <c r="AXW19" s="68">
        <f t="shared" si="1200"/>
        <v>99.999999999999986</v>
      </c>
      <c r="AXX19" s="65">
        <f>SUM(AXX8:AXX17)</f>
        <v>10168</v>
      </c>
      <c r="AXY19" s="66">
        <f t="shared" ref="AXY19" si="1201">SUM(AXY9:AXY17)</f>
        <v>99.980330448465764</v>
      </c>
      <c r="AXZ19" s="67">
        <f t="shared" ref="AXZ19:AYD19" si="1202">SUM(AXZ8:AXZ17)</f>
        <v>7019</v>
      </c>
      <c r="AYA19" s="66">
        <f t="shared" si="1202"/>
        <v>100</v>
      </c>
      <c r="AYB19" s="67">
        <f t="shared" si="1202"/>
        <v>54</v>
      </c>
      <c r="AYC19" s="67">
        <f t="shared" si="1202"/>
        <v>17241</v>
      </c>
      <c r="AYD19" s="68">
        <f t="shared" si="1202"/>
        <v>100</v>
      </c>
      <c r="AYE19" s="65">
        <f>SUM(AYE8:AYE17)</f>
        <v>10109</v>
      </c>
      <c r="AYF19" s="66">
        <f t="shared" ref="AYF19" si="1203">SUM(AYF9:AYF17)</f>
        <v>99.980215649421325</v>
      </c>
      <c r="AYG19" s="67">
        <f t="shared" ref="AYG19:AYK19" si="1204">SUM(AYG8:AYG17)</f>
        <v>6961</v>
      </c>
      <c r="AYH19" s="66">
        <f t="shared" si="1204"/>
        <v>100</v>
      </c>
      <c r="AYI19" s="67">
        <f t="shared" si="1204"/>
        <v>55</v>
      </c>
      <c r="AYJ19" s="67">
        <f t="shared" si="1204"/>
        <v>17125</v>
      </c>
      <c r="AYK19" s="68">
        <f t="shared" si="1204"/>
        <v>100</v>
      </c>
      <c r="AYL19" s="65">
        <f>SUM(AYL8:AYL17)</f>
        <v>10042</v>
      </c>
      <c r="AYM19" s="66">
        <f t="shared" ref="AYM19" si="1205">SUM(AYM9:AYM17)</f>
        <v>99.980083648675574</v>
      </c>
      <c r="AYN19" s="67">
        <f t="shared" ref="AYN19:AYR19" si="1206">SUM(AYN8:AYN17)</f>
        <v>6905</v>
      </c>
      <c r="AYO19" s="66">
        <f t="shared" si="1206"/>
        <v>100</v>
      </c>
      <c r="AYP19" s="67">
        <f t="shared" si="1206"/>
        <v>55</v>
      </c>
      <c r="AYQ19" s="67">
        <f t="shared" si="1206"/>
        <v>17002</v>
      </c>
      <c r="AYR19" s="68">
        <f t="shared" si="1206"/>
        <v>99.999999999999986</v>
      </c>
      <c r="AYS19" s="65">
        <f>SUM(AYS8:AYS17)</f>
        <v>9991</v>
      </c>
      <c r="AYT19" s="66">
        <f t="shared" ref="AYT19" si="1207">SUM(AYT9:AYT17)</f>
        <v>99.979981983785393</v>
      </c>
      <c r="AYU19" s="67">
        <f t="shared" ref="AYU19:AYY19" si="1208">SUM(AYU8:AYU17)</f>
        <v>6859</v>
      </c>
      <c r="AYV19" s="66">
        <f t="shared" si="1208"/>
        <v>100</v>
      </c>
      <c r="AYW19" s="67">
        <f t="shared" si="1208"/>
        <v>56</v>
      </c>
      <c r="AYX19" s="67">
        <f t="shared" si="1208"/>
        <v>16906</v>
      </c>
      <c r="AYY19" s="68">
        <f t="shared" si="1208"/>
        <v>100.00000000000001</v>
      </c>
      <c r="AYZ19" s="65">
        <f>SUM(AYZ8:AYZ17)</f>
        <v>9888</v>
      </c>
      <c r="AZA19" s="66">
        <f t="shared" ref="AZA19" si="1209">SUM(AZA9:AZA17)</f>
        <v>99.979773462783172</v>
      </c>
      <c r="AZB19" s="67">
        <f t="shared" ref="AZB19:AZF19" si="1210">SUM(AZB8:AZB17)</f>
        <v>6783</v>
      </c>
      <c r="AZC19" s="66">
        <f t="shared" si="1210"/>
        <v>100</v>
      </c>
      <c r="AZD19" s="67">
        <f t="shared" si="1210"/>
        <v>53</v>
      </c>
      <c r="AZE19" s="67">
        <f t="shared" si="1210"/>
        <v>16724</v>
      </c>
      <c r="AZF19" s="68">
        <f t="shared" si="1210"/>
        <v>100</v>
      </c>
      <c r="AZG19" s="65">
        <f>SUM(AZG8:AZG17)</f>
        <v>9794</v>
      </c>
      <c r="AZH19" s="66">
        <f t="shared" ref="AZH19" si="1211">SUM(AZH9:AZH17)</f>
        <v>99.979579334286313</v>
      </c>
      <c r="AZI19" s="67">
        <f t="shared" ref="AZI19:AZN19" si="1212">SUM(AZI8:AZI17)</f>
        <v>6698</v>
      </c>
      <c r="AZJ19" s="66">
        <f t="shared" si="1212"/>
        <v>100</v>
      </c>
      <c r="AZK19" s="67">
        <f t="shared" si="1212"/>
        <v>53</v>
      </c>
      <c r="AZL19" s="67">
        <f t="shared" si="1212"/>
        <v>16545</v>
      </c>
      <c r="AZM19" s="68">
        <f t="shared" si="1212"/>
        <v>100</v>
      </c>
      <c r="AZN19" s="65">
        <f t="shared" si="1212"/>
        <v>9757</v>
      </c>
      <c r="AZO19" s="66">
        <f t="shared" ref="AZO19" si="1213">SUM(AZO9:AZO17)</f>
        <v>99.979501896074609</v>
      </c>
      <c r="AZP19" s="67">
        <f>SUM(AZP8:AZP17)</f>
        <v>6668</v>
      </c>
      <c r="AZQ19" s="66">
        <f>SUM(AZQ8:AZQ17)</f>
        <v>100</v>
      </c>
      <c r="AZR19" s="67">
        <f t="shared" ref="AZR19" si="1214">SUM(AZR9:AZR17)</f>
        <v>52</v>
      </c>
      <c r="AZS19" s="67">
        <f>SUM(AZS8:AZS17)</f>
        <v>16477</v>
      </c>
      <c r="AZT19" s="68">
        <f>SUM(AZT8:AZT17)</f>
        <v>100</v>
      </c>
      <c r="AZU19" s="65">
        <f>SUM(AZU8:AZU17)</f>
        <v>9704</v>
      </c>
      <c r="AZV19" s="66">
        <f t="shared" ref="AZV19" si="1215">SUM(AZV9:AZV17)</f>
        <v>99.989694971145923</v>
      </c>
      <c r="AZW19" s="67">
        <f>SUM(AZW8:AZW17)</f>
        <v>6644</v>
      </c>
      <c r="AZX19" s="66">
        <f>SUM(AZX8:AZX17)</f>
        <v>100</v>
      </c>
      <c r="AZY19" s="67">
        <f t="shared" ref="AZY19" si="1216">SUM(AZY9:AZY17)</f>
        <v>51</v>
      </c>
      <c r="AZZ19" s="67">
        <f>SUM(AZZ8:AZZ17)</f>
        <v>16399</v>
      </c>
      <c r="BAA19" s="68">
        <f>SUM(BAA8:BAA17)</f>
        <v>100</v>
      </c>
      <c r="BAB19" s="65">
        <f>SUM(BAB8:BAB17)</f>
        <v>9622</v>
      </c>
      <c r="BAC19" s="66">
        <f t="shared" ref="BAC19" si="1217">SUM(BAC9:BAC17)</f>
        <v>99.989607150280605</v>
      </c>
      <c r="BAD19" s="67">
        <f>SUM(BAD8:BAD17)</f>
        <v>6617</v>
      </c>
      <c r="BAE19" s="66">
        <f>SUM(BAE8:BAE17)</f>
        <v>100</v>
      </c>
      <c r="BAF19" s="67">
        <f t="shared" ref="BAF19" si="1218">SUM(BAF9:BAF17)</f>
        <v>50</v>
      </c>
      <c r="BAG19" s="67">
        <f>SUM(BAG8:BAG17)</f>
        <v>16289</v>
      </c>
      <c r="BAH19" s="68">
        <f>SUM(BAH8:BAH17)</f>
        <v>100</v>
      </c>
      <c r="BAI19" s="65">
        <f>SUM(BAI8:BAI17)</f>
        <v>9534</v>
      </c>
      <c r="BAJ19" s="66">
        <f t="shared" ref="BAJ19" si="1219">SUM(BAJ9:BAJ17)</f>
        <v>99.98951122299141</v>
      </c>
      <c r="BAK19" s="67">
        <f>SUM(BAK8:BAK17)</f>
        <v>6559</v>
      </c>
      <c r="BAL19" s="66">
        <f>SUM(BAL8:BAL17)</f>
        <v>100.00000000000001</v>
      </c>
      <c r="BAM19" s="67">
        <f t="shared" ref="BAM19" si="1220">SUM(BAM9:BAM17)</f>
        <v>49</v>
      </c>
      <c r="BAN19" s="67">
        <f>SUM(BAN8:BAN17)</f>
        <v>16142</v>
      </c>
      <c r="BAO19" s="68">
        <f>SUM(BAO8:BAO17)</f>
        <v>100</v>
      </c>
      <c r="BAP19" s="65">
        <f>SUM(BAP8:BAP17)</f>
        <v>9421</v>
      </c>
      <c r="BAQ19" s="66">
        <f t="shared" ref="BAQ19" si="1221">SUM(BAQ9:BAQ17)</f>
        <v>99.989385415560989</v>
      </c>
      <c r="BAR19" s="67">
        <f>SUM(BAR8:BAR17)</f>
        <v>6494</v>
      </c>
      <c r="BAS19" s="66">
        <f>SUM(BAS8:BAS17)</f>
        <v>100</v>
      </c>
      <c r="BAT19" s="67">
        <f t="shared" ref="BAT19" si="1222">SUM(BAT9:BAT17)</f>
        <v>48</v>
      </c>
      <c r="BAU19" s="67">
        <f>SUM(BAU8:BAU17)</f>
        <v>15963</v>
      </c>
      <c r="BAV19" s="68">
        <f>SUM(BAV8:BAV17)</f>
        <v>100.00000000000001</v>
      </c>
      <c r="BAW19" s="65">
        <f>SUM(BAW8:BAW17)</f>
        <v>9308</v>
      </c>
      <c r="BAX19" s="66">
        <f t="shared" ref="BAX19" si="1223">SUM(BAX9:BAX17)</f>
        <v>99.989256553502372</v>
      </c>
      <c r="BAY19" s="67">
        <f>SUM(BAY8:BAY17)</f>
        <v>6373</v>
      </c>
      <c r="BAZ19" s="66">
        <f>SUM(BAZ8:BAZ17)</f>
        <v>100</v>
      </c>
      <c r="BBA19" s="67">
        <f t="shared" ref="BBA19" si="1224">SUM(BBA9:BBA17)</f>
        <v>48</v>
      </c>
      <c r="BBB19" s="67">
        <f>SUM(BBB8:BBB17)</f>
        <v>15729</v>
      </c>
      <c r="BBC19" s="68">
        <f>SUM(BBC8:BBC17)</f>
        <v>100</v>
      </c>
      <c r="BBD19" s="65">
        <f>SUM(BBD8:BBD17)</f>
        <v>9182</v>
      </c>
      <c r="BBE19" s="66">
        <f t="shared" ref="BBE19" si="1225">SUM(BBE9:BBE17)</f>
        <v>99.989109126551952</v>
      </c>
      <c r="BBF19" s="67">
        <f>SUM(BBF8:BBF17)</f>
        <v>6256</v>
      </c>
      <c r="BBG19" s="66">
        <f>SUM(BBG8:BBG17)</f>
        <v>100</v>
      </c>
      <c r="BBH19" s="67">
        <f t="shared" ref="BBH19" si="1226">SUM(BBH9:BBH17)</f>
        <v>47</v>
      </c>
      <c r="BBI19" s="67">
        <f>SUM(BBI8:BBI17)</f>
        <v>15485</v>
      </c>
      <c r="BBJ19" s="68">
        <f>SUM(BBJ8:BBJ17)</f>
        <v>100</v>
      </c>
      <c r="BBK19" s="65">
        <f>SUM(BBK8:BBK17)</f>
        <v>9127</v>
      </c>
      <c r="BBL19" s="66">
        <f t="shared" ref="BBL19" si="1227">SUM(BBL9:BBL17)</f>
        <v>99.989043497315663</v>
      </c>
      <c r="BBM19" s="67">
        <f>SUM(BBM8:BBM17)</f>
        <v>6213</v>
      </c>
      <c r="BBN19" s="66">
        <f>SUM(BBN8:BBN17)</f>
        <v>100</v>
      </c>
      <c r="BBO19" s="67">
        <f t="shared" ref="BBO19" si="1228">SUM(BBO9:BBO17)</f>
        <v>49</v>
      </c>
      <c r="BBP19" s="67">
        <f>SUM(BBP8:BBP17)</f>
        <v>15389</v>
      </c>
      <c r="BBQ19" s="68">
        <f>SUM(BBQ8:BBQ17)</f>
        <v>100</v>
      </c>
      <c r="BBR19" s="65">
        <f>SUM(BBR8:BBR17)</f>
        <v>9058</v>
      </c>
      <c r="BBS19" s="66">
        <f t="shared" ref="BBS19" si="1229">SUM(BBS9:BBS17)</f>
        <v>99.988960035327892</v>
      </c>
      <c r="BBT19" s="67">
        <f>SUM(BBT8:BBT17)</f>
        <v>6167</v>
      </c>
      <c r="BBU19" s="66">
        <f>SUM(BBU8:BBU17)</f>
        <v>100</v>
      </c>
      <c r="BBV19" s="67">
        <f t="shared" ref="BBV19" si="1230">SUM(BBV9:BBV17)</f>
        <v>49</v>
      </c>
      <c r="BBW19" s="67">
        <f>SUM(BBW8:BBW17)</f>
        <v>15274</v>
      </c>
      <c r="BBX19" s="68">
        <f>SUM(BBX8:BBX17)</f>
        <v>100</v>
      </c>
      <c r="BBY19" s="65">
        <f>SUM(BBY8:BBY17)</f>
        <v>8982</v>
      </c>
      <c r="BBZ19" s="66">
        <f t="shared" ref="BBZ19" si="1231">SUM(BBZ9:BBZ17)</f>
        <v>99.988866622133159</v>
      </c>
      <c r="BCA19" s="67">
        <f>SUM(BCA8:BCA17)</f>
        <v>6121</v>
      </c>
      <c r="BCB19" s="66">
        <f>SUM(BCB8:BCB17)</f>
        <v>99.999999999999986</v>
      </c>
      <c r="BCC19" s="67">
        <f t="shared" ref="BCC19" si="1232">SUM(BCC9:BCC17)</f>
        <v>48</v>
      </c>
      <c r="BCD19" s="67">
        <f>SUM(BCD8:BCD17)</f>
        <v>15151</v>
      </c>
      <c r="BCE19" s="68">
        <f>SUM(BCE8:BCE17)</f>
        <v>100</v>
      </c>
      <c r="BCF19" s="65">
        <f>SUM(BCF8:BCF17)</f>
        <v>8880</v>
      </c>
      <c r="BCG19" s="66">
        <f t="shared" ref="BCG19" si="1233">SUM(BCG9:BCG17)</f>
        <v>99.988738738738732</v>
      </c>
      <c r="BCH19" s="67">
        <f>SUM(BCH8:BCH17)</f>
        <v>6035</v>
      </c>
      <c r="BCI19" s="66">
        <f>SUM(BCI8:BCI17)</f>
        <v>100</v>
      </c>
      <c r="BCJ19" s="67">
        <f t="shared" ref="BCJ19" si="1234">SUM(BCJ9:BCJ17)</f>
        <v>46</v>
      </c>
      <c r="BCK19" s="67">
        <f>SUM(BCK8:BCK17)</f>
        <v>14961</v>
      </c>
      <c r="BCL19" s="68">
        <f>SUM(BCL8:BCL17)</f>
        <v>99.999999999999986</v>
      </c>
      <c r="BCM19" s="65">
        <f>SUM(BCM8:BCM17)</f>
        <v>8630</v>
      </c>
      <c r="BCN19" s="66">
        <f t="shared" ref="BCN19" si="1235">SUM(BCN9:BCN17)</f>
        <v>99.988412514484367</v>
      </c>
      <c r="BCO19" s="67">
        <f>SUM(BCO8:BCO17)</f>
        <v>5863</v>
      </c>
      <c r="BCP19" s="66">
        <f>SUM(BCP8:BCP17)</f>
        <v>100</v>
      </c>
      <c r="BCQ19" s="67">
        <f t="shared" ref="BCQ19" si="1236">SUM(BCQ9:BCQ17)</f>
        <v>103</v>
      </c>
      <c r="BCR19" s="67">
        <f>SUM(BCR8:BCR17)</f>
        <v>14596</v>
      </c>
      <c r="BCS19" s="68">
        <f>SUM(BCS8:BCS17)</f>
        <v>100.00000000000001</v>
      </c>
      <c r="BCT19" s="65">
        <f>SUM(BCT8:BCT17)</f>
        <v>8512</v>
      </c>
      <c r="BCU19" s="66">
        <f t="shared" ref="BCU19" si="1237">SUM(BCU9:BCU17)</f>
        <v>99.988251879699263</v>
      </c>
      <c r="BCV19" s="67">
        <f>SUM(BCV8:BCV17)</f>
        <v>5792</v>
      </c>
      <c r="BCW19" s="66">
        <f>SUM(BCW8:BCW17)</f>
        <v>100</v>
      </c>
      <c r="BCX19" s="67">
        <f t="shared" ref="BCX19" si="1238">SUM(BCX9:BCX17)</f>
        <v>102</v>
      </c>
      <c r="BCY19" s="67">
        <f>SUM(BCY8:BCY17)</f>
        <v>14406</v>
      </c>
      <c r="BCZ19" s="68">
        <f>SUM(BCZ8:BCZ17)</f>
        <v>100</v>
      </c>
      <c r="BDA19" s="65">
        <f>SUM(BDA8:BDA17)</f>
        <v>8340</v>
      </c>
      <c r="BDB19" s="66">
        <f t="shared" ref="BDB19" si="1239">SUM(BDB9:BDB17)</f>
        <v>99.988009592326136</v>
      </c>
      <c r="BDC19" s="67">
        <f>SUM(BDC8:BDC17)</f>
        <v>5670</v>
      </c>
      <c r="BDD19" s="66">
        <f>SUM(BDD8:BDD17)</f>
        <v>100</v>
      </c>
      <c r="BDE19" s="67">
        <f t="shared" ref="BDE19" si="1240">SUM(BDE9:BDE17)</f>
        <v>102</v>
      </c>
      <c r="BDF19" s="67">
        <f>SUM(BDF8:BDF17)</f>
        <v>14112</v>
      </c>
      <c r="BDG19" s="68">
        <f>SUM(BDG8:BDG17)</f>
        <v>100</v>
      </c>
      <c r="BDH19" s="65">
        <f>SUM(BDH8:BDH17)</f>
        <v>8248</v>
      </c>
      <c r="BDI19" s="66">
        <f t="shared" ref="BDI19" si="1241">SUM(BDI9:BDI17)</f>
        <v>99.987875848690578</v>
      </c>
      <c r="BDJ19" s="67">
        <f>SUM(BDJ8:BDJ17)</f>
        <v>5611</v>
      </c>
      <c r="BDK19" s="66">
        <f>SUM(BDK8:BDK17)</f>
        <v>100</v>
      </c>
      <c r="BDL19" s="67">
        <f t="shared" ref="BDL19" si="1242">SUM(BDL9:BDL17)</f>
        <v>102</v>
      </c>
      <c r="BDM19" s="67">
        <f>SUM(BDM8:BDM17)</f>
        <v>13961</v>
      </c>
      <c r="BDN19" s="68">
        <f>SUM(BDN8:BDN17)</f>
        <v>100</v>
      </c>
      <c r="BDO19" s="65">
        <f>SUM(BDO8:BDO17)</f>
        <v>8136</v>
      </c>
      <c r="BDP19" s="66">
        <f t="shared" ref="BDP19" si="1243">SUM(BDP9:BDP17)</f>
        <v>99.987708947885935</v>
      </c>
      <c r="BDQ19" s="67">
        <f>SUM(BDQ8:BDQ17)</f>
        <v>5526</v>
      </c>
      <c r="BDR19" s="66">
        <f>SUM(BDR8:BDR17)</f>
        <v>100</v>
      </c>
      <c r="BDS19" s="67">
        <f t="shared" ref="BDS19" si="1244">SUM(BDS9:BDS17)</f>
        <v>103</v>
      </c>
      <c r="BDT19" s="67">
        <f>SUM(BDT8:BDT17)</f>
        <v>13765</v>
      </c>
      <c r="BDU19" s="68">
        <f>SUM(BDU8:BDU17)</f>
        <v>100</v>
      </c>
      <c r="BDV19" s="65">
        <f>SUM(BDV8:BDV17)</f>
        <v>7964</v>
      </c>
      <c r="BDW19" s="66">
        <f t="shared" ref="BDW19" si="1245">SUM(BDW9:BDW17)</f>
        <v>99.987443495730801</v>
      </c>
      <c r="BDX19" s="67">
        <f>SUM(BDX8:BDX17)</f>
        <v>5396</v>
      </c>
      <c r="BDY19" s="66">
        <f>SUM(BDY8:BDY17)</f>
        <v>100</v>
      </c>
      <c r="BDZ19" s="67">
        <f t="shared" ref="BDZ19" si="1246">SUM(BDZ9:BDZ17)</f>
        <v>104</v>
      </c>
      <c r="BEA19" s="67">
        <f>SUM(BEA8:BEA17)</f>
        <v>13464</v>
      </c>
      <c r="BEB19" s="68">
        <f>SUM(BEB8:BEB17)</f>
        <v>99.999999999999986</v>
      </c>
      <c r="BEC19" s="65">
        <f>SUM(BEC8:BEC17)</f>
        <v>7787</v>
      </c>
      <c r="BED19" s="66">
        <f t="shared" ref="BED19" si="1247">SUM(BED9:BED17)</f>
        <v>99.987158083986117</v>
      </c>
      <c r="BEE19" s="67">
        <f>SUM(BEE8:BEE17)</f>
        <v>5271</v>
      </c>
      <c r="BEF19" s="66">
        <f>SUM(BEF8:BEF17)</f>
        <v>100</v>
      </c>
      <c r="BEG19" s="67">
        <f t="shared" ref="BEG19" si="1248">SUM(BEG9:BEG17)</f>
        <v>98</v>
      </c>
      <c r="BEH19" s="67">
        <f>SUM(BEH8:BEH17)</f>
        <v>13156</v>
      </c>
      <c r="BEI19" s="68">
        <f>SUM(BEI8:BEI17)</f>
        <v>100</v>
      </c>
      <c r="BEJ19" s="65">
        <f>SUM(BEJ8:BEJ17)</f>
        <v>7595</v>
      </c>
      <c r="BEK19" s="66">
        <f t="shared" ref="BEK19" si="1249">SUM(BEK9:BEK17)</f>
        <v>99.98683344305465</v>
      </c>
      <c r="BEL19" s="67">
        <f>SUM(BEL8:BEL17)</f>
        <v>5129</v>
      </c>
      <c r="BEM19" s="66">
        <f>SUM(BEM8:BEM17)</f>
        <v>100</v>
      </c>
      <c r="BEN19" s="67">
        <f t="shared" ref="BEN19" si="1250">SUM(BEN9:BEN17)</f>
        <v>96</v>
      </c>
      <c r="BEO19" s="67">
        <f>SUM(BEO8:BEO17)</f>
        <v>12820</v>
      </c>
      <c r="BEP19" s="68">
        <f>SUM(BEP8:BEP17)</f>
        <v>100</v>
      </c>
      <c r="BEQ19" s="65">
        <f>SUM(BEQ8:BEQ17)</f>
        <v>7367</v>
      </c>
      <c r="BER19" s="66">
        <f t="shared" ref="BER19" si="1251">SUM(BER9:BER17)</f>
        <v>100.00000000000001</v>
      </c>
      <c r="BES19" s="67">
        <f>SUM(BES8:BES17)</f>
        <v>4973</v>
      </c>
      <c r="BET19" s="66">
        <f>SUM(BET8:BET17)</f>
        <v>100</v>
      </c>
      <c r="BEU19" s="67">
        <f t="shared" ref="BEU19" si="1252">SUM(BEU9:BEU17)</f>
        <v>94</v>
      </c>
      <c r="BEV19" s="67">
        <f>SUM(BEV8:BEV17)</f>
        <v>12434</v>
      </c>
      <c r="BEW19" s="68">
        <f>SUM(BEW8:BEW17)</f>
        <v>100.00000000000001</v>
      </c>
      <c r="BEX19" s="65">
        <f>SUM(BEX8:BEX17)</f>
        <v>7114</v>
      </c>
      <c r="BEY19" s="66">
        <f t="shared" ref="BEY19" si="1253">SUM(BEY9:BEY17)</f>
        <v>100.00000000000001</v>
      </c>
      <c r="BEZ19" s="67">
        <f>SUM(BEZ8:BEZ17)</f>
        <v>4786</v>
      </c>
      <c r="BFA19" s="66">
        <f>SUM(BFA8:BFA17)</f>
        <v>99.999999999999986</v>
      </c>
      <c r="BFB19" s="67">
        <f t="shared" ref="BFB19" si="1254">SUM(BFB9:BFB17)</f>
        <v>91</v>
      </c>
      <c r="BFC19" s="67">
        <f>SUM(BFC8:BFC17)</f>
        <v>11991</v>
      </c>
      <c r="BFD19" s="68">
        <f>SUM(BFD8:BFD17)</f>
        <v>100</v>
      </c>
      <c r="BFE19" s="65">
        <f>SUM(BFE8:BFE17)</f>
        <v>6989</v>
      </c>
      <c r="BFF19" s="66">
        <f t="shared" ref="BFF19" si="1255">SUM(BFF9:BFF17)</f>
        <v>100</v>
      </c>
      <c r="BFG19" s="67">
        <f>SUM(BFG8:BFG17)</f>
        <v>4686</v>
      </c>
      <c r="BFH19" s="66">
        <f>SUM(BFH8:BFH17)</f>
        <v>100</v>
      </c>
      <c r="BFI19" s="67">
        <f t="shared" ref="BFI19" si="1256">SUM(BFI9:BFI17)</f>
        <v>89</v>
      </c>
      <c r="BFJ19" s="67">
        <f>SUM(BFJ8:BFJ17)</f>
        <v>11764</v>
      </c>
      <c r="BFK19" s="68">
        <f>SUM(BFK8:BFK17)</f>
        <v>100</v>
      </c>
      <c r="BFL19" s="65">
        <f>SUM(BFL8:BFL17)</f>
        <v>6790</v>
      </c>
      <c r="BFM19" s="66">
        <f t="shared" ref="BFM19" si="1257">SUM(BFM9:BFM17)</f>
        <v>100</v>
      </c>
      <c r="BFN19" s="67">
        <f>SUM(BFN8:BFN17)</f>
        <v>4524</v>
      </c>
      <c r="BFO19" s="66">
        <f>SUM(BFO8:BFO17)</f>
        <v>100</v>
      </c>
      <c r="BFP19" s="67">
        <f t="shared" ref="BFP19" si="1258">SUM(BFP9:BFP17)</f>
        <v>90</v>
      </c>
      <c r="BFQ19" s="67">
        <f>SUM(BFQ8:BFQ17)</f>
        <v>11404</v>
      </c>
      <c r="BFR19" s="68">
        <f>SUM(BFR8:BFR17)</f>
        <v>100</v>
      </c>
      <c r="BFS19" s="65">
        <f>SUM(BFS8:BFS17)</f>
        <v>6547</v>
      </c>
      <c r="BFT19" s="66">
        <f t="shared" ref="BFT19" si="1259">SUM(BFT9:BFT17)</f>
        <v>100.00000000000001</v>
      </c>
      <c r="BFU19" s="67">
        <f>SUM(BFU8:BFU17)</f>
        <v>4353</v>
      </c>
      <c r="BFV19" s="66">
        <f>SUM(BFV8:BFV17)</f>
        <v>100</v>
      </c>
      <c r="BFW19" s="67">
        <f t="shared" ref="BFW19" si="1260">SUM(BFW9:BFW17)</f>
        <v>85</v>
      </c>
      <c r="BFX19" s="67">
        <f>SUM(BFX8:BFX17)</f>
        <v>10985</v>
      </c>
      <c r="BFY19" s="68">
        <f>SUM(BFY8:BFY17)</f>
        <v>99.999999999999986</v>
      </c>
      <c r="BFZ19" s="65">
        <f>SUM(BFZ8:BFZ17)</f>
        <v>6321</v>
      </c>
      <c r="BGA19" s="66">
        <f t="shared" ref="BGA19" si="1261">SUM(BGA9:BGA17)</f>
        <v>100</v>
      </c>
      <c r="BGB19" s="67">
        <f>SUM(BGB8:BGB17)</f>
        <v>4172</v>
      </c>
      <c r="BGC19" s="66">
        <f>SUM(BGC8:BGC17)</f>
        <v>100</v>
      </c>
      <c r="BGD19" s="67">
        <f t="shared" ref="BGD19" si="1262">SUM(BGD9:BGD17)</f>
        <v>79</v>
      </c>
      <c r="BGE19" s="67">
        <f>SUM(BGE8:BGE17)</f>
        <v>10572</v>
      </c>
      <c r="BGF19" s="68">
        <f>SUM(BGF8:BGF17)</f>
        <v>100</v>
      </c>
      <c r="BGG19" s="65">
        <f>SUM(BGG9:BGG17)</f>
        <v>6049</v>
      </c>
      <c r="BGH19" s="66">
        <f t="shared" ref="BGH19" si="1263">SUM(BGH9:BGH17)</f>
        <v>100</v>
      </c>
      <c r="BGI19" s="67">
        <f>SUM(BGI8:BGI17)</f>
        <v>3935</v>
      </c>
      <c r="BGJ19" s="66">
        <f>SUM(BGJ8:BGJ17)</f>
        <v>100</v>
      </c>
      <c r="BGK19" s="67">
        <f t="shared" ref="BGK19" si="1264">SUM(BGK9:BGK17)</f>
        <v>78</v>
      </c>
      <c r="BGL19" s="67">
        <f>SUM(BGL8:BGL17)</f>
        <v>10062</v>
      </c>
      <c r="BGM19" s="68">
        <f>SUM(BGM8:BGM17)</f>
        <v>100</v>
      </c>
      <c r="BGN19" s="65">
        <f t="shared" ref="BGN19:BGO19" si="1265">SUM(BGN9:BGN17)</f>
        <v>5745</v>
      </c>
      <c r="BGO19" s="66">
        <f t="shared" si="1265"/>
        <v>99.999999999999986</v>
      </c>
      <c r="BGP19" s="67">
        <f>SUM(BGP8:BGP17)</f>
        <v>3709</v>
      </c>
      <c r="BGQ19" s="66">
        <f>SUM(BGQ8:BGQ17)</f>
        <v>100</v>
      </c>
      <c r="BGR19" s="67">
        <f t="shared" ref="BGR19" si="1266">SUM(BGR9:BGR17)</f>
        <v>71</v>
      </c>
      <c r="BGS19" s="67">
        <f>SUM(BGS8:BGS17)</f>
        <v>9525</v>
      </c>
      <c r="BGT19" s="68">
        <f>SUM(BGT8:BGT17)</f>
        <v>99.999999999999986</v>
      </c>
      <c r="BGU19" s="65">
        <f t="shared" ref="BGU19:BGV19" si="1267">SUM(BGU9:BGU17)</f>
        <v>5548</v>
      </c>
      <c r="BGV19" s="66">
        <f t="shared" si="1267"/>
        <v>100</v>
      </c>
      <c r="BGW19" s="67">
        <f>SUM(BGW8:BGW17)</f>
        <v>3571</v>
      </c>
      <c r="BGX19" s="66">
        <f>SUM(BGX8:BGX17)</f>
        <v>99.999999999999986</v>
      </c>
      <c r="BGY19" s="67">
        <f t="shared" ref="BGY19" si="1268">SUM(BGY9:BGY17)</f>
        <v>67</v>
      </c>
      <c r="BGZ19" s="67">
        <f>SUM(BGZ8:BGZ17)</f>
        <v>9186</v>
      </c>
      <c r="BHA19" s="68">
        <f>SUM(BHA8:BHA17)</f>
        <v>100.00000000000001</v>
      </c>
      <c r="BHB19" s="65">
        <f t="shared" ref="BHB19:BHC19" si="1269">SUM(BHB9:BHB17)</f>
        <v>5361</v>
      </c>
      <c r="BHC19" s="66">
        <f t="shared" si="1269"/>
        <v>100</v>
      </c>
      <c r="BHD19" s="67">
        <f>SUM(BHD8:BHD17)</f>
        <v>3449</v>
      </c>
      <c r="BHE19" s="66">
        <f>SUM(BHE8:BHE17)</f>
        <v>100</v>
      </c>
      <c r="BHF19" s="67">
        <f t="shared" ref="BHF19" si="1270">SUM(BHF9:BHF17)</f>
        <v>66</v>
      </c>
      <c r="BHG19" s="67">
        <f>SUM(BHG8:BHG17)</f>
        <v>8876</v>
      </c>
      <c r="BHH19" s="68">
        <f>SUM(BHH8:BHH17)</f>
        <v>100</v>
      </c>
      <c r="BHI19" s="65">
        <f t="shared" ref="BHI19:BHM19" si="1271">SUM(BHI9:BHI17)</f>
        <v>5169</v>
      </c>
      <c r="BHJ19" s="66">
        <f t="shared" si="1271"/>
        <v>100</v>
      </c>
      <c r="BHK19" s="67">
        <f>SUM(BHK8:BHK17)</f>
        <v>3300</v>
      </c>
      <c r="BHL19" s="66">
        <f>SUM(BHL8:BHL17)</f>
        <v>100</v>
      </c>
      <c r="BHM19" s="67">
        <f t="shared" si="1271"/>
        <v>65</v>
      </c>
      <c r="BHN19" s="67">
        <f>SUM(BHN8:BHN17)</f>
        <v>8534</v>
      </c>
      <c r="BHO19" s="68">
        <f>SUM(BHO8:BHO17)</f>
        <v>100.00000000000001</v>
      </c>
      <c r="BHP19" s="65">
        <f t="shared" ref="BHP19:BHV19" si="1272">SUM(BHP9:BHP17)</f>
        <v>4846</v>
      </c>
      <c r="BHQ19" s="66">
        <f t="shared" si="1272"/>
        <v>100</v>
      </c>
      <c r="BHR19" s="67">
        <f t="shared" si="1272"/>
        <v>3079</v>
      </c>
      <c r="BHS19" s="66">
        <f t="shared" si="1272"/>
        <v>100</v>
      </c>
      <c r="BHT19" s="67">
        <f t="shared" si="1272"/>
        <v>57</v>
      </c>
      <c r="BHU19" s="67">
        <f t="shared" si="1272"/>
        <v>7982</v>
      </c>
      <c r="BHV19" s="68">
        <f t="shared" si="1272"/>
        <v>100.00000000000001</v>
      </c>
      <c r="BHW19" s="65">
        <f t="shared" ref="BHW19:BIC19" si="1273">SUM(BHW9:BHW17)</f>
        <v>4588</v>
      </c>
      <c r="BHX19" s="66">
        <f t="shared" si="1273"/>
        <v>100.00000000000001</v>
      </c>
      <c r="BHY19" s="67">
        <f t="shared" si="1273"/>
        <v>2928</v>
      </c>
      <c r="BHZ19" s="66">
        <f t="shared" si="1273"/>
        <v>99.999999999999986</v>
      </c>
      <c r="BIA19" s="67">
        <f t="shared" si="1273"/>
        <v>55</v>
      </c>
      <c r="BIB19" s="67">
        <f t="shared" si="1273"/>
        <v>7571</v>
      </c>
      <c r="BIC19" s="68">
        <f t="shared" si="1273"/>
        <v>100.00000000000001</v>
      </c>
      <c r="BID19" s="65">
        <f t="shared" ref="BID19:BIJ19" si="1274">SUM(BID9:BID17)</f>
        <v>4267</v>
      </c>
      <c r="BIE19" s="66">
        <f t="shared" si="1274"/>
        <v>100</v>
      </c>
      <c r="BIF19" s="67">
        <f t="shared" si="1274"/>
        <v>2717</v>
      </c>
      <c r="BIG19" s="66">
        <f t="shared" si="1274"/>
        <v>100</v>
      </c>
      <c r="BIH19" s="67">
        <f t="shared" si="1274"/>
        <v>49</v>
      </c>
      <c r="BII19" s="67">
        <f t="shared" si="1274"/>
        <v>7033</v>
      </c>
      <c r="BIJ19" s="68">
        <f t="shared" si="1274"/>
        <v>100</v>
      </c>
      <c r="BIK19" s="65">
        <f t="shared" ref="BIK19:BIQ19" si="1275">SUM(BIK9:BIK17)</f>
        <v>3914</v>
      </c>
      <c r="BIL19" s="66">
        <f t="shared" si="1275"/>
        <v>100</v>
      </c>
      <c r="BIM19" s="67">
        <f t="shared" si="1275"/>
        <v>2478</v>
      </c>
      <c r="BIN19" s="66">
        <f t="shared" si="1275"/>
        <v>100</v>
      </c>
      <c r="BIO19" s="67">
        <f t="shared" si="1275"/>
        <v>45</v>
      </c>
      <c r="BIP19" s="67">
        <f t="shared" si="1275"/>
        <v>6437</v>
      </c>
      <c r="BIQ19" s="68">
        <f t="shared" si="1275"/>
        <v>100</v>
      </c>
      <c r="BIR19" s="65">
        <f t="shared" ref="BIR19:BIX19" si="1276">SUM(BIR9:BIR17)</f>
        <v>3562</v>
      </c>
      <c r="BIS19" s="66">
        <f t="shared" si="1276"/>
        <v>99.999999999999986</v>
      </c>
      <c r="BIT19" s="67">
        <f t="shared" si="1276"/>
        <v>2238</v>
      </c>
      <c r="BIU19" s="66">
        <f t="shared" si="1276"/>
        <v>100</v>
      </c>
      <c r="BIV19" s="67">
        <f t="shared" si="1276"/>
        <v>36</v>
      </c>
      <c r="BIW19" s="67">
        <f t="shared" si="1276"/>
        <v>5836</v>
      </c>
      <c r="BIX19" s="68">
        <f t="shared" si="1276"/>
        <v>99.999999999999986</v>
      </c>
      <c r="BIY19" s="65">
        <f t="shared" ref="BIY19:BJE19" si="1277">SUM(BIY9:BIY17)</f>
        <v>3339</v>
      </c>
      <c r="BIZ19" s="66">
        <f t="shared" si="1277"/>
        <v>100</v>
      </c>
      <c r="BJA19" s="67">
        <f t="shared" si="1277"/>
        <v>2107</v>
      </c>
      <c r="BJB19" s="66">
        <f t="shared" si="1277"/>
        <v>100</v>
      </c>
      <c r="BJC19" s="67">
        <f t="shared" si="1277"/>
        <v>34</v>
      </c>
      <c r="BJD19" s="67">
        <f t="shared" si="1277"/>
        <v>5480</v>
      </c>
      <c r="BJE19" s="68">
        <f t="shared" si="1277"/>
        <v>99.999999999999986</v>
      </c>
      <c r="BJF19" s="65">
        <f t="shared" ref="BJF19:BJL19" si="1278">SUM(BJF9:BJF17)</f>
        <v>3077</v>
      </c>
      <c r="BJG19" s="66">
        <f t="shared" si="1278"/>
        <v>100.00000000000001</v>
      </c>
      <c r="BJH19" s="67">
        <f t="shared" si="1278"/>
        <v>1936</v>
      </c>
      <c r="BJI19" s="66">
        <f t="shared" si="1278"/>
        <v>100</v>
      </c>
      <c r="BJJ19" s="67">
        <f t="shared" si="1278"/>
        <v>29</v>
      </c>
      <c r="BJK19" s="67">
        <f t="shared" si="1278"/>
        <v>5042</v>
      </c>
      <c r="BJL19" s="68">
        <f t="shared" si="1278"/>
        <v>100</v>
      </c>
      <c r="BJM19" s="65">
        <f t="shared" ref="BJM19:BJS19" si="1279">SUM(BJM9:BJM17)</f>
        <v>2739</v>
      </c>
      <c r="BJN19" s="66">
        <f t="shared" si="1279"/>
        <v>100</v>
      </c>
      <c r="BJO19" s="67">
        <f t="shared" si="1279"/>
        <v>1693</v>
      </c>
      <c r="BJP19" s="66">
        <f t="shared" si="1279"/>
        <v>100</v>
      </c>
      <c r="BJQ19" s="67">
        <f t="shared" si="1279"/>
        <v>23</v>
      </c>
      <c r="BJR19" s="67">
        <f t="shared" si="1279"/>
        <v>4455</v>
      </c>
      <c r="BJS19" s="68">
        <f t="shared" si="1279"/>
        <v>99.999999999999986</v>
      </c>
      <c r="BJT19" s="65">
        <f t="shared" ref="BJT19:BLM19" si="1280">SUM(BJT9:BJT17)</f>
        <v>2440</v>
      </c>
      <c r="BJU19" s="66">
        <f t="shared" si="1280"/>
        <v>100</v>
      </c>
      <c r="BJV19" s="67">
        <f t="shared" si="1280"/>
        <v>1522</v>
      </c>
      <c r="BJW19" s="66">
        <f t="shared" si="1280"/>
        <v>100</v>
      </c>
      <c r="BJX19" s="67">
        <f t="shared" si="1280"/>
        <v>21</v>
      </c>
      <c r="BJY19" s="67">
        <f t="shared" si="1280"/>
        <v>3983</v>
      </c>
      <c r="BJZ19" s="68">
        <f t="shared" si="1280"/>
        <v>100</v>
      </c>
      <c r="BKA19" s="65">
        <f t="shared" si="1280"/>
        <v>2112</v>
      </c>
      <c r="BKB19" s="66">
        <f t="shared" si="1280"/>
        <v>100</v>
      </c>
      <c r="BKC19" s="67">
        <f t="shared" si="1280"/>
        <v>1347</v>
      </c>
      <c r="BKD19" s="66">
        <f t="shared" si="1280"/>
        <v>100</v>
      </c>
      <c r="BKE19" s="67">
        <f t="shared" si="1280"/>
        <v>17</v>
      </c>
      <c r="BKF19" s="67">
        <f t="shared" si="1280"/>
        <v>3476</v>
      </c>
      <c r="BKG19" s="68">
        <f t="shared" si="1280"/>
        <v>100</v>
      </c>
      <c r="BKH19" s="65">
        <f t="shared" si="1280"/>
        <v>1796</v>
      </c>
      <c r="BKI19" s="66">
        <f t="shared" si="1280"/>
        <v>100</v>
      </c>
      <c r="BKJ19" s="67">
        <f t="shared" si="1280"/>
        <v>1177</v>
      </c>
      <c r="BKK19" s="66">
        <f t="shared" si="1280"/>
        <v>100</v>
      </c>
      <c r="BKL19" s="67">
        <f t="shared" si="1280"/>
        <v>13</v>
      </c>
      <c r="BKM19" s="67">
        <f t="shared" si="1280"/>
        <v>2986</v>
      </c>
      <c r="BKN19" s="68">
        <f t="shared" si="1280"/>
        <v>100</v>
      </c>
      <c r="BKO19" s="65">
        <f t="shared" si="1280"/>
        <v>1546</v>
      </c>
      <c r="BKP19" s="66">
        <f t="shared" si="1280"/>
        <v>100</v>
      </c>
      <c r="BKQ19" s="67">
        <f t="shared" si="1280"/>
        <v>1024</v>
      </c>
      <c r="BKR19" s="66">
        <f t="shared" si="1280"/>
        <v>100</v>
      </c>
      <c r="BKS19" s="67">
        <f t="shared" si="1280"/>
        <v>11</v>
      </c>
      <c r="BKT19" s="67">
        <f t="shared" si="1280"/>
        <v>2581</v>
      </c>
      <c r="BKU19" s="68">
        <f t="shared" si="1280"/>
        <v>100</v>
      </c>
      <c r="BKV19" s="65">
        <f t="shared" si="1280"/>
        <v>1360</v>
      </c>
      <c r="BKW19" s="66">
        <f t="shared" si="1280"/>
        <v>100.00000000000001</v>
      </c>
      <c r="BKX19" s="67">
        <f t="shared" si="1280"/>
        <v>920</v>
      </c>
      <c r="BKY19" s="66">
        <f t="shared" si="1280"/>
        <v>100</v>
      </c>
      <c r="BKZ19" s="67">
        <f t="shared" si="1280"/>
        <v>11</v>
      </c>
      <c r="BLA19" s="67">
        <f t="shared" si="1280"/>
        <v>2291</v>
      </c>
      <c r="BLB19" s="68">
        <f t="shared" si="1280"/>
        <v>100</v>
      </c>
      <c r="BLC19" s="65">
        <f t="shared" si="1280"/>
        <v>1162</v>
      </c>
      <c r="BLD19" s="66">
        <f t="shared" si="1280"/>
        <v>99.999999999999986</v>
      </c>
      <c r="BLE19" s="128">
        <f t="shared" si="1280"/>
        <v>802</v>
      </c>
      <c r="BLF19" s="66">
        <f t="shared" si="1280"/>
        <v>100</v>
      </c>
      <c r="BLG19" s="67">
        <f t="shared" si="1280"/>
        <v>10</v>
      </c>
      <c r="BLH19" s="128">
        <f t="shared" si="1280"/>
        <v>1974</v>
      </c>
      <c r="BLI19" s="68">
        <f t="shared" si="1280"/>
        <v>100</v>
      </c>
      <c r="BLJ19" s="65">
        <f t="shared" si="1280"/>
        <v>990</v>
      </c>
      <c r="BLK19" s="66">
        <f t="shared" si="1280"/>
        <v>100</v>
      </c>
      <c r="BLL19" s="67">
        <f t="shared" si="1280"/>
        <v>675</v>
      </c>
      <c r="BLM19" s="66">
        <f t="shared" si="1280"/>
        <v>100</v>
      </c>
      <c r="BLN19" s="67">
        <f>SUM(BLN10:BLN17)</f>
        <v>13</v>
      </c>
      <c r="BLO19" s="128">
        <f t="shared" ref="BLO19:BLT19" si="1281">SUM(BLO9:BLO17)</f>
        <v>1678</v>
      </c>
      <c r="BLP19" s="68">
        <f t="shared" si="1281"/>
        <v>100</v>
      </c>
      <c r="BLQ19" s="65">
        <f t="shared" si="1281"/>
        <v>806</v>
      </c>
      <c r="BLR19" s="66">
        <f t="shared" si="1281"/>
        <v>100</v>
      </c>
      <c r="BLS19" s="67">
        <f t="shared" si="1281"/>
        <v>554</v>
      </c>
      <c r="BLT19" s="66">
        <f t="shared" si="1281"/>
        <v>100</v>
      </c>
      <c r="BLU19" s="67">
        <f>SUM(BLU10:BLU17)</f>
        <v>13</v>
      </c>
      <c r="BLV19" s="67">
        <f>SUM(BLV9:BLV17)</f>
        <v>1373</v>
      </c>
      <c r="BLW19" s="68">
        <f>SUM(BLW9:BLW17)</f>
        <v>100</v>
      </c>
      <c r="BLX19" s="65">
        <f>SUM(BLX9:BLX17)</f>
        <v>651</v>
      </c>
      <c r="BLY19" s="66">
        <f>SUM(BLY9:BLY17)</f>
        <v>100</v>
      </c>
      <c r="BLZ19" s="67">
        <f>SUM(BLZ10:BLZ17)</f>
        <v>422</v>
      </c>
      <c r="BMA19" s="66">
        <f>SUM(BMA9:BMA17)</f>
        <v>100</v>
      </c>
      <c r="BMB19" s="67">
        <f>SUM(BMB10:BMB17)</f>
        <v>14</v>
      </c>
      <c r="BMC19" s="67">
        <f>SUM(BMC10:BMC17)</f>
        <v>1087</v>
      </c>
      <c r="BMD19" s="68">
        <f>SUM(BMD9:BMD17)</f>
        <v>100</v>
      </c>
      <c r="BME19" s="65">
        <f>SUM(BME9:BME17)</f>
        <v>491</v>
      </c>
      <c r="BMF19" s="66">
        <f>SUM(BMF9:BMF17)</f>
        <v>100.00000000000001</v>
      </c>
      <c r="BMG19" s="67">
        <f>SUM(BMG10:BMG17)</f>
        <v>346</v>
      </c>
      <c r="BMH19" s="66">
        <f>SUM(BMH9:BMH17)</f>
        <v>100.00000000000001</v>
      </c>
      <c r="BMI19" s="67">
        <f>SUM(BMI10:BMI17)</f>
        <v>13</v>
      </c>
      <c r="BMJ19" s="67">
        <f>SUM(BMJ9:BMJ17)</f>
        <v>850</v>
      </c>
      <c r="BMK19" s="68">
        <f>SUM(BMK9:BMK17)</f>
        <v>100</v>
      </c>
      <c r="BML19" s="65">
        <f>SUM(BML9:BML17)</f>
        <v>376</v>
      </c>
      <c r="BMM19" s="66">
        <f>SUM(BMM9:BMM17)</f>
        <v>100</v>
      </c>
      <c r="BMN19" s="67">
        <f>SUM(BMN10:BMN17)</f>
        <v>277</v>
      </c>
      <c r="BMO19" s="66">
        <f>SUM(BMO9:BMO17)</f>
        <v>100</v>
      </c>
      <c r="BMP19" s="67"/>
      <c r="BMQ19" s="67">
        <f>SUM(BMQ9:BMQ17)</f>
        <v>666</v>
      </c>
      <c r="BMR19" s="68">
        <f>SUM(BMR9:BMR17)</f>
        <v>100</v>
      </c>
      <c r="BMS19" s="65"/>
      <c r="BMT19" s="66"/>
      <c r="BMU19" s="67"/>
      <c r="BMV19" s="66"/>
      <c r="BMW19" s="67"/>
      <c r="BMX19" s="67">
        <f>SUM(BMX9:BMX17)</f>
        <v>554</v>
      </c>
      <c r="BMY19" s="68">
        <f>SUM(BMY9:BMY17)</f>
        <v>100.00000000000001</v>
      </c>
    </row>
    <row r="20" spans="1:1715" s="50" customFormat="1" ht="15" x14ac:dyDescent="0.25">
      <c r="A20" s="69"/>
      <c r="B20" s="54"/>
      <c r="C20" s="51"/>
      <c r="D20" s="51"/>
      <c r="E20" s="51"/>
      <c r="F20" s="51"/>
      <c r="G20" s="51"/>
      <c r="H20" s="165"/>
      <c r="I20" s="179"/>
      <c r="J20" s="179"/>
      <c r="K20" s="179"/>
      <c r="L20" s="180"/>
      <c r="M20" s="179"/>
      <c r="N20" s="181"/>
      <c r="O20" s="165"/>
      <c r="P20" s="179"/>
      <c r="Q20" s="179"/>
      <c r="R20" s="179"/>
      <c r="S20" s="180"/>
      <c r="T20" s="179"/>
      <c r="U20" s="181"/>
      <c r="V20" s="165"/>
      <c r="W20" s="179"/>
      <c r="X20" s="179"/>
      <c r="Y20" s="179"/>
      <c r="Z20" s="180"/>
      <c r="AA20" s="179"/>
      <c r="AB20" s="181"/>
      <c r="AC20" s="165"/>
      <c r="AD20" s="179"/>
      <c r="AE20" s="179"/>
      <c r="AF20" s="179"/>
      <c r="AG20" s="180"/>
      <c r="AH20" s="179"/>
      <c r="AI20" s="181"/>
      <c r="AJ20" s="165"/>
      <c r="AK20" s="179"/>
      <c r="AL20" s="179"/>
      <c r="AM20" s="179"/>
      <c r="AN20" s="180"/>
      <c r="AO20" s="179"/>
      <c r="AP20" s="181"/>
      <c r="AQ20" s="165"/>
      <c r="AR20" s="179"/>
      <c r="AS20" s="179"/>
      <c r="AT20" s="179"/>
      <c r="AU20" s="180"/>
      <c r="AV20" s="179"/>
      <c r="AW20" s="181"/>
      <c r="AX20" s="165"/>
      <c r="AY20" s="179"/>
      <c r="AZ20" s="179"/>
      <c r="BA20" s="179"/>
      <c r="BB20" s="180"/>
      <c r="BC20" s="179"/>
      <c r="BD20" s="181"/>
      <c r="BE20" s="165"/>
      <c r="BF20" s="179"/>
      <c r="BG20" s="179"/>
      <c r="BH20" s="179"/>
      <c r="BI20" s="180"/>
      <c r="BJ20" s="179"/>
      <c r="BK20" s="181"/>
      <c r="BL20" s="165"/>
      <c r="BM20" s="179"/>
      <c r="BN20" s="179"/>
      <c r="BO20" s="179"/>
      <c r="BP20" s="180"/>
      <c r="BQ20" s="179"/>
      <c r="BR20" s="181"/>
      <c r="BS20" s="165"/>
      <c r="BT20" s="179"/>
      <c r="BU20" s="179"/>
      <c r="BV20" s="179"/>
      <c r="BW20" s="180"/>
      <c r="BX20" s="179"/>
      <c r="BY20" s="181"/>
      <c r="BZ20" s="165"/>
      <c r="CA20" s="179"/>
      <c r="CB20" s="179"/>
      <c r="CC20" s="179"/>
      <c r="CD20" s="180"/>
      <c r="CE20" s="179"/>
      <c r="CF20" s="181"/>
      <c r="CG20" s="165"/>
      <c r="CH20" s="179"/>
      <c r="CI20" s="179"/>
      <c r="CJ20" s="179"/>
      <c r="CK20" s="180"/>
      <c r="CL20" s="179"/>
      <c r="CM20" s="181"/>
      <c r="CN20" s="165"/>
      <c r="CO20" s="179"/>
      <c r="CP20" s="179"/>
      <c r="CQ20" s="179"/>
      <c r="CR20" s="180"/>
      <c r="CS20" s="179"/>
      <c r="CT20" s="181"/>
      <c r="CU20" s="165"/>
      <c r="CV20" s="179"/>
      <c r="CW20" s="179"/>
      <c r="CX20" s="179"/>
      <c r="CY20" s="180"/>
      <c r="CZ20" s="179"/>
      <c r="DA20" s="181"/>
      <c r="DB20" s="165"/>
      <c r="DC20" s="179"/>
      <c r="DD20" s="179"/>
      <c r="DE20" s="179"/>
      <c r="DF20" s="180"/>
      <c r="DG20" s="179"/>
      <c r="DH20" s="181"/>
      <c r="DI20" s="165"/>
      <c r="DJ20" s="179"/>
      <c r="DK20" s="179"/>
      <c r="DL20" s="179"/>
      <c r="DM20" s="180"/>
      <c r="DN20" s="179"/>
      <c r="DO20" s="181"/>
      <c r="DP20" s="165"/>
      <c r="DQ20" s="179"/>
      <c r="DR20" s="179"/>
      <c r="DS20" s="179"/>
      <c r="DT20" s="180"/>
      <c r="DU20" s="179"/>
      <c r="DV20" s="181"/>
      <c r="DW20" s="165"/>
      <c r="DX20" s="179"/>
      <c r="DY20" s="179"/>
      <c r="DZ20" s="179"/>
      <c r="EA20" s="180"/>
      <c r="EB20" s="179"/>
      <c r="EC20" s="181"/>
      <c r="ED20" s="165"/>
      <c r="EE20" s="179"/>
      <c r="EF20" s="179"/>
      <c r="EG20" s="179"/>
      <c r="EH20" s="180"/>
      <c r="EI20" s="179"/>
      <c r="EJ20" s="181"/>
      <c r="EK20" s="165"/>
      <c r="EL20" s="179"/>
      <c r="EM20" s="179"/>
      <c r="EN20" s="179"/>
      <c r="EO20" s="180"/>
      <c r="EP20" s="179"/>
      <c r="EQ20" s="181"/>
      <c r="ER20" s="165"/>
      <c r="ES20" s="179"/>
      <c r="ET20" s="179"/>
      <c r="EU20" s="179"/>
      <c r="EV20" s="180"/>
      <c r="EW20" s="179"/>
      <c r="EX20" s="181"/>
      <c r="EY20" s="165"/>
      <c r="EZ20" s="179"/>
      <c r="FA20" s="179"/>
      <c r="FB20" s="179"/>
      <c r="FC20" s="180"/>
      <c r="FD20" s="179"/>
      <c r="FE20" s="181"/>
      <c r="FF20" s="165"/>
      <c r="FG20" s="179"/>
      <c r="FH20" s="179"/>
      <c r="FI20" s="179"/>
      <c r="FJ20" s="180"/>
      <c r="FK20" s="179"/>
      <c r="FL20" s="181"/>
      <c r="FM20" s="165"/>
      <c r="FN20" s="179"/>
      <c r="FO20" s="179"/>
      <c r="FP20" s="179"/>
      <c r="FQ20" s="180"/>
      <c r="FR20" s="179"/>
      <c r="FS20" s="181"/>
      <c r="FT20" s="165"/>
      <c r="FU20" s="179"/>
      <c r="FV20" s="179"/>
      <c r="FW20" s="179"/>
      <c r="FX20" s="180"/>
      <c r="FY20" s="179"/>
      <c r="FZ20" s="181"/>
      <c r="GA20" s="165"/>
      <c r="GB20" s="179"/>
      <c r="GC20" s="179"/>
      <c r="GD20" s="179"/>
      <c r="GE20" s="180"/>
      <c r="GF20" s="179"/>
      <c r="GG20" s="181"/>
      <c r="GH20" s="165"/>
      <c r="GI20" s="179"/>
      <c r="GJ20" s="179"/>
      <c r="GK20" s="179"/>
      <c r="GL20" s="180"/>
      <c r="GM20" s="179"/>
      <c r="GN20" s="181"/>
      <c r="GO20" s="165"/>
      <c r="GP20" s="179"/>
      <c r="GQ20" s="179"/>
      <c r="GR20" s="179"/>
      <c r="GS20" s="180"/>
      <c r="GT20" s="179"/>
      <c r="GU20" s="181"/>
      <c r="GV20" s="165"/>
      <c r="GW20" s="179"/>
      <c r="GX20" s="179"/>
      <c r="GY20" s="179"/>
      <c r="GZ20" s="180"/>
      <c r="HA20" s="179"/>
      <c r="HB20" s="181"/>
      <c r="HC20" s="165"/>
      <c r="HD20" s="179"/>
      <c r="HE20" s="179"/>
      <c r="HF20" s="179"/>
      <c r="HG20" s="180"/>
      <c r="HH20" s="179"/>
      <c r="HI20" s="181"/>
      <c r="HJ20" s="165"/>
      <c r="HK20" s="179"/>
      <c r="HL20" s="179"/>
      <c r="HM20" s="179"/>
      <c r="HN20" s="180"/>
      <c r="HO20" s="179"/>
      <c r="HP20" s="181"/>
      <c r="HQ20" s="165"/>
      <c r="HR20" s="179"/>
      <c r="HS20" s="179"/>
      <c r="HT20" s="179"/>
      <c r="HU20" s="180"/>
      <c r="HV20" s="179"/>
      <c r="HW20" s="181"/>
      <c r="HX20" s="165"/>
      <c r="HY20" s="179"/>
      <c r="HZ20" s="179"/>
      <c r="IA20" s="179"/>
      <c r="IB20" s="180"/>
      <c r="IC20" s="179"/>
      <c r="ID20" s="181"/>
      <c r="IE20" s="165"/>
      <c r="IF20" s="179"/>
      <c r="IG20" s="179"/>
      <c r="IH20" s="179"/>
      <c r="II20" s="180"/>
      <c r="IJ20" s="179"/>
      <c r="IK20" s="181"/>
      <c r="IL20" s="165"/>
      <c r="IM20" s="179"/>
      <c r="IN20" s="179"/>
      <c r="IO20" s="179"/>
      <c r="IP20" s="180"/>
      <c r="IQ20" s="179"/>
      <c r="IR20" s="181"/>
      <c r="IS20" s="165"/>
      <c r="IT20" s="179"/>
      <c r="IU20" s="179"/>
      <c r="IV20" s="179"/>
      <c r="IW20" s="180"/>
      <c r="IX20" s="179"/>
      <c r="IY20" s="181"/>
      <c r="IZ20" s="165"/>
      <c r="JA20" s="179"/>
      <c r="JB20" s="179"/>
      <c r="JC20" s="179"/>
      <c r="JD20" s="180"/>
      <c r="JE20" s="179"/>
      <c r="JF20" s="181"/>
      <c r="JG20" s="165"/>
      <c r="JH20" s="179"/>
      <c r="JI20" s="179"/>
      <c r="JJ20" s="179"/>
      <c r="JK20" s="180"/>
      <c r="JL20" s="179"/>
      <c r="JM20" s="181"/>
      <c r="JN20" s="165"/>
      <c r="JO20" s="179"/>
      <c r="JP20" s="179"/>
      <c r="JQ20" s="179"/>
      <c r="JR20" s="180"/>
      <c r="JS20" s="179"/>
      <c r="JT20" s="181"/>
      <c r="JU20" s="165"/>
      <c r="JV20" s="179"/>
      <c r="JW20" s="179"/>
      <c r="JX20" s="179"/>
      <c r="JY20" s="180"/>
      <c r="JZ20" s="179"/>
      <c r="KA20" s="181"/>
      <c r="KB20" s="165"/>
      <c r="KC20" s="179"/>
      <c r="KD20" s="179"/>
      <c r="KE20" s="179"/>
      <c r="KF20" s="180"/>
      <c r="KG20" s="179"/>
      <c r="KH20" s="181"/>
      <c r="KI20" s="107"/>
      <c r="KJ20" s="108"/>
      <c r="KK20" s="108"/>
      <c r="KL20" s="108"/>
      <c r="KM20" s="109"/>
      <c r="KN20" s="108"/>
      <c r="KO20" s="110"/>
      <c r="KP20" s="107"/>
      <c r="KQ20" s="108"/>
      <c r="KR20" s="108"/>
      <c r="KS20" s="108"/>
      <c r="KT20" s="109"/>
      <c r="KU20" s="108"/>
      <c r="KV20" s="110"/>
      <c r="KW20" s="107"/>
      <c r="KX20" s="108"/>
      <c r="KY20" s="108"/>
      <c r="KZ20" s="108"/>
      <c r="LA20" s="109"/>
      <c r="LB20" s="108"/>
      <c r="LC20" s="110"/>
      <c r="LD20" s="107"/>
      <c r="LE20" s="108"/>
      <c r="LF20" s="108"/>
      <c r="LG20" s="108"/>
      <c r="LH20" s="109"/>
      <c r="LI20" s="108"/>
      <c r="LJ20" s="110"/>
      <c r="LK20" s="107"/>
      <c r="LL20" s="108"/>
      <c r="LM20" s="108"/>
      <c r="LN20" s="108"/>
      <c r="LO20" s="109"/>
      <c r="LP20" s="108"/>
      <c r="LQ20" s="110"/>
      <c r="LR20" s="107"/>
      <c r="LS20" s="108"/>
      <c r="LT20" s="108"/>
      <c r="LU20" s="108"/>
      <c r="LV20" s="109"/>
      <c r="LW20" s="108"/>
      <c r="LX20" s="110"/>
      <c r="LY20" s="107"/>
      <c r="LZ20" s="108"/>
      <c r="MA20" s="108"/>
      <c r="MB20" s="108"/>
      <c r="MC20" s="109"/>
      <c r="MD20" s="108"/>
      <c r="ME20" s="110"/>
      <c r="MF20" s="107"/>
      <c r="MG20" s="108"/>
      <c r="MH20" s="108"/>
      <c r="MI20" s="108"/>
      <c r="MJ20" s="109"/>
      <c r="MK20" s="108"/>
      <c r="ML20" s="110"/>
      <c r="MM20" s="107"/>
      <c r="MN20" s="108"/>
      <c r="MO20" s="108"/>
      <c r="MP20" s="108"/>
      <c r="MQ20" s="109"/>
      <c r="MR20" s="108"/>
      <c r="MS20" s="110"/>
      <c r="MT20" s="107"/>
      <c r="MU20" s="108"/>
      <c r="MV20" s="108"/>
      <c r="MW20" s="108"/>
      <c r="MX20" s="109"/>
      <c r="MY20" s="108"/>
      <c r="MZ20" s="110"/>
      <c r="NA20" s="107"/>
      <c r="NB20" s="108"/>
      <c r="NC20" s="108"/>
      <c r="ND20" s="108"/>
      <c r="NE20" s="109"/>
      <c r="NF20" s="108"/>
      <c r="NG20" s="110"/>
      <c r="NH20" s="107"/>
      <c r="NI20" s="108"/>
      <c r="NJ20" s="108"/>
      <c r="NK20" s="108"/>
      <c r="NL20" s="109"/>
      <c r="NM20" s="108"/>
      <c r="NN20" s="110"/>
      <c r="NO20" s="107"/>
      <c r="NP20" s="108"/>
      <c r="NQ20" s="108"/>
      <c r="NR20" s="108"/>
      <c r="NS20" s="109"/>
      <c r="NT20" s="108"/>
      <c r="NU20" s="110"/>
      <c r="NV20" s="107"/>
      <c r="NW20" s="108"/>
      <c r="NX20" s="108"/>
      <c r="NY20" s="108"/>
      <c r="NZ20" s="109"/>
      <c r="OA20" s="108"/>
      <c r="OB20" s="110"/>
      <c r="OC20" s="107"/>
      <c r="OD20" s="108"/>
      <c r="OE20" s="108"/>
      <c r="OF20" s="108"/>
      <c r="OG20" s="109"/>
      <c r="OH20" s="108"/>
      <c r="OI20" s="110"/>
      <c r="OJ20" s="107"/>
      <c r="OK20" s="108"/>
      <c r="OL20" s="108"/>
      <c r="OM20" s="108"/>
      <c r="ON20" s="109"/>
      <c r="OO20" s="108"/>
      <c r="OP20" s="110"/>
      <c r="OQ20" s="107"/>
      <c r="OR20" s="108"/>
      <c r="OS20" s="108"/>
      <c r="OT20" s="108"/>
      <c r="OU20" s="109"/>
      <c r="OV20" s="108"/>
      <c r="OW20" s="110"/>
      <c r="OX20" s="107"/>
      <c r="OY20" s="108"/>
      <c r="OZ20" s="108"/>
      <c r="PA20" s="108"/>
      <c r="PB20" s="109"/>
      <c r="PC20" s="108"/>
      <c r="PD20" s="110"/>
      <c r="PE20" s="107"/>
      <c r="PF20" s="108"/>
      <c r="PG20" s="108"/>
      <c r="PH20" s="108"/>
      <c r="PI20" s="109"/>
      <c r="PJ20" s="108"/>
      <c r="PK20" s="110"/>
      <c r="PL20" s="107"/>
      <c r="PM20" s="108"/>
      <c r="PN20" s="108"/>
      <c r="PO20" s="108"/>
      <c r="PP20" s="109"/>
      <c r="PQ20" s="108"/>
      <c r="PR20" s="110"/>
      <c r="PS20" s="107"/>
      <c r="PT20" s="108"/>
      <c r="PU20" s="108"/>
      <c r="PV20" s="108"/>
      <c r="PW20" s="109"/>
      <c r="PX20" s="108"/>
      <c r="PY20" s="110"/>
      <c r="PZ20" s="107"/>
      <c r="QA20" s="108"/>
      <c r="QB20" s="108"/>
      <c r="QC20" s="108"/>
      <c r="QD20" s="109"/>
      <c r="QE20" s="108"/>
      <c r="QF20" s="110"/>
      <c r="QG20" s="107"/>
      <c r="QH20" s="108"/>
      <c r="QI20" s="108"/>
      <c r="QJ20" s="108"/>
      <c r="QK20" s="109"/>
      <c r="QL20" s="108"/>
      <c r="QM20" s="110"/>
      <c r="QN20" s="107"/>
      <c r="QO20" s="108"/>
      <c r="QP20" s="108"/>
      <c r="QQ20" s="108"/>
      <c r="QR20" s="109"/>
      <c r="QS20" s="108"/>
      <c r="QT20" s="110"/>
      <c r="QU20" s="107"/>
      <c r="QV20" s="108"/>
      <c r="QW20" s="108"/>
      <c r="QX20" s="108"/>
      <c r="QY20" s="109"/>
      <c r="QZ20" s="108"/>
      <c r="RA20" s="110"/>
      <c r="RB20" s="107"/>
      <c r="RC20" s="108"/>
      <c r="RD20" s="108"/>
      <c r="RE20" s="108"/>
      <c r="RF20" s="109"/>
      <c r="RG20" s="108"/>
      <c r="RH20" s="110"/>
      <c r="RI20" s="107"/>
      <c r="RJ20" s="108"/>
      <c r="RK20" s="108"/>
      <c r="RL20" s="108"/>
      <c r="RM20" s="109"/>
      <c r="RN20" s="108"/>
      <c r="RO20" s="110"/>
      <c r="RP20" s="74"/>
      <c r="RQ20" s="75"/>
      <c r="RR20" s="75"/>
      <c r="RS20" s="75"/>
      <c r="RT20" s="76"/>
      <c r="RU20" s="75"/>
      <c r="RV20" s="77"/>
      <c r="RW20" s="74"/>
      <c r="RX20" s="75"/>
      <c r="RY20" s="75"/>
      <c r="RZ20" s="75"/>
      <c r="SA20" s="76"/>
      <c r="SB20" s="75"/>
      <c r="SC20" s="77"/>
      <c r="SD20" s="74"/>
      <c r="SE20" s="75"/>
      <c r="SF20" s="75"/>
      <c r="SG20" s="75"/>
      <c r="SH20" s="76"/>
      <c r="SI20" s="75"/>
      <c r="SJ20" s="77"/>
      <c r="SK20" s="74"/>
      <c r="SL20" s="75"/>
      <c r="SM20" s="75"/>
      <c r="SN20" s="75"/>
      <c r="SO20" s="76"/>
      <c r="SP20" s="75"/>
      <c r="SQ20" s="77"/>
      <c r="SR20" s="74"/>
      <c r="SS20" s="75"/>
      <c r="ST20" s="75"/>
      <c r="SU20" s="75"/>
      <c r="SV20" s="76"/>
      <c r="SW20" s="75"/>
      <c r="SX20" s="77"/>
      <c r="SY20" s="74"/>
      <c r="SZ20" s="75"/>
      <c r="TA20" s="75"/>
      <c r="TB20" s="75"/>
      <c r="TC20" s="76"/>
      <c r="TD20" s="75"/>
      <c r="TE20" s="77"/>
      <c r="TF20" s="74"/>
      <c r="TG20" s="75"/>
      <c r="TH20" s="75"/>
      <c r="TI20" s="75"/>
      <c r="TJ20" s="76"/>
      <c r="TK20" s="75"/>
      <c r="TL20" s="77"/>
      <c r="TM20" s="74"/>
      <c r="TN20" s="75"/>
      <c r="TO20" s="75"/>
      <c r="TP20" s="75"/>
      <c r="TQ20" s="76"/>
      <c r="TR20" s="75"/>
      <c r="TS20" s="77"/>
      <c r="TT20" s="74"/>
      <c r="TU20" s="75"/>
      <c r="TV20" s="75"/>
      <c r="TW20" s="75"/>
      <c r="TX20" s="76"/>
      <c r="TY20" s="75"/>
      <c r="TZ20" s="77"/>
      <c r="UA20" s="74"/>
      <c r="UB20" s="75"/>
      <c r="UC20" s="75"/>
      <c r="UD20" s="75"/>
      <c r="UE20" s="76"/>
      <c r="UF20" s="75"/>
      <c r="UG20" s="77"/>
      <c r="UH20" s="74"/>
      <c r="UI20" s="75"/>
      <c r="UJ20" s="75"/>
      <c r="UK20" s="75"/>
      <c r="UL20" s="76"/>
      <c r="UM20" s="75"/>
      <c r="UN20" s="77"/>
      <c r="UO20" s="74"/>
      <c r="UP20" s="75"/>
      <c r="UQ20" s="75"/>
      <c r="UR20" s="75"/>
      <c r="US20" s="76"/>
      <c r="UT20" s="75"/>
      <c r="UU20" s="77"/>
      <c r="UV20" s="74"/>
      <c r="UW20" s="75"/>
      <c r="UX20" s="75"/>
      <c r="UY20" s="75"/>
      <c r="UZ20" s="76"/>
      <c r="VA20" s="75"/>
      <c r="VB20" s="77"/>
      <c r="VC20" s="74"/>
      <c r="VD20" s="75"/>
      <c r="VE20" s="75"/>
      <c r="VF20" s="75"/>
      <c r="VG20" s="76"/>
      <c r="VH20" s="75"/>
      <c r="VI20" s="77"/>
      <c r="VJ20" s="74"/>
      <c r="VK20" s="75"/>
      <c r="VL20" s="75"/>
      <c r="VM20" s="75"/>
      <c r="VN20" s="76"/>
      <c r="VO20" s="75"/>
      <c r="VP20" s="77"/>
      <c r="VQ20" s="74"/>
      <c r="VR20" s="75"/>
      <c r="VS20" s="75"/>
      <c r="VT20" s="75"/>
      <c r="VU20" s="76"/>
      <c r="VV20" s="75"/>
      <c r="VW20" s="77"/>
      <c r="VX20" s="74"/>
      <c r="VY20" s="75"/>
      <c r="VZ20" s="75"/>
      <c r="WA20" s="75"/>
      <c r="WB20" s="76"/>
      <c r="WC20" s="75"/>
      <c r="WD20" s="77"/>
      <c r="WE20" s="74"/>
      <c r="WF20" s="75"/>
      <c r="WG20" s="75"/>
      <c r="WH20" s="75"/>
      <c r="WI20" s="76"/>
      <c r="WJ20" s="75"/>
      <c r="WK20" s="77"/>
      <c r="WL20" s="74"/>
      <c r="WM20" s="75"/>
      <c r="WN20" s="75"/>
      <c r="WO20" s="75"/>
      <c r="WP20" s="76"/>
      <c r="WQ20" s="75"/>
      <c r="WR20" s="77"/>
      <c r="WS20" s="74"/>
      <c r="WT20" s="75"/>
      <c r="WU20" s="75"/>
      <c r="WV20" s="75"/>
      <c r="WW20" s="76"/>
      <c r="WX20" s="75"/>
      <c r="WY20" s="77"/>
      <c r="WZ20" s="74"/>
      <c r="XA20" s="75"/>
      <c r="XB20" s="75"/>
      <c r="XC20" s="75"/>
      <c r="XD20" s="76"/>
      <c r="XE20" s="75"/>
      <c r="XF20" s="77"/>
      <c r="XG20" s="74"/>
      <c r="XH20" s="75"/>
      <c r="XI20" s="75"/>
      <c r="XJ20" s="75"/>
      <c r="XK20" s="76"/>
      <c r="XL20" s="75"/>
      <c r="XM20" s="77"/>
      <c r="XN20" s="74"/>
      <c r="XO20" s="75"/>
      <c r="XP20" s="75"/>
      <c r="XQ20" s="75"/>
      <c r="XR20" s="76"/>
      <c r="XS20" s="75"/>
      <c r="XT20" s="77"/>
      <c r="XU20" s="74"/>
      <c r="XV20" s="75"/>
      <c r="XW20" s="75"/>
      <c r="XX20" s="75"/>
      <c r="XY20" s="76"/>
      <c r="XZ20" s="75"/>
      <c r="YA20" s="77"/>
      <c r="YB20" s="74"/>
      <c r="YC20" s="75"/>
      <c r="YD20" s="75"/>
      <c r="YE20" s="75"/>
      <c r="YF20" s="76"/>
      <c r="YG20" s="75"/>
      <c r="YH20" s="77"/>
      <c r="YI20" s="74"/>
      <c r="YJ20" s="75"/>
      <c r="YK20" s="75"/>
      <c r="YL20" s="75"/>
      <c r="YM20" s="76"/>
      <c r="YN20" s="75"/>
      <c r="YO20" s="77"/>
      <c r="YP20" s="74"/>
      <c r="YQ20" s="75"/>
      <c r="YR20" s="75"/>
      <c r="YS20" s="75"/>
      <c r="YT20" s="76"/>
      <c r="YU20" s="75"/>
      <c r="YV20" s="77"/>
      <c r="YW20" s="74"/>
      <c r="YX20" s="75"/>
      <c r="YY20" s="75"/>
      <c r="YZ20" s="75"/>
      <c r="ZA20" s="76"/>
      <c r="ZB20" s="75"/>
      <c r="ZC20" s="77"/>
      <c r="ZD20" s="74"/>
      <c r="ZE20" s="75"/>
      <c r="ZF20" s="75"/>
      <c r="ZG20" s="75"/>
      <c r="ZH20" s="76"/>
      <c r="ZI20" s="75"/>
      <c r="ZJ20" s="77"/>
      <c r="ZK20" s="74"/>
      <c r="ZL20" s="75"/>
      <c r="ZM20" s="75"/>
      <c r="ZN20" s="75"/>
      <c r="ZO20" s="76"/>
      <c r="ZP20" s="75"/>
      <c r="ZQ20" s="77"/>
      <c r="ZR20" s="74"/>
      <c r="ZS20" s="75"/>
      <c r="ZT20" s="75"/>
      <c r="ZU20" s="75"/>
      <c r="ZV20" s="76"/>
      <c r="ZW20" s="75"/>
      <c r="ZX20" s="77"/>
      <c r="ZY20" s="74"/>
      <c r="ZZ20" s="75"/>
      <c r="AAA20" s="75"/>
      <c r="AAB20" s="75"/>
      <c r="AAC20" s="76"/>
      <c r="AAD20" s="75"/>
      <c r="AAE20" s="77"/>
      <c r="AAF20" s="74"/>
      <c r="AAG20" s="75"/>
      <c r="AAH20" s="75"/>
      <c r="AAI20" s="75"/>
      <c r="AAJ20" s="76"/>
      <c r="AAK20" s="75"/>
      <c r="AAL20" s="77"/>
      <c r="AAM20" s="74"/>
      <c r="AAN20" s="75"/>
      <c r="AAO20" s="75"/>
      <c r="AAP20" s="75"/>
      <c r="AAQ20" s="76"/>
      <c r="AAR20" s="75"/>
      <c r="AAS20" s="77"/>
      <c r="AAT20" s="74"/>
      <c r="AAU20" s="75"/>
      <c r="AAV20" s="75"/>
      <c r="AAW20" s="75"/>
      <c r="AAX20" s="76"/>
      <c r="AAY20" s="75"/>
      <c r="AAZ20" s="77"/>
      <c r="ABA20" s="74"/>
      <c r="ABB20" s="75"/>
      <c r="ABC20" s="75"/>
      <c r="ABD20" s="75"/>
      <c r="ABE20" s="76"/>
      <c r="ABF20" s="75"/>
      <c r="ABG20" s="77"/>
      <c r="ABH20" s="74"/>
      <c r="ABI20" s="75"/>
      <c r="ABJ20" s="75"/>
      <c r="ABK20" s="75"/>
      <c r="ABL20" s="76"/>
      <c r="ABM20" s="75"/>
      <c r="ABN20" s="77"/>
      <c r="ABO20" s="74"/>
      <c r="ABP20" s="75"/>
      <c r="ABQ20" s="75"/>
      <c r="ABR20" s="75"/>
      <c r="ABS20" s="76"/>
      <c r="ABT20" s="75"/>
      <c r="ABU20" s="77"/>
      <c r="ABV20" s="74"/>
      <c r="ABW20" s="75"/>
      <c r="ABX20" s="75"/>
      <c r="ABY20" s="75"/>
      <c r="ABZ20" s="76"/>
      <c r="ACA20" s="75"/>
      <c r="ACB20" s="77"/>
      <c r="ACC20" s="74"/>
      <c r="ACD20" s="75"/>
      <c r="ACE20" s="75"/>
      <c r="ACF20" s="75"/>
      <c r="ACG20" s="76"/>
      <c r="ACH20" s="75"/>
      <c r="ACI20" s="77"/>
      <c r="ACJ20" s="74"/>
      <c r="ACK20" s="75"/>
      <c r="ACL20" s="75"/>
      <c r="ACM20" s="75"/>
      <c r="ACN20" s="76"/>
      <c r="ACO20" s="75"/>
      <c r="ACP20" s="77"/>
      <c r="ACQ20" s="74"/>
      <c r="ACR20" s="75"/>
      <c r="ACS20" s="75"/>
      <c r="ACT20" s="75"/>
      <c r="ACU20" s="76"/>
      <c r="ACV20" s="75"/>
      <c r="ACW20" s="77"/>
      <c r="ACX20" s="74"/>
      <c r="ACY20" s="75"/>
      <c r="ACZ20" s="75"/>
      <c r="ADA20" s="75"/>
      <c r="ADB20" s="76"/>
      <c r="ADC20" s="75"/>
      <c r="ADD20" s="77"/>
      <c r="ADE20" s="74"/>
      <c r="ADF20" s="75"/>
      <c r="ADG20" s="75"/>
      <c r="ADH20" s="75"/>
      <c r="ADI20" s="76"/>
      <c r="ADJ20" s="75"/>
      <c r="ADK20" s="77"/>
      <c r="ADL20" s="74"/>
      <c r="ADM20" s="75"/>
      <c r="ADN20" s="75"/>
      <c r="ADO20" s="75"/>
      <c r="ADP20" s="76"/>
      <c r="ADQ20" s="75"/>
      <c r="ADR20" s="77"/>
      <c r="ADS20" s="70"/>
      <c r="ADT20" s="71"/>
      <c r="ADU20" s="71"/>
      <c r="ADV20" s="71"/>
      <c r="ADW20" s="72"/>
      <c r="ADX20" s="71"/>
      <c r="ADY20" s="73"/>
      <c r="ADZ20" s="70"/>
      <c r="AEA20" s="71"/>
      <c r="AEB20" s="71"/>
      <c r="AEC20" s="71"/>
      <c r="AED20" s="72"/>
      <c r="AEE20" s="71"/>
      <c r="AEF20" s="73"/>
      <c r="AEG20" s="70"/>
      <c r="AEH20" s="71"/>
      <c r="AEI20" s="71"/>
      <c r="AEJ20" s="71"/>
      <c r="AEK20" s="72"/>
      <c r="AEL20" s="71"/>
      <c r="AEM20" s="73"/>
      <c r="AEN20" s="70"/>
      <c r="AEO20" s="71"/>
      <c r="AEP20" s="71"/>
      <c r="AEQ20" s="71"/>
      <c r="AER20" s="72"/>
      <c r="AES20" s="71"/>
      <c r="AET20" s="73"/>
      <c r="AEU20" s="70"/>
      <c r="AEV20" s="71"/>
      <c r="AEW20" s="71"/>
      <c r="AEX20" s="71"/>
      <c r="AEY20" s="72"/>
      <c r="AEZ20" s="71"/>
      <c r="AFA20" s="73"/>
      <c r="AFB20" s="70"/>
      <c r="AFC20" s="71"/>
      <c r="AFD20" s="71"/>
      <c r="AFE20" s="71"/>
      <c r="AFF20" s="72"/>
      <c r="AFG20" s="71"/>
      <c r="AFH20" s="73"/>
      <c r="AFI20" s="70"/>
      <c r="AFJ20" s="71"/>
      <c r="AFK20" s="71"/>
      <c r="AFL20" s="71"/>
      <c r="AFM20" s="72"/>
      <c r="AFN20" s="71"/>
      <c r="AFO20" s="73"/>
      <c r="AFP20" s="70"/>
      <c r="AFQ20" s="71"/>
      <c r="AFR20" s="71"/>
      <c r="AFS20" s="71"/>
      <c r="AFT20" s="72"/>
      <c r="AFU20" s="71"/>
      <c r="AFV20" s="73"/>
      <c r="AFW20" s="70"/>
      <c r="AFX20" s="71"/>
      <c r="AFY20" s="71"/>
      <c r="AFZ20" s="71"/>
      <c r="AGA20" s="72"/>
      <c r="AGB20" s="71"/>
      <c r="AGC20" s="73"/>
      <c r="AGD20" s="70"/>
      <c r="AGE20" s="71"/>
      <c r="AGF20" s="71"/>
      <c r="AGG20" s="71"/>
      <c r="AGH20" s="72"/>
      <c r="AGI20" s="71"/>
      <c r="AGJ20" s="73"/>
      <c r="AGK20" s="70"/>
      <c r="AGL20" s="71"/>
      <c r="AGM20" s="71"/>
      <c r="AGN20" s="71"/>
      <c r="AGO20" s="72"/>
      <c r="AGP20" s="71"/>
      <c r="AGQ20" s="73"/>
      <c r="AGR20" s="70"/>
      <c r="AGS20" s="71"/>
      <c r="AGT20" s="71"/>
      <c r="AGU20" s="71"/>
      <c r="AGV20" s="72"/>
      <c r="AGW20" s="71"/>
      <c r="AGX20" s="73"/>
      <c r="AGY20" s="70"/>
      <c r="AGZ20" s="71"/>
      <c r="AHA20" s="71"/>
      <c r="AHB20" s="71"/>
      <c r="AHC20" s="72"/>
      <c r="AHD20" s="71"/>
      <c r="AHE20" s="73"/>
      <c r="AHF20" s="71"/>
      <c r="AHG20" s="71"/>
      <c r="AHH20" s="71"/>
      <c r="AHI20" s="71"/>
      <c r="AHJ20" s="71"/>
      <c r="AHK20" s="71"/>
      <c r="AHL20" s="71"/>
      <c r="AHM20" s="70"/>
      <c r="AHN20" s="71"/>
      <c r="AHO20" s="71"/>
      <c r="AHP20" s="71"/>
      <c r="AHQ20" s="71"/>
      <c r="AHR20" s="71"/>
      <c r="AHS20" s="71"/>
      <c r="AHT20" s="70"/>
      <c r="AHU20" s="71"/>
      <c r="AHV20" s="71"/>
      <c r="AHW20" s="71"/>
      <c r="AHX20" s="71"/>
      <c r="AHY20" s="71"/>
      <c r="AHZ20" s="71"/>
      <c r="AIA20" s="70"/>
      <c r="AIB20" s="71"/>
      <c r="AIC20" s="71"/>
      <c r="AID20" s="71"/>
      <c r="AIE20" s="71"/>
      <c r="AIF20" s="71"/>
      <c r="AIG20" s="71"/>
      <c r="AIH20" s="70"/>
      <c r="AII20" s="71"/>
      <c r="AIJ20" s="71"/>
      <c r="AIK20" s="71"/>
      <c r="AIL20" s="72"/>
      <c r="AIM20" s="71"/>
      <c r="AIN20" s="73"/>
      <c r="AIO20" s="70"/>
      <c r="AIP20" s="71"/>
      <c r="AIQ20" s="71"/>
      <c r="AIR20" s="71"/>
      <c r="AIS20" s="72"/>
      <c r="AIT20" s="71"/>
      <c r="AIU20" s="73"/>
      <c r="AIV20" s="74"/>
      <c r="AIW20" s="75"/>
      <c r="AIX20" s="75"/>
      <c r="AIY20" s="75"/>
      <c r="AIZ20" s="76"/>
      <c r="AJA20" s="71"/>
      <c r="AJB20" s="77"/>
      <c r="AJC20" s="74"/>
      <c r="AJD20" s="75"/>
      <c r="AJE20" s="75"/>
      <c r="AJF20" s="75"/>
      <c r="AJG20" s="76"/>
      <c r="AJH20" s="71"/>
      <c r="AJI20" s="77"/>
      <c r="AJJ20" s="74"/>
      <c r="AJK20" s="75"/>
      <c r="AJL20" s="75"/>
      <c r="AJM20" s="75"/>
      <c r="AJN20" s="76"/>
      <c r="AJO20" s="71"/>
      <c r="AJP20" s="77"/>
      <c r="AJQ20" s="74"/>
      <c r="AJR20" s="75"/>
      <c r="AJS20" s="75"/>
      <c r="AJT20" s="75"/>
      <c r="AJU20" s="76"/>
      <c r="AJV20" s="71"/>
      <c r="AJW20" s="77"/>
      <c r="AJX20" s="74"/>
      <c r="AJY20" s="75"/>
      <c r="AJZ20" s="75"/>
      <c r="AKA20" s="75"/>
      <c r="AKB20" s="76"/>
      <c r="AKC20" s="71"/>
      <c r="AKD20" s="77"/>
      <c r="AKE20" s="70"/>
      <c r="AKF20" s="71"/>
      <c r="AKG20" s="71"/>
      <c r="AKH20" s="71"/>
      <c r="AKI20" s="72"/>
      <c r="AKJ20" s="71"/>
      <c r="AKK20" s="73"/>
      <c r="AKL20" s="70"/>
      <c r="AKM20" s="71"/>
      <c r="AKN20" s="71"/>
      <c r="AKO20" s="71"/>
      <c r="AKP20" s="72"/>
      <c r="AKQ20" s="71"/>
      <c r="AKR20" s="73"/>
      <c r="AKS20" s="70"/>
      <c r="AKT20" s="71"/>
      <c r="AKU20" s="71"/>
      <c r="AKV20" s="71"/>
      <c r="AKW20" s="72"/>
      <c r="AKX20" s="71"/>
      <c r="AKY20" s="73"/>
      <c r="AKZ20" s="70"/>
      <c r="ALA20" s="71"/>
      <c r="ALB20" s="71"/>
      <c r="ALC20" s="71"/>
      <c r="ALD20" s="72"/>
      <c r="ALE20" s="71"/>
      <c r="ALF20" s="73"/>
      <c r="ALG20" s="70"/>
      <c r="ALH20" s="71"/>
      <c r="ALI20" s="71"/>
      <c r="ALJ20" s="71"/>
      <c r="ALK20" s="72"/>
      <c r="ALL20" s="71"/>
      <c r="ALM20" s="73"/>
      <c r="ALN20" s="70"/>
      <c r="ALO20" s="71"/>
      <c r="ALP20" s="71"/>
      <c r="ALQ20" s="71"/>
      <c r="ALR20" s="72"/>
      <c r="ALS20" s="71"/>
      <c r="ALT20" s="73"/>
      <c r="ALU20" s="70"/>
      <c r="ALV20" s="71"/>
      <c r="ALW20" s="71"/>
      <c r="ALX20" s="71"/>
      <c r="ALY20" s="72"/>
      <c r="ALZ20" s="71"/>
      <c r="AMA20" s="73"/>
      <c r="AMB20" s="70"/>
      <c r="AMC20" s="71"/>
      <c r="AMD20" s="71"/>
      <c r="AME20" s="71"/>
      <c r="AMF20" s="72"/>
      <c r="AMG20" s="71"/>
      <c r="AMH20" s="73"/>
      <c r="AMI20" s="70"/>
      <c r="AMJ20" s="71"/>
      <c r="AMK20" s="71"/>
      <c r="AML20" s="71"/>
      <c r="AMM20" s="72"/>
      <c r="AMN20" s="71"/>
      <c r="AMO20" s="73"/>
      <c r="AMP20" s="70"/>
      <c r="AMQ20" s="71"/>
      <c r="AMR20" s="71"/>
      <c r="AMS20" s="71"/>
      <c r="AMT20" s="72"/>
      <c r="AMU20" s="71"/>
      <c r="AMV20" s="73"/>
      <c r="AMW20" s="70"/>
      <c r="AMX20" s="71"/>
      <c r="AMY20" s="71"/>
      <c r="AMZ20" s="71"/>
      <c r="ANA20" s="72"/>
      <c r="ANB20" s="71"/>
      <c r="ANC20" s="73"/>
      <c r="AND20" s="70"/>
      <c r="ANE20" s="71"/>
      <c r="ANF20" s="71"/>
      <c r="ANG20" s="71"/>
      <c r="ANH20" s="72"/>
      <c r="ANI20" s="71"/>
      <c r="ANJ20" s="73"/>
      <c r="ANK20" s="70"/>
      <c r="ANL20" s="71"/>
      <c r="ANM20" s="71"/>
      <c r="ANN20" s="71"/>
      <c r="ANO20" s="72"/>
      <c r="ANP20" s="71"/>
      <c r="ANQ20" s="73"/>
      <c r="ANR20" s="70"/>
      <c r="ANS20" s="71"/>
      <c r="ANT20" s="71"/>
      <c r="ANU20" s="71"/>
      <c r="ANV20" s="72"/>
      <c r="ANW20" s="71"/>
      <c r="ANX20" s="73"/>
      <c r="ANY20" s="70"/>
      <c r="ANZ20" s="71"/>
      <c r="AOA20" s="71"/>
      <c r="AOB20" s="71"/>
      <c r="AOC20" s="72"/>
      <c r="AOD20" s="71"/>
      <c r="AOE20" s="73"/>
      <c r="AOF20" s="54"/>
      <c r="AOG20" s="51"/>
      <c r="AOH20" s="51"/>
      <c r="AOI20" s="51"/>
      <c r="AOJ20" s="59"/>
      <c r="AOK20" s="51"/>
      <c r="AOL20" s="37"/>
      <c r="AOM20" s="54"/>
      <c r="AON20" s="51"/>
      <c r="AOO20" s="51"/>
      <c r="AOP20" s="51"/>
      <c r="AOQ20" s="59"/>
      <c r="AOR20" s="51"/>
      <c r="AOS20" s="37"/>
      <c r="AOT20" s="54"/>
      <c r="AOU20" s="51"/>
      <c r="AOV20" s="51"/>
      <c r="AOW20" s="51"/>
      <c r="AOX20" s="59"/>
      <c r="AOY20" s="51"/>
      <c r="AOZ20" s="37"/>
      <c r="APA20" s="54"/>
      <c r="APB20" s="51"/>
      <c r="APC20" s="51"/>
      <c r="APD20" s="51"/>
      <c r="APE20" s="59"/>
      <c r="APF20" s="51"/>
      <c r="APG20" s="37"/>
      <c r="APH20" s="54"/>
      <c r="API20" s="51"/>
      <c r="APJ20" s="51"/>
      <c r="APK20" s="51"/>
      <c r="APL20" s="59"/>
      <c r="APM20" s="51"/>
      <c r="APN20" s="37"/>
      <c r="APO20" s="54"/>
      <c r="APP20" s="51"/>
      <c r="APQ20" s="51"/>
      <c r="APR20" s="51"/>
      <c r="APS20" s="59"/>
      <c r="APT20" s="51"/>
      <c r="APU20" s="37"/>
      <c r="APV20" s="54"/>
      <c r="APW20" s="51"/>
      <c r="APX20" s="51"/>
      <c r="APY20" s="51"/>
      <c r="APZ20" s="59"/>
      <c r="AQA20" s="51"/>
      <c r="AQB20" s="37"/>
      <c r="AQC20" s="54"/>
      <c r="AQD20" s="51"/>
      <c r="AQE20" s="51"/>
      <c r="AQF20" s="51"/>
      <c r="AQG20" s="59"/>
      <c r="AQH20" s="51"/>
      <c r="AQI20" s="37"/>
      <c r="AQJ20" s="54"/>
      <c r="AQK20" s="51"/>
      <c r="AQL20" s="51"/>
      <c r="AQM20" s="51"/>
      <c r="AQN20" s="59"/>
      <c r="AQO20" s="51"/>
      <c r="AQP20" s="37"/>
      <c r="AQQ20" s="54"/>
      <c r="AQR20" s="51"/>
      <c r="AQS20" s="51"/>
      <c r="AQT20" s="51"/>
      <c r="AQU20" s="59"/>
      <c r="AQV20" s="51"/>
      <c r="AQW20" s="37"/>
      <c r="AQX20" s="125"/>
      <c r="AQY20" s="51"/>
      <c r="AQZ20" s="51"/>
      <c r="ARA20" s="51"/>
      <c r="ARB20" s="59"/>
      <c r="ARC20" s="51"/>
      <c r="ARD20" s="37"/>
      <c r="ARE20" s="54"/>
      <c r="ARF20" s="51"/>
      <c r="ARG20" s="51"/>
      <c r="ARH20" s="51"/>
      <c r="ARI20" s="59"/>
      <c r="ARJ20" s="51"/>
      <c r="ARK20" s="37"/>
      <c r="ARL20" s="54"/>
      <c r="ARM20" s="51"/>
      <c r="ARN20" s="51"/>
      <c r="ARO20" s="51"/>
      <c r="ARP20" s="59"/>
      <c r="ARQ20" s="51"/>
      <c r="ARR20" s="37"/>
      <c r="ARS20" s="54"/>
      <c r="ART20" s="51"/>
      <c r="ARU20" s="51"/>
      <c r="ARV20" s="51"/>
      <c r="ARW20" s="59"/>
      <c r="ARX20" s="51"/>
      <c r="ARY20" s="37"/>
      <c r="ARZ20" s="54"/>
      <c r="ASA20" s="51"/>
      <c r="ASB20" s="51"/>
      <c r="ASC20" s="51"/>
      <c r="ASD20" s="59"/>
      <c r="ASE20" s="51"/>
      <c r="ASF20" s="37"/>
      <c r="ASG20" s="54"/>
      <c r="ASH20" s="51"/>
      <c r="ASI20" s="51"/>
      <c r="ASJ20" s="51"/>
      <c r="ASK20" s="59"/>
      <c r="ASL20" s="51"/>
      <c r="ASM20" s="37"/>
      <c r="ASN20" s="54"/>
      <c r="ASO20" s="51"/>
      <c r="ASP20" s="51"/>
      <c r="ASQ20" s="51"/>
      <c r="ASR20" s="59"/>
      <c r="ASS20" s="51"/>
      <c r="AST20" s="37"/>
      <c r="ASU20" s="54"/>
      <c r="ASV20" s="51"/>
      <c r="ASW20" s="51"/>
      <c r="ASX20" s="51"/>
      <c r="ASY20" s="59"/>
      <c r="ASZ20" s="51"/>
      <c r="ATA20" s="37"/>
      <c r="ATB20" s="54"/>
      <c r="ATC20" s="51"/>
      <c r="ATD20" s="51"/>
      <c r="ATE20" s="51"/>
      <c r="ATF20" s="59"/>
      <c r="ATG20" s="51"/>
      <c r="ATH20" s="37"/>
      <c r="ATI20" s="54"/>
      <c r="ATJ20" s="51"/>
      <c r="ATK20" s="51"/>
      <c r="ATL20" s="51"/>
      <c r="ATM20" s="59"/>
      <c r="ATN20" s="51"/>
      <c r="ATO20" s="37"/>
      <c r="ATP20" s="54"/>
      <c r="ATQ20" s="51"/>
      <c r="ATR20" s="51"/>
      <c r="ATS20" s="51"/>
      <c r="ATT20" s="59"/>
      <c r="ATU20" s="51"/>
      <c r="ATV20" s="37"/>
      <c r="ATW20" s="54"/>
      <c r="ATX20" s="51"/>
      <c r="ATY20" s="51"/>
      <c r="ATZ20" s="51"/>
      <c r="AUA20" s="59"/>
      <c r="AUB20" s="51"/>
      <c r="AUC20" s="37"/>
      <c r="AUD20" s="54"/>
      <c r="AUE20" s="51"/>
      <c r="AUF20" s="51"/>
      <c r="AUG20" s="51"/>
      <c r="AUH20" s="59"/>
      <c r="AUI20" s="51"/>
      <c r="AUJ20" s="37"/>
      <c r="AUK20" s="54"/>
      <c r="AUL20" s="51"/>
      <c r="AUM20" s="51"/>
      <c r="AUN20" s="51"/>
      <c r="AUO20" s="59"/>
      <c r="AUP20" s="51"/>
      <c r="AUQ20" s="37"/>
      <c r="AUR20" s="54"/>
      <c r="AUS20" s="51"/>
      <c r="AUT20" s="51"/>
      <c r="AUU20" s="51"/>
      <c r="AUV20" s="59"/>
      <c r="AUW20" s="51"/>
      <c r="AUX20" s="37"/>
      <c r="AUY20" s="54"/>
      <c r="AUZ20" s="51"/>
      <c r="AVA20" s="51"/>
      <c r="AVB20" s="51"/>
      <c r="AVC20" s="59"/>
      <c r="AVD20" s="51"/>
      <c r="AVE20" s="37"/>
      <c r="AVF20" s="54"/>
      <c r="AVG20" s="51"/>
      <c r="AVH20" s="51"/>
      <c r="AVI20" s="51"/>
      <c r="AVJ20" s="59"/>
      <c r="AVK20" s="51"/>
      <c r="AVL20" s="37"/>
      <c r="AVM20" s="54"/>
      <c r="AVN20" s="51"/>
      <c r="AVO20" s="51"/>
      <c r="AVP20" s="51"/>
      <c r="AVQ20" s="59"/>
      <c r="AVR20" s="51"/>
      <c r="AVS20" s="37"/>
      <c r="AVT20" s="54"/>
      <c r="AVU20" s="51"/>
      <c r="AVV20" s="51"/>
      <c r="AVW20" s="51"/>
      <c r="AVX20" s="59"/>
      <c r="AVY20" s="51"/>
      <c r="AVZ20" s="37"/>
      <c r="AWA20" s="54"/>
      <c r="AWB20" s="51"/>
      <c r="AWC20" s="51"/>
      <c r="AWD20" s="51"/>
      <c r="AWE20" s="59"/>
      <c r="AWF20" s="51"/>
      <c r="AWG20" s="37"/>
      <c r="AWH20" s="54"/>
      <c r="AWI20" s="51"/>
      <c r="AWJ20" s="51"/>
      <c r="AWK20" s="51"/>
      <c r="AWL20" s="59"/>
      <c r="AWM20" s="51"/>
      <c r="AWN20" s="37"/>
      <c r="AWO20" s="54"/>
      <c r="AWP20" s="51"/>
      <c r="AWQ20" s="51"/>
      <c r="AWR20" s="51"/>
      <c r="AWS20" s="59"/>
      <c r="AWT20" s="51"/>
      <c r="AWU20" s="37"/>
      <c r="AWV20" s="54"/>
      <c r="AWW20" s="51"/>
      <c r="AWX20" s="51"/>
      <c r="AWY20" s="51"/>
      <c r="AWZ20" s="59"/>
      <c r="AXA20" s="51"/>
      <c r="AXB20" s="37"/>
      <c r="AXC20" s="54"/>
      <c r="AXD20" s="51"/>
      <c r="AXE20" s="51"/>
      <c r="AXF20" s="51"/>
      <c r="AXG20" s="59"/>
      <c r="AXH20" s="51"/>
      <c r="AXI20" s="37"/>
      <c r="AXJ20" s="54"/>
      <c r="AXK20" s="51"/>
      <c r="AXL20" s="51"/>
      <c r="AXM20" s="51"/>
      <c r="AXN20" s="59"/>
      <c r="AXO20" s="51"/>
      <c r="AXP20" s="37"/>
      <c r="AXQ20" s="54"/>
      <c r="AXR20" s="51"/>
      <c r="AXS20" s="51"/>
      <c r="AXT20" s="51"/>
      <c r="AXU20" s="59"/>
      <c r="AXV20" s="51"/>
      <c r="AXW20" s="37"/>
      <c r="AXX20" s="54"/>
      <c r="AXY20" s="51"/>
      <c r="AXZ20" s="51"/>
      <c r="AYA20" s="51"/>
      <c r="AYB20" s="59"/>
      <c r="AYC20" s="51"/>
      <c r="AYD20" s="37"/>
      <c r="AYE20" s="54"/>
      <c r="AYF20" s="51"/>
      <c r="AYG20" s="51"/>
      <c r="AYH20" s="51"/>
      <c r="AYI20" s="59"/>
      <c r="AYJ20" s="51"/>
      <c r="AYK20" s="37"/>
      <c r="AYL20" s="54"/>
      <c r="AYM20" s="51"/>
      <c r="AYN20" s="51"/>
      <c r="AYO20" s="51"/>
      <c r="AYP20" s="59"/>
      <c r="AYQ20" s="51"/>
      <c r="AYR20" s="37"/>
      <c r="AYS20" s="54"/>
      <c r="AYT20" s="51"/>
      <c r="AYU20" s="51"/>
      <c r="AYV20" s="51"/>
      <c r="AYW20" s="59"/>
      <c r="AYX20" s="51"/>
      <c r="AYY20" s="37"/>
      <c r="AYZ20" s="54"/>
      <c r="AZA20" s="51"/>
      <c r="AZB20" s="51"/>
      <c r="AZC20" s="51"/>
      <c r="AZD20" s="59"/>
      <c r="AZE20" s="51"/>
      <c r="AZF20" s="37"/>
      <c r="AZG20" s="54"/>
      <c r="AZH20" s="51"/>
      <c r="AZI20" s="51"/>
      <c r="AZJ20" s="51"/>
      <c r="AZK20" s="59"/>
      <c r="AZL20" s="51"/>
      <c r="AZM20" s="37"/>
      <c r="AZN20" s="54"/>
      <c r="AZO20" s="51"/>
      <c r="AZP20" s="51"/>
      <c r="AZQ20" s="51"/>
      <c r="AZR20" s="59"/>
      <c r="AZS20" s="51"/>
      <c r="AZT20" s="37"/>
      <c r="AZU20" s="54"/>
      <c r="AZV20" s="51"/>
      <c r="AZW20" s="51"/>
      <c r="AZX20" s="51"/>
      <c r="AZY20" s="59"/>
      <c r="AZZ20" s="51"/>
      <c r="BAA20" s="37"/>
      <c r="BAB20" s="54"/>
      <c r="BAC20" s="51"/>
      <c r="BAD20" s="51"/>
      <c r="BAE20" s="51"/>
      <c r="BAF20" s="59"/>
      <c r="BAG20" s="51"/>
      <c r="BAH20" s="37"/>
      <c r="BAI20" s="54"/>
      <c r="BAJ20" s="51"/>
      <c r="BAK20" s="51"/>
      <c r="BAL20" s="51"/>
      <c r="BAM20" s="59"/>
      <c r="BAN20" s="51"/>
      <c r="BAO20" s="37"/>
      <c r="BAP20" s="54"/>
      <c r="BAQ20" s="51"/>
      <c r="BAR20" s="51"/>
      <c r="BAS20" s="51"/>
      <c r="BAT20" s="59"/>
      <c r="BAU20" s="51"/>
      <c r="BAV20" s="37"/>
      <c r="BAW20" s="54"/>
      <c r="BAX20" s="51"/>
      <c r="BAY20" s="51"/>
      <c r="BAZ20" s="51"/>
      <c r="BBA20" s="59"/>
      <c r="BBB20" s="51"/>
      <c r="BBC20" s="37"/>
      <c r="BBD20" s="54"/>
      <c r="BBE20" s="51"/>
      <c r="BBF20" s="51"/>
      <c r="BBG20" s="51"/>
      <c r="BBH20" s="59"/>
      <c r="BBI20" s="51"/>
      <c r="BBJ20" s="37"/>
      <c r="BBK20" s="54"/>
      <c r="BBL20" s="51"/>
      <c r="BBM20" s="51"/>
      <c r="BBN20" s="51"/>
      <c r="BBO20" s="59"/>
      <c r="BBP20" s="51"/>
      <c r="BBQ20" s="37"/>
      <c r="BBR20" s="54"/>
      <c r="BBS20" s="51"/>
      <c r="BBT20" s="51"/>
      <c r="BBU20" s="51"/>
      <c r="BBV20" s="59"/>
      <c r="BBW20" s="51"/>
      <c r="BBX20" s="37"/>
      <c r="BBY20" s="54"/>
      <c r="BBZ20" s="51"/>
      <c r="BCA20" s="51"/>
      <c r="BCB20" s="51"/>
      <c r="BCC20" s="59"/>
      <c r="BCD20" s="51"/>
      <c r="BCE20" s="37"/>
      <c r="BCF20" s="54"/>
      <c r="BCG20" s="51"/>
      <c r="BCH20" s="51"/>
      <c r="BCI20" s="51"/>
      <c r="BCJ20" s="59"/>
      <c r="BCK20" s="51"/>
      <c r="BCL20" s="37"/>
      <c r="BCM20" s="54"/>
      <c r="BCN20" s="51"/>
      <c r="BCO20" s="51"/>
      <c r="BCP20" s="51"/>
      <c r="BCQ20" s="59"/>
      <c r="BCR20" s="51"/>
      <c r="BCS20" s="37"/>
      <c r="BCT20" s="54"/>
      <c r="BCU20" s="51"/>
      <c r="BCV20" s="51"/>
      <c r="BCW20" s="51"/>
      <c r="BCX20" s="59"/>
      <c r="BCY20" s="51"/>
      <c r="BCZ20" s="37"/>
      <c r="BDA20" s="54"/>
      <c r="BDB20" s="51"/>
      <c r="BDC20" s="51"/>
      <c r="BDD20" s="51"/>
      <c r="BDE20" s="59"/>
      <c r="BDF20" s="51"/>
      <c r="BDG20" s="37"/>
      <c r="BDH20" s="54"/>
      <c r="BDI20" s="51"/>
      <c r="BDJ20" s="51"/>
      <c r="BDK20" s="51"/>
      <c r="BDL20" s="59"/>
      <c r="BDM20" s="51"/>
      <c r="BDN20" s="37"/>
      <c r="BDO20" s="54"/>
      <c r="BDP20" s="51"/>
      <c r="BDQ20" s="51"/>
      <c r="BDR20" s="51"/>
      <c r="BDS20" s="59"/>
      <c r="BDT20" s="51"/>
      <c r="BDU20" s="37"/>
      <c r="BDV20" s="54"/>
      <c r="BDW20" s="51"/>
      <c r="BDX20" s="51"/>
      <c r="BDY20" s="51"/>
      <c r="BDZ20" s="59"/>
      <c r="BEA20" s="51"/>
      <c r="BEB20" s="37"/>
      <c r="BEC20" s="54"/>
      <c r="BED20" s="51"/>
      <c r="BEE20" s="51"/>
      <c r="BEF20" s="51"/>
      <c r="BEG20" s="59"/>
      <c r="BEH20" s="51"/>
      <c r="BEI20" s="37"/>
      <c r="BEJ20" s="54"/>
      <c r="BEK20" s="51"/>
      <c r="BEL20" s="51"/>
      <c r="BEM20" s="51"/>
      <c r="BEN20" s="59"/>
      <c r="BEO20" s="51"/>
      <c r="BEP20" s="37"/>
      <c r="BEQ20" s="54"/>
      <c r="BER20" s="51"/>
      <c r="BES20" s="51"/>
      <c r="BET20" s="51"/>
      <c r="BEU20" s="59"/>
      <c r="BEV20" s="51"/>
      <c r="BEW20" s="37"/>
      <c r="BEX20" s="54"/>
      <c r="BEY20" s="51"/>
      <c r="BEZ20" s="51"/>
      <c r="BFA20" s="51"/>
      <c r="BFB20" s="59"/>
      <c r="BFC20" s="51"/>
      <c r="BFD20" s="37"/>
      <c r="BFE20" s="54"/>
      <c r="BFF20" s="51"/>
      <c r="BFG20" s="51"/>
      <c r="BFH20" s="51"/>
      <c r="BFI20" s="59"/>
      <c r="BFJ20" s="51"/>
      <c r="BFK20" s="37"/>
      <c r="BFL20" s="54"/>
      <c r="BFM20" s="51"/>
      <c r="BFN20" s="51"/>
      <c r="BFO20" s="51"/>
      <c r="BFP20" s="59"/>
      <c r="BFQ20" s="51"/>
      <c r="BFR20" s="37"/>
      <c r="BFS20" s="54"/>
      <c r="BFT20" s="51"/>
      <c r="BFU20" s="51"/>
      <c r="BFV20" s="51"/>
      <c r="BFW20" s="59"/>
      <c r="BFX20" s="51"/>
      <c r="BFY20" s="37"/>
      <c r="BFZ20" s="54"/>
      <c r="BGA20" s="51"/>
      <c r="BGB20" s="51"/>
      <c r="BGC20" s="51"/>
      <c r="BGD20" s="59"/>
      <c r="BGE20" s="51"/>
      <c r="BGF20" s="37"/>
      <c r="BGG20" s="54"/>
      <c r="BGH20" s="51"/>
      <c r="BGI20" s="51"/>
      <c r="BGJ20" s="51"/>
      <c r="BGK20" s="59"/>
      <c r="BGL20" s="51"/>
      <c r="BGM20" s="37"/>
      <c r="BGN20" s="54"/>
      <c r="BGO20" s="51"/>
      <c r="BGP20" s="51"/>
      <c r="BGQ20" s="51"/>
      <c r="BGR20" s="59"/>
      <c r="BGS20" s="51"/>
      <c r="BGT20" s="37"/>
      <c r="BGU20" s="54"/>
      <c r="BGV20" s="51"/>
      <c r="BGW20" s="51"/>
      <c r="BGX20" s="51"/>
      <c r="BGY20" s="59"/>
      <c r="BGZ20" s="51"/>
      <c r="BHA20" s="37"/>
      <c r="BHB20" s="54"/>
      <c r="BHC20" s="51"/>
      <c r="BHD20" s="51"/>
      <c r="BHE20" s="51"/>
      <c r="BHF20" s="59"/>
      <c r="BHG20" s="51"/>
      <c r="BHH20" s="37"/>
      <c r="BHI20" s="54"/>
      <c r="BHJ20" s="51"/>
      <c r="BHK20" s="51"/>
      <c r="BHL20" s="51"/>
      <c r="BHM20" s="59"/>
      <c r="BHN20" s="51"/>
      <c r="BHO20" s="37"/>
      <c r="BHP20" s="54"/>
      <c r="BHQ20" s="51"/>
      <c r="BHR20" s="51"/>
      <c r="BHS20" s="51"/>
      <c r="BHT20" s="59"/>
      <c r="BHU20" s="51"/>
      <c r="BHV20" s="37"/>
      <c r="BHW20" s="54"/>
      <c r="BHX20" s="51"/>
      <c r="BHY20" s="51"/>
      <c r="BHZ20" s="51"/>
      <c r="BIA20" s="59"/>
      <c r="BIB20" s="51"/>
      <c r="BIC20" s="37"/>
      <c r="BID20" s="54"/>
      <c r="BIE20" s="51"/>
      <c r="BIF20" s="51"/>
      <c r="BIG20" s="51"/>
      <c r="BIH20" s="59"/>
      <c r="BII20" s="51"/>
      <c r="BIJ20" s="37"/>
      <c r="BIK20" s="54"/>
      <c r="BIL20" s="51"/>
      <c r="BIM20" s="51"/>
      <c r="BIN20" s="51"/>
      <c r="BIO20" s="59"/>
      <c r="BIP20" s="51"/>
      <c r="BIQ20" s="37"/>
      <c r="BIR20" s="54"/>
      <c r="BIS20" s="51"/>
      <c r="BIT20" s="51"/>
      <c r="BIU20" s="51"/>
      <c r="BIV20" s="59"/>
      <c r="BIW20" s="51"/>
      <c r="BIX20" s="37"/>
      <c r="BIY20" s="54"/>
      <c r="BIZ20" s="51"/>
      <c r="BJA20" s="51"/>
      <c r="BJB20" s="51"/>
      <c r="BJC20" s="59"/>
      <c r="BJD20" s="51"/>
      <c r="BJE20" s="37"/>
      <c r="BJF20" s="54"/>
      <c r="BJG20" s="51"/>
      <c r="BJH20" s="51"/>
      <c r="BJI20" s="51"/>
      <c r="BJJ20" s="59"/>
      <c r="BJK20" s="51"/>
      <c r="BJL20" s="37"/>
      <c r="BJM20" s="54"/>
      <c r="BJN20" s="51"/>
      <c r="BJO20" s="51"/>
      <c r="BJP20" s="51"/>
      <c r="BJQ20" s="59"/>
      <c r="BJR20" s="51"/>
      <c r="BJS20" s="37"/>
      <c r="BJT20" s="54"/>
      <c r="BJU20" s="51"/>
      <c r="BJV20" s="51"/>
      <c r="BJW20" s="51"/>
      <c r="BJX20" s="59"/>
      <c r="BJY20" s="51"/>
      <c r="BJZ20" s="37"/>
      <c r="BKA20" s="54"/>
      <c r="BKB20" s="51"/>
      <c r="BKC20" s="51"/>
      <c r="BKD20" s="51"/>
      <c r="BKE20" s="59"/>
      <c r="BKF20" s="51"/>
      <c r="BKG20" s="37"/>
      <c r="BKH20" s="54"/>
      <c r="BKI20" s="51"/>
      <c r="BKJ20" s="51"/>
      <c r="BKK20" s="51"/>
      <c r="BKL20" s="59"/>
      <c r="BKM20" s="51"/>
      <c r="BKN20" s="37"/>
      <c r="BKO20" s="54"/>
      <c r="BKP20" s="51"/>
      <c r="BKQ20" s="51"/>
      <c r="BKR20" s="51"/>
      <c r="BKS20" s="59"/>
      <c r="BKT20" s="51"/>
      <c r="BKU20" s="37"/>
      <c r="BKV20" s="54"/>
      <c r="BKW20" s="51"/>
      <c r="BKX20" s="51"/>
      <c r="BKY20" s="51"/>
      <c r="BKZ20" s="59"/>
      <c r="BLA20" s="51"/>
      <c r="BLB20" s="37"/>
      <c r="BLC20" s="54"/>
      <c r="BLD20" s="51"/>
      <c r="BLE20" s="51"/>
      <c r="BLF20" s="51"/>
      <c r="BLG20" s="59"/>
      <c r="BLH20" s="51"/>
      <c r="BLI20" s="37"/>
      <c r="BLJ20" s="54"/>
      <c r="BLK20" s="51"/>
      <c r="BLL20" s="51"/>
      <c r="BLM20" s="51"/>
      <c r="BLN20" s="59"/>
      <c r="BLO20" s="51"/>
      <c r="BLP20" s="37"/>
      <c r="BLQ20" s="54"/>
      <c r="BLR20" s="51"/>
      <c r="BLS20" s="51"/>
      <c r="BLT20" s="51"/>
      <c r="BLU20" s="59"/>
      <c r="BLV20" s="51"/>
      <c r="BLW20" s="37"/>
      <c r="BLX20" s="54"/>
      <c r="BLY20" s="51"/>
      <c r="BLZ20" s="51"/>
      <c r="BMA20" s="51"/>
      <c r="BMB20" s="59"/>
      <c r="BMC20" s="51"/>
      <c r="BMD20" s="37"/>
      <c r="BME20" s="54"/>
      <c r="BMF20" s="51"/>
      <c r="BMG20" s="51"/>
      <c r="BMH20" s="51"/>
      <c r="BMI20" s="59"/>
      <c r="BMJ20" s="51"/>
      <c r="BMK20" s="37"/>
      <c r="BML20" s="54"/>
      <c r="BMM20" s="51"/>
      <c r="BMN20" s="51"/>
      <c r="BMO20" s="51"/>
      <c r="BMP20" s="59"/>
      <c r="BMQ20" s="51"/>
      <c r="BMR20" s="37"/>
      <c r="BMS20" s="54"/>
      <c r="BMT20" s="51"/>
      <c r="BMU20" s="51"/>
      <c r="BMV20" s="51"/>
      <c r="BMW20" s="59"/>
      <c r="BMX20" s="51"/>
      <c r="BMY20" s="37"/>
    </row>
    <row r="21" spans="1:1715" s="50" customFormat="1" ht="15" x14ac:dyDescent="0.25">
      <c r="A21" s="78" t="s">
        <v>22</v>
      </c>
      <c r="B21" s="79">
        <v>0</v>
      </c>
      <c r="C21" s="80"/>
      <c r="D21" s="80">
        <v>0</v>
      </c>
      <c r="E21" s="80"/>
      <c r="F21" s="80">
        <v>0</v>
      </c>
      <c r="G21" s="80"/>
      <c r="H21" s="165">
        <v>122</v>
      </c>
      <c r="I21" s="179"/>
      <c r="J21" s="179">
        <v>59</v>
      </c>
      <c r="K21" s="179"/>
      <c r="L21" s="180">
        <v>2</v>
      </c>
      <c r="M21" s="141">
        <f>H21+J21+L21</f>
        <v>183</v>
      </c>
      <c r="N21" s="181"/>
      <c r="O21" s="165">
        <v>123</v>
      </c>
      <c r="P21" s="179"/>
      <c r="Q21" s="179">
        <v>54</v>
      </c>
      <c r="R21" s="179"/>
      <c r="S21" s="180">
        <v>1</v>
      </c>
      <c r="T21" s="141">
        <f>O21+Q21+S21</f>
        <v>178</v>
      </c>
      <c r="U21" s="181"/>
      <c r="V21" s="165">
        <v>120</v>
      </c>
      <c r="W21" s="179"/>
      <c r="X21" s="179">
        <v>52</v>
      </c>
      <c r="Y21" s="179"/>
      <c r="Z21" s="180">
        <v>1</v>
      </c>
      <c r="AA21" s="141">
        <f>V21+X21+Z21</f>
        <v>173</v>
      </c>
      <c r="AB21" s="181"/>
      <c r="AC21" s="165">
        <v>118</v>
      </c>
      <c r="AD21" s="179"/>
      <c r="AE21" s="179">
        <v>51</v>
      </c>
      <c r="AF21" s="179"/>
      <c r="AG21" s="180">
        <v>2</v>
      </c>
      <c r="AH21" s="141">
        <f>AC21+AE21+AG21</f>
        <v>171</v>
      </c>
      <c r="AI21" s="181"/>
      <c r="AJ21" s="165">
        <v>118</v>
      </c>
      <c r="AK21" s="179"/>
      <c r="AL21" s="179">
        <v>49</v>
      </c>
      <c r="AM21" s="179"/>
      <c r="AN21" s="180">
        <v>2</v>
      </c>
      <c r="AO21" s="141">
        <f>AJ21+AL21+AN21</f>
        <v>169</v>
      </c>
      <c r="AP21" s="181"/>
      <c r="AQ21" s="165">
        <v>116</v>
      </c>
      <c r="AR21" s="179"/>
      <c r="AS21" s="179">
        <v>49</v>
      </c>
      <c r="AT21" s="179"/>
      <c r="AU21" s="180">
        <v>2</v>
      </c>
      <c r="AV21" s="141">
        <f>AQ21+AS21+AU21</f>
        <v>167</v>
      </c>
      <c r="AW21" s="181"/>
      <c r="AX21" s="165">
        <v>116</v>
      </c>
      <c r="AY21" s="179"/>
      <c r="AZ21" s="179">
        <v>48</v>
      </c>
      <c r="BA21" s="179"/>
      <c r="BB21" s="180">
        <v>2</v>
      </c>
      <c r="BC21" s="141">
        <f>AX21+AZ21+BB21</f>
        <v>166</v>
      </c>
      <c r="BD21" s="181"/>
      <c r="BE21" s="165">
        <v>110</v>
      </c>
      <c r="BF21" s="179"/>
      <c r="BG21" s="179">
        <v>47</v>
      </c>
      <c r="BH21" s="179"/>
      <c r="BI21" s="180">
        <v>3</v>
      </c>
      <c r="BJ21" s="141">
        <f>BE21+BG21+BI21</f>
        <v>160</v>
      </c>
      <c r="BK21" s="181"/>
      <c r="BL21" s="165">
        <v>110</v>
      </c>
      <c r="BM21" s="179"/>
      <c r="BN21" s="179">
        <v>47</v>
      </c>
      <c r="BO21" s="179"/>
      <c r="BP21" s="180">
        <v>3</v>
      </c>
      <c r="BQ21" s="141">
        <f>BL21+BN21+BP21</f>
        <v>160</v>
      </c>
      <c r="BR21" s="181"/>
      <c r="BS21" s="165">
        <v>109</v>
      </c>
      <c r="BT21" s="179"/>
      <c r="BU21" s="179">
        <v>47</v>
      </c>
      <c r="BV21" s="179"/>
      <c r="BW21" s="180">
        <v>3</v>
      </c>
      <c r="BX21" s="141">
        <f>BS21+BU21+BW21</f>
        <v>159</v>
      </c>
      <c r="BY21" s="181"/>
      <c r="BZ21" s="165">
        <v>112</v>
      </c>
      <c r="CA21" s="179"/>
      <c r="CB21" s="179">
        <v>47</v>
      </c>
      <c r="CC21" s="179"/>
      <c r="CD21" s="180">
        <v>4</v>
      </c>
      <c r="CE21" s="141">
        <f>BZ21+CB21+CD21</f>
        <v>163</v>
      </c>
      <c r="CF21" s="181"/>
      <c r="CG21" s="165">
        <v>111</v>
      </c>
      <c r="CH21" s="179"/>
      <c r="CI21" s="179">
        <v>47</v>
      </c>
      <c r="CJ21" s="179"/>
      <c r="CK21" s="180">
        <v>4</v>
      </c>
      <c r="CL21" s="141">
        <f>CG21+CI21+CK21</f>
        <v>162</v>
      </c>
      <c r="CM21" s="181"/>
      <c r="CN21" s="165">
        <v>109</v>
      </c>
      <c r="CO21" s="179"/>
      <c r="CP21" s="179">
        <v>47</v>
      </c>
      <c r="CQ21" s="179"/>
      <c r="CR21" s="180">
        <v>4</v>
      </c>
      <c r="CS21" s="141">
        <f>CN21+CP21+CR21</f>
        <v>160</v>
      </c>
      <c r="CT21" s="181"/>
      <c r="CU21" s="165">
        <v>108</v>
      </c>
      <c r="CV21" s="179"/>
      <c r="CW21" s="179">
        <v>46</v>
      </c>
      <c r="CX21" s="179"/>
      <c r="CY21" s="180">
        <v>4</v>
      </c>
      <c r="CZ21" s="141">
        <f>CU21+CW21+CY21</f>
        <v>158</v>
      </c>
      <c r="DA21" s="181"/>
      <c r="DB21" s="165">
        <v>105</v>
      </c>
      <c r="DC21" s="179"/>
      <c r="DD21" s="179">
        <v>46</v>
      </c>
      <c r="DE21" s="179"/>
      <c r="DF21" s="180">
        <v>4</v>
      </c>
      <c r="DG21" s="141">
        <f>DB21+DD21+DF21</f>
        <v>155</v>
      </c>
      <c r="DH21" s="181"/>
      <c r="DI21" s="165">
        <v>104</v>
      </c>
      <c r="DJ21" s="179"/>
      <c r="DK21" s="179">
        <v>45</v>
      </c>
      <c r="DL21" s="179"/>
      <c r="DM21" s="180">
        <v>4</v>
      </c>
      <c r="DN21" s="141">
        <f>DI21+DK21+DM21</f>
        <v>153</v>
      </c>
      <c r="DO21" s="181"/>
      <c r="DP21" s="165">
        <v>102</v>
      </c>
      <c r="DQ21" s="179"/>
      <c r="DR21" s="179">
        <v>44</v>
      </c>
      <c r="DS21" s="179"/>
      <c r="DT21" s="180">
        <v>4</v>
      </c>
      <c r="DU21" s="141">
        <f>DP21+DR21+DT21</f>
        <v>150</v>
      </c>
      <c r="DV21" s="181"/>
      <c r="DW21" s="165">
        <v>98</v>
      </c>
      <c r="DX21" s="179"/>
      <c r="DY21" s="179">
        <v>43</v>
      </c>
      <c r="DZ21" s="179"/>
      <c r="EA21" s="180">
        <v>4</v>
      </c>
      <c r="EB21" s="141">
        <f>DW21+DY21+EA21</f>
        <v>145</v>
      </c>
      <c r="EC21" s="181"/>
      <c r="ED21" s="165">
        <v>97</v>
      </c>
      <c r="EE21" s="179"/>
      <c r="EF21" s="179">
        <v>42</v>
      </c>
      <c r="EG21" s="179"/>
      <c r="EH21" s="180">
        <v>4</v>
      </c>
      <c r="EI21" s="141">
        <f>ED21+EF21+EH21</f>
        <v>143</v>
      </c>
      <c r="EJ21" s="181"/>
      <c r="EK21" s="165">
        <v>98</v>
      </c>
      <c r="EL21" s="179"/>
      <c r="EM21" s="179">
        <v>43</v>
      </c>
      <c r="EN21" s="179"/>
      <c r="EO21" s="180">
        <v>4</v>
      </c>
      <c r="EP21" s="141">
        <f>EK21+EM21+EO21</f>
        <v>145</v>
      </c>
      <c r="EQ21" s="181"/>
      <c r="ER21" s="165">
        <v>95</v>
      </c>
      <c r="ES21" s="179"/>
      <c r="ET21" s="179">
        <v>41</v>
      </c>
      <c r="EU21" s="179"/>
      <c r="EV21" s="180">
        <v>4</v>
      </c>
      <c r="EW21" s="141">
        <f>ER21+ET21+EV21</f>
        <v>140</v>
      </c>
      <c r="EX21" s="181"/>
      <c r="EY21" s="165">
        <v>93</v>
      </c>
      <c r="EZ21" s="179"/>
      <c r="FA21" s="179">
        <v>40</v>
      </c>
      <c r="FB21" s="179"/>
      <c r="FC21" s="180">
        <v>4</v>
      </c>
      <c r="FD21" s="141">
        <f>EY21+FA21+FC21</f>
        <v>137</v>
      </c>
      <c r="FE21" s="181"/>
      <c r="FF21" s="165">
        <v>93</v>
      </c>
      <c r="FG21" s="179"/>
      <c r="FH21" s="179">
        <v>39</v>
      </c>
      <c r="FI21" s="179"/>
      <c r="FJ21" s="180">
        <v>4</v>
      </c>
      <c r="FK21" s="141">
        <f>FF21+FH21+FJ21</f>
        <v>136</v>
      </c>
      <c r="FL21" s="181"/>
      <c r="FM21" s="165">
        <v>93</v>
      </c>
      <c r="FN21" s="179"/>
      <c r="FO21" s="179">
        <v>38</v>
      </c>
      <c r="FP21" s="179"/>
      <c r="FQ21" s="180">
        <v>4</v>
      </c>
      <c r="FR21" s="141">
        <f>FM21+FO21+FQ21</f>
        <v>135</v>
      </c>
      <c r="FS21" s="181"/>
      <c r="FT21" s="165">
        <v>92</v>
      </c>
      <c r="FU21" s="179"/>
      <c r="FV21" s="179">
        <v>36</v>
      </c>
      <c r="FW21" s="179"/>
      <c r="FX21" s="180">
        <v>4</v>
      </c>
      <c r="FY21" s="141">
        <f>FT21+FV21+FX21</f>
        <v>132</v>
      </c>
      <c r="FZ21" s="181"/>
      <c r="GA21" s="165">
        <v>92</v>
      </c>
      <c r="GB21" s="179"/>
      <c r="GC21" s="179">
        <v>36</v>
      </c>
      <c r="GD21" s="179"/>
      <c r="GE21" s="180">
        <v>4</v>
      </c>
      <c r="GF21" s="141">
        <f>GA21+GC21+GE21</f>
        <v>132</v>
      </c>
      <c r="GG21" s="181"/>
      <c r="GH21" s="165">
        <v>91</v>
      </c>
      <c r="GI21" s="179"/>
      <c r="GJ21" s="179">
        <v>36</v>
      </c>
      <c r="GK21" s="179"/>
      <c r="GL21" s="180">
        <v>4</v>
      </c>
      <c r="GM21" s="141">
        <f>GH21+GJ21+GL21</f>
        <v>131</v>
      </c>
      <c r="GN21" s="181"/>
      <c r="GO21" s="165">
        <v>90</v>
      </c>
      <c r="GP21" s="179"/>
      <c r="GQ21" s="179">
        <v>36</v>
      </c>
      <c r="GR21" s="179"/>
      <c r="GS21" s="180">
        <v>4</v>
      </c>
      <c r="GT21" s="141">
        <f>GO21+GQ21+GS21</f>
        <v>130</v>
      </c>
      <c r="GU21" s="181"/>
      <c r="GV21" s="165">
        <v>90</v>
      </c>
      <c r="GW21" s="179"/>
      <c r="GX21" s="179">
        <v>36</v>
      </c>
      <c r="GY21" s="179"/>
      <c r="GZ21" s="180">
        <v>4</v>
      </c>
      <c r="HA21" s="141">
        <f>GV21+GX21+GZ21</f>
        <v>130</v>
      </c>
      <c r="HB21" s="181"/>
      <c r="HC21" s="165">
        <v>90</v>
      </c>
      <c r="HD21" s="179"/>
      <c r="HE21" s="179">
        <v>36</v>
      </c>
      <c r="HF21" s="179"/>
      <c r="HG21" s="180">
        <v>4</v>
      </c>
      <c r="HH21" s="141">
        <f>HC21+HE21+HG21</f>
        <v>130</v>
      </c>
      <c r="HI21" s="181"/>
      <c r="HJ21" s="165">
        <v>90</v>
      </c>
      <c r="HK21" s="179"/>
      <c r="HL21" s="179">
        <v>36</v>
      </c>
      <c r="HM21" s="179"/>
      <c r="HN21" s="180">
        <v>4</v>
      </c>
      <c r="HO21" s="141">
        <f>HJ21+HL21+HN21</f>
        <v>130</v>
      </c>
      <c r="HP21" s="181"/>
      <c r="HQ21" s="165">
        <v>90</v>
      </c>
      <c r="HR21" s="179"/>
      <c r="HS21" s="179">
        <v>36</v>
      </c>
      <c r="HT21" s="179"/>
      <c r="HU21" s="180">
        <v>4</v>
      </c>
      <c r="HV21" s="141">
        <f>HQ21+HS21+HU21</f>
        <v>130</v>
      </c>
      <c r="HW21" s="181"/>
      <c r="HX21" s="165">
        <v>88</v>
      </c>
      <c r="HY21" s="179"/>
      <c r="HZ21" s="179">
        <v>36</v>
      </c>
      <c r="IA21" s="179"/>
      <c r="IB21" s="180">
        <v>4</v>
      </c>
      <c r="IC21" s="141">
        <f>HX21+HZ21+IB21</f>
        <v>128</v>
      </c>
      <c r="ID21" s="181"/>
      <c r="IE21" s="165">
        <v>87</v>
      </c>
      <c r="IF21" s="179"/>
      <c r="IG21" s="179">
        <v>36</v>
      </c>
      <c r="IH21" s="179"/>
      <c r="II21" s="180">
        <v>5</v>
      </c>
      <c r="IJ21" s="141">
        <f>IE21+IG21+II21</f>
        <v>128</v>
      </c>
      <c r="IK21" s="181"/>
      <c r="IL21" s="165">
        <v>87</v>
      </c>
      <c r="IM21" s="179"/>
      <c r="IN21" s="179">
        <v>36</v>
      </c>
      <c r="IO21" s="179"/>
      <c r="IP21" s="180">
        <v>4</v>
      </c>
      <c r="IQ21" s="141">
        <f>IL21+IN21+IP21</f>
        <v>127</v>
      </c>
      <c r="IR21" s="181"/>
      <c r="IS21" s="165">
        <v>87</v>
      </c>
      <c r="IT21" s="179"/>
      <c r="IU21" s="179">
        <v>36</v>
      </c>
      <c r="IV21" s="179"/>
      <c r="IW21" s="180">
        <v>4</v>
      </c>
      <c r="IX21" s="141">
        <f>IS21+IU21+IW21</f>
        <v>127</v>
      </c>
      <c r="IY21" s="181"/>
      <c r="IZ21" s="165">
        <v>87</v>
      </c>
      <c r="JA21" s="179"/>
      <c r="JB21" s="179">
        <v>36</v>
      </c>
      <c r="JC21" s="179"/>
      <c r="JD21" s="180">
        <v>3</v>
      </c>
      <c r="JE21" s="141">
        <f>IZ21+JB21+JD21</f>
        <v>126</v>
      </c>
      <c r="JF21" s="181"/>
      <c r="JG21" s="165">
        <v>86</v>
      </c>
      <c r="JH21" s="179"/>
      <c r="JI21" s="179">
        <v>36</v>
      </c>
      <c r="JJ21" s="179"/>
      <c r="JK21" s="180">
        <v>3</v>
      </c>
      <c r="JL21" s="141">
        <f>JG21+JI21+JK21</f>
        <v>125</v>
      </c>
      <c r="JM21" s="181"/>
      <c r="JN21" s="165">
        <v>86</v>
      </c>
      <c r="JO21" s="179"/>
      <c r="JP21" s="179">
        <v>36</v>
      </c>
      <c r="JQ21" s="179"/>
      <c r="JR21" s="180">
        <v>3</v>
      </c>
      <c r="JS21" s="141">
        <f>JN21+JP21+JR21</f>
        <v>125</v>
      </c>
      <c r="JT21" s="181"/>
      <c r="JU21" s="165">
        <v>86</v>
      </c>
      <c r="JV21" s="179"/>
      <c r="JW21" s="179">
        <v>35</v>
      </c>
      <c r="JX21" s="179"/>
      <c r="JY21" s="180">
        <v>3</v>
      </c>
      <c r="JZ21" s="141">
        <f>JU21+JW21+JY21</f>
        <v>124</v>
      </c>
      <c r="KA21" s="181"/>
      <c r="KB21" s="165">
        <v>86</v>
      </c>
      <c r="KC21" s="179"/>
      <c r="KD21" s="179">
        <v>35</v>
      </c>
      <c r="KE21" s="179"/>
      <c r="KF21" s="180">
        <v>3</v>
      </c>
      <c r="KG21" s="141">
        <f>KB21+KD21+KF21</f>
        <v>124</v>
      </c>
      <c r="KH21" s="181"/>
      <c r="KI21" s="165">
        <v>86</v>
      </c>
      <c r="KJ21" s="108"/>
      <c r="KK21" s="108">
        <v>35</v>
      </c>
      <c r="KL21" s="108"/>
      <c r="KM21" s="109">
        <v>3</v>
      </c>
      <c r="KN21" s="141">
        <f>KI21+KK21+KM21</f>
        <v>124</v>
      </c>
      <c r="KO21" s="110"/>
      <c r="KP21" s="165">
        <v>87</v>
      </c>
      <c r="KQ21" s="108"/>
      <c r="KR21" s="108">
        <v>35</v>
      </c>
      <c r="KS21" s="108"/>
      <c r="KT21" s="109">
        <v>3</v>
      </c>
      <c r="KU21" s="141">
        <f>KP21+KR21+KT21</f>
        <v>125</v>
      </c>
      <c r="KV21" s="110"/>
      <c r="KW21" s="165">
        <v>86</v>
      </c>
      <c r="KX21" s="108"/>
      <c r="KY21" s="108">
        <v>35</v>
      </c>
      <c r="KZ21" s="108"/>
      <c r="LA21" s="109">
        <v>3</v>
      </c>
      <c r="LB21" s="141">
        <f>KW21+KY21+LA21</f>
        <v>124</v>
      </c>
      <c r="LC21" s="110"/>
      <c r="LD21" s="165">
        <v>86</v>
      </c>
      <c r="LE21" s="108"/>
      <c r="LF21" s="108">
        <v>35</v>
      </c>
      <c r="LG21" s="108"/>
      <c r="LH21" s="109">
        <v>3</v>
      </c>
      <c r="LI21" s="141">
        <f>LD21+LF21+LH21</f>
        <v>124</v>
      </c>
      <c r="LJ21" s="110"/>
      <c r="LK21" s="165">
        <v>85</v>
      </c>
      <c r="LL21" s="108"/>
      <c r="LM21" s="108">
        <v>35</v>
      </c>
      <c r="LN21" s="108"/>
      <c r="LO21" s="109">
        <v>3</v>
      </c>
      <c r="LP21" s="141">
        <f>LK21+LM21+LO21</f>
        <v>123</v>
      </c>
      <c r="LQ21" s="110"/>
      <c r="LR21" s="165">
        <v>85</v>
      </c>
      <c r="LS21" s="108"/>
      <c r="LT21" s="108">
        <v>35</v>
      </c>
      <c r="LU21" s="108"/>
      <c r="LV21" s="109">
        <v>3</v>
      </c>
      <c r="LW21" s="141">
        <f>LR21+LT21+LV21</f>
        <v>123</v>
      </c>
      <c r="LX21" s="110"/>
      <c r="LY21" s="165">
        <v>83</v>
      </c>
      <c r="LZ21" s="108"/>
      <c r="MA21" s="108">
        <v>35</v>
      </c>
      <c r="MB21" s="108"/>
      <c r="MC21" s="109">
        <v>3</v>
      </c>
      <c r="MD21" s="141">
        <f>LY21+MA21+MC21</f>
        <v>121</v>
      </c>
      <c r="ME21" s="110"/>
      <c r="MF21" s="165">
        <v>83</v>
      </c>
      <c r="MG21" s="108"/>
      <c r="MH21" s="108">
        <v>35</v>
      </c>
      <c r="MI21" s="108"/>
      <c r="MJ21" s="109">
        <v>3</v>
      </c>
      <c r="MK21" s="141">
        <f>MF21+MH21+MJ21</f>
        <v>121</v>
      </c>
      <c r="ML21" s="110"/>
      <c r="MM21" s="165">
        <v>83</v>
      </c>
      <c r="MN21" s="108"/>
      <c r="MO21" s="108">
        <v>35</v>
      </c>
      <c r="MP21" s="108"/>
      <c r="MQ21" s="109">
        <v>3</v>
      </c>
      <c r="MR21" s="141">
        <f>MM21+MO21+MQ21</f>
        <v>121</v>
      </c>
      <c r="MS21" s="110"/>
      <c r="MT21" s="107">
        <v>83</v>
      </c>
      <c r="MU21" s="108"/>
      <c r="MV21" s="108">
        <v>35</v>
      </c>
      <c r="MW21" s="108"/>
      <c r="MX21" s="109">
        <v>3</v>
      </c>
      <c r="MY21" s="141">
        <f>MT21+MV21+MX21</f>
        <v>121</v>
      </c>
      <c r="MZ21" s="110"/>
      <c r="NA21" s="107">
        <v>83</v>
      </c>
      <c r="NB21" s="108"/>
      <c r="NC21" s="108">
        <v>35</v>
      </c>
      <c r="ND21" s="108"/>
      <c r="NE21" s="109">
        <v>3</v>
      </c>
      <c r="NF21" s="141">
        <f>NA21+NC21+NE21</f>
        <v>121</v>
      </c>
      <c r="NG21" s="110"/>
      <c r="NH21" s="107">
        <v>83</v>
      </c>
      <c r="NI21" s="108"/>
      <c r="NJ21" s="108">
        <v>35</v>
      </c>
      <c r="NK21" s="108"/>
      <c r="NL21" s="109">
        <v>3</v>
      </c>
      <c r="NM21" s="141">
        <f>NH21+NJ21+NL21</f>
        <v>121</v>
      </c>
      <c r="NN21" s="110"/>
      <c r="NO21" s="107">
        <v>82</v>
      </c>
      <c r="NP21" s="108"/>
      <c r="NQ21" s="108">
        <v>35</v>
      </c>
      <c r="NR21" s="108"/>
      <c r="NS21" s="109">
        <v>3</v>
      </c>
      <c r="NT21" s="141">
        <f>NO21+NQ21+NS21</f>
        <v>120</v>
      </c>
      <c r="NU21" s="110"/>
      <c r="NV21" s="107">
        <v>82</v>
      </c>
      <c r="NW21" s="108"/>
      <c r="NX21" s="108">
        <v>35</v>
      </c>
      <c r="NY21" s="108"/>
      <c r="NZ21" s="109">
        <v>3</v>
      </c>
      <c r="OA21" s="141">
        <f>NV21+NX21+NZ21</f>
        <v>120</v>
      </c>
      <c r="OB21" s="110"/>
      <c r="OC21" s="107">
        <v>82</v>
      </c>
      <c r="OD21" s="108"/>
      <c r="OE21" s="108">
        <v>35</v>
      </c>
      <c r="OF21" s="108"/>
      <c r="OG21" s="109">
        <v>3</v>
      </c>
      <c r="OH21" s="141">
        <f>OC21+OE21+OG21</f>
        <v>120</v>
      </c>
      <c r="OI21" s="110"/>
      <c r="OJ21" s="107">
        <v>82</v>
      </c>
      <c r="OK21" s="108"/>
      <c r="OL21" s="108">
        <v>35</v>
      </c>
      <c r="OM21" s="108"/>
      <c r="ON21" s="109">
        <v>3</v>
      </c>
      <c r="OO21" s="141">
        <f>OJ21+OL21+ON21</f>
        <v>120</v>
      </c>
      <c r="OP21" s="110"/>
      <c r="OQ21" s="107">
        <v>81</v>
      </c>
      <c r="OR21" s="108"/>
      <c r="OS21" s="108">
        <v>35</v>
      </c>
      <c r="OT21" s="108"/>
      <c r="OU21" s="109">
        <v>3</v>
      </c>
      <c r="OV21" s="141">
        <f>OQ21+OS21+OU21</f>
        <v>119</v>
      </c>
      <c r="OW21" s="110"/>
      <c r="OX21" s="107">
        <v>81</v>
      </c>
      <c r="OY21" s="108"/>
      <c r="OZ21" s="108">
        <v>35</v>
      </c>
      <c r="PA21" s="108"/>
      <c r="PB21" s="109">
        <v>3</v>
      </c>
      <c r="PC21" s="141">
        <f>OX21+OZ21+PB21</f>
        <v>119</v>
      </c>
      <c r="PD21" s="110"/>
      <c r="PE21" s="107">
        <v>81</v>
      </c>
      <c r="PF21" s="108"/>
      <c r="PG21" s="108">
        <v>35</v>
      </c>
      <c r="PH21" s="108"/>
      <c r="PI21" s="109">
        <v>3</v>
      </c>
      <c r="PJ21" s="141">
        <f>PE21+PG21+PI21</f>
        <v>119</v>
      </c>
      <c r="PK21" s="110"/>
      <c r="PL21" s="107">
        <v>81</v>
      </c>
      <c r="PM21" s="108"/>
      <c r="PN21" s="108">
        <v>35</v>
      </c>
      <c r="PO21" s="108"/>
      <c r="PP21" s="109">
        <v>3</v>
      </c>
      <c r="PQ21" s="141">
        <f>PL21+PN21+PP21</f>
        <v>119</v>
      </c>
      <c r="PR21" s="110"/>
      <c r="PS21" s="107">
        <v>81</v>
      </c>
      <c r="PT21" s="108"/>
      <c r="PU21" s="108">
        <v>35</v>
      </c>
      <c r="PV21" s="108"/>
      <c r="PW21" s="109">
        <v>3</v>
      </c>
      <c r="PX21" s="141">
        <f>PS21+PU21+PW21</f>
        <v>119</v>
      </c>
      <c r="PY21" s="110"/>
      <c r="PZ21" s="107">
        <v>81</v>
      </c>
      <c r="QA21" s="108"/>
      <c r="QB21" s="108">
        <v>35</v>
      </c>
      <c r="QC21" s="108"/>
      <c r="QD21" s="109">
        <v>3</v>
      </c>
      <c r="QE21" s="141">
        <f>PZ21+QB21+QD21</f>
        <v>119</v>
      </c>
      <c r="QF21" s="110"/>
      <c r="QG21" s="107">
        <v>81</v>
      </c>
      <c r="QH21" s="108"/>
      <c r="QI21" s="108">
        <v>35</v>
      </c>
      <c r="QJ21" s="108"/>
      <c r="QK21" s="109">
        <v>3</v>
      </c>
      <c r="QL21" s="141">
        <f>QG21+QI21+QK21</f>
        <v>119</v>
      </c>
      <c r="QM21" s="110"/>
      <c r="QN21" s="107">
        <v>81</v>
      </c>
      <c r="QO21" s="108"/>
      <c r="QP21" s="108">
        <v>35</v>
      </c>
      <c r="QQ21" s="108"/>
      <c r="QR21" s="109">
        <v>3</v>
      </c>
      <c r="QS21" s="141">
        <f>QN21+QP21+QR21</f>
        <v>119</v>
      </c>
      <c r="QT21" s="110"/>
      <c r="QU21" s="107">
        <v>81</v>
      </c>
      <c r="QV21" s="108"/>
      <c r="QW21" s="108">
        <v>35</v>
      </c>
      <c r="QX21" s="108"/>
      <c r="QY21" s="109">
        <v>3</v>
      </c>
      <c r="QZ21" s="141">
        <f>QU21+QW21+QY21</f>
        <v>119</v>
      </c>
      <c r="RA21" s="110"/>
      <c r="RB21" s="107">
        <v>80</v>
      </c>
      <c r="RC21" s="108"/>
      <c r="RD21" s="108">
        <v>35</v>
      </c>
      <c r="RE21" s="108"/>
      <c r="RF21" s="109">
        <v>3</v>
      </c>
      <c r="RG21" s="141">
        <f>RB21+RD21+RF21</f>
        <v>118</v>
      </c>
      <c r="RH21" s="110"/>
      <c r="RI21" s="107">
        <v>80</v>
      </c>
      <c r="RJ21" s="108"/>
      <c r="RK21" s="108">
        <v>35</v>
      </c>
      <c r="RL21" s="108"/>
      <c r="RM21" s="109">
        <v>3</v>
      </c>
      <c r="RN21" s="141">
        <f>RI21+RK21+RM21</f>
        <v>118</v>
      </c>
      <c r="RO21" s="110"/>
      <c r="RP21" s="107">
        <v>80</v>
      </c>
      <c r="RQ21" s="108"/>
      <c r="RR21" s="108">
        <v>35</v>
      </c>
      <c r="RS21" s="108"/>
      <c r="RT21" s="109">
        <v>3</v>
      </c>
      <c r="RU21" s="81">
        <f>RP21+RR21+RT21</f>
        <v>118</v>
      </c>
      <c r="RV21" s="110"/>
      <c r="RW21" s="107">
        <v>80</v>
      </c>
      <c r="RX21" s="108"/>
      <c r="RY21" s="108">
        <v>35</v>
      </c>
      <c r="RZ21" s="108"/>
      <c r="SA21" s="109">
        <v>3</v>
      </c>
      <c r="SB21" s="81">
        <f>RW21+RY21+SA21</f>
        <v>118</v>
      </c>
      <c r="SC21" s="110"/>
      <c r="SD21" s="107">
        <v>79</v>
      </c>
      <c r="SE21" s="108"/>
      <c r="SF21" s="108">
        <v>34</v>
      </c>
      <c r="SG21" s="108"/>
      <c r="SH21" s="109">
        <v>3</v>
      </c>
      <c r="SI21" s="81">
        <f>SD21+SF21+SH21</f>
        <v>116</v>
      </c>
      <c r="SJ21" s="110"/>
      <c r="SK21" s="107">
        <v>79</v>
      </c>
      <c r="SL21" s="108"/>
      <c r="SM21" s="108">
        <v>33</v>
      </c>
      <c r="SN21" s="108"/>
      <c r="SO21" s="109">
        <v>3</v>
      </c>
      <c r="SP21" s="81">
        <f>SK21+SM21+SO21</f>
        <v>115</v>
      </c>
      <c r="SQ21" s="110"/>
      <c r="SR21" s="107">
        <v>79</v>
      </c>
      <c r="SS21" s="108"/>
      <c r="ST21" s="108">
        <v>33</v>
      </c>
      <c r="SU21" s="108"/>
      <c r="SV21" s="109">
        <v>3</v>
      </c>
      <c r="SW21" s="81">
        <f>SR21+ST21+SV21</f>
        <v>115</v>
      </c>
      <c r="SX21" s="110"/>
      <c r="SY21" s="107">
        <v>78</v>
      </c>
      <c r="SZ21" s="108"/>
      <c r="TA21" s="108">
        <v>33</v>
      </c>
      <c r="TB21" s="108"/>
      <c r="TC21" s="109">
        <v>3</v>
      </c>
      <c r="TD21" s="81">
        <f>SY21+TA21+TC21</f>
        <v>114</v>
      </c>
      <c r="TE21" s="110"/>
      <c r="TF21" s="107">
        <v>78</v>
      </c>
      <c r="TG21" s="108"/>
      <c r="TH21" s="108">
        <v>33</v>
      </c>
      <c r="TI21" s="108"/>
      <c r="TJ21" s="109">
        <v>3</v>
      </c>
      <c r="TK21" s="81">
        <f>TF21+TH21+TJ21</f>
        <v>114</v>
      </c>
      <c r="TL21" s="110"/>
      <c r="TM21" s="107">
        <v>78</v>
      </c>
      <c r="TN21" s="108"/>
      <c r="TO21" s="108">
        <v>33</v>
      </c>
      <c r="TP21" s="108"/>
      <c r="TQ21" s="109">
        <v>3</v>
      </c>
      <c r="TR21" s="81">
        <f>TM21+TO21+TQ21</f>
        <v>114</v>
      </c>
      <c r="TS21" s="110"/>
      <c r="TT21" s="107">
        <v>78</v>
      </c>
      <c r="TU21" s="108"/>
      <c r="TV21" s="108">
        <v>33</v>
      </c>
      <c r="TW21" s="108"/>
      <c r="TX21" s="109">
        <v>3</v>
      </c>
      <c r="TY21" s="81">
        <f>TT21+TV21+TX21</f>
        <v>114</v>
      </c>
      <c r="TZ21" s="110"/>
      <c r="UA21" s="107">
        <v>78</v>
      </c>
      <c r="UB21" s="108"/>
      <c r="UC21" s="108">
        <v>33</v>
      </c>
      <c r="UD21" s="108"/>
      <c r="UE21" s="109">
        <v>3</v>
      </c>
      <c r="UF21" s="81">
        <f>UA21+UC21+UE21</f>
        <v>114</v>
      </c>
      <c r="UG21" s="110"/>
      <c r="UH21" s="107">
        <v>78</v>
      </c>
      <c r="UI21" s="108"/>
      <c r="UJ21" s="108">
        <v>33</v>
      </c>
      <c r="UK21" s="108"/>
      <c r="UL21" s="109">
        <v>3</v>
      </c>
      <c r="UM21" s="81">
        <f>UH21+UJ21+UL21</f>
        <v>114</v>
      </c>
      <c r="UN21" s="110"/>
      <c r="UO21" s="107">
        <v>78</v>
      </c>
      <c r="UP21" s="108"/>
      <c r="UQ21" s="108">
        <v>33</v>
      </c>
      <c r="UR21" s="108"/>
      <c r="US21" s="109">
        <v>3</v>
      </c>
      <c r="UT21" s="81">
        <f>UO21+UQ21+US21</f>
        <v>114</v>
      </c>
      <c r="UU21" s="110"/>
      <c r="UV21" s="107">
        <v>78</v>
      </c>
      <c r="UW21" s="108"/>
      <c r="UX21" s="108">
        <v>33</v>
      </c>
      <c r="UY21" s="108"/>
      <c r="UZ21" s="109">
        <v>3</v>
      </c>
      <c r="VA21" s="81">
        <f>UV21+UX21+UZ21</f>
        <v>114</v>
      </c>
      <c r="VB21" s="110"/>
      <c r="VC21" s="107">
        <v>78</v>
      </c>
      <c r="VD21" s="108"/>
      <c r="VE21" s="108">
        <v>33</v>
      </c>
      <c r="VF21" s="108"/>
      <c r="VG21" s="109">
        <v>3</v>
      </c>
      <c r="VH21" s="81">
        <f>VC21+VE21+VG21</f>
        <v>114</v>
      </c>
      <c r="VI21" s="110"/>
      <c r="VJ21" s="107">
        <v>78</v>
      </c>
      <c r="VK21" s="108"/>
      <c r="VL21" s="108">
        <v>33</v>
      </c>
      <c r="VM21" s="108"/>
      <c r="VN21" s="109">
        <v>3</v>
      </c>
      <c r="VO21" s="81">
        <f>VJ21+VL21+VN21</f>
        <v>114</v>
      </c>
      <c r="VP21" s="110"/>
      <c r="VQ21" s="107">
        <v>78</v>
      </c>
      <c r="VR21" s="108"/>
      <c r="VS21" s="108">
        <v>33</v>
      </c>
      <c r="VT21" s="108"/>
      <c r="VU21" s="109">
        <v>3</v>
      </c>
      <c r="VV21" s="81">
        <f>VQ21+VS21+VU21</f>
        <v>114</v>
      </c>
      <c r="VW21" s="110"/>
      <c r="VX21" s="107">
        <v>77</v>
      </c>
      <c r="VY21" s="108"/>
      <c r="VZ21" s="108">
        <v>33</v>
      </c>
      <c r="WA21" s="108"/>
      <c r="WB21" s="109">
        <v>3</v>
      </c>
      <c r="WC21" s="81">
        <f>VX21+VZ21+WB21</f>
        <v>113</v>
      </c>
      <c r="WD21" s="110"/>
      <c r="WE21" s="107">
        <v>77</v>
      </c>
      <c r="WF21" s="108"/>
      <c r="WG21" s="108">
        <v>33</v>
      </c>
      <c r="WH21" s="108"/>
      <c r="WI21" s="109">
        <v>3</v>
      </c>
      <c r="WJ21" s="81">
        <f>WE21+WG21+WI21</f>
        <v>113</v>
      </c>
      <c r="WK21" s="110"/>
      <c r="WL21" s="107">
        <v>77</v>
      </c>
      <c r="WM21" s="108"/>
      <c r="WN21" s="108">
        <v>32</v>
      </c>
      <c r="WO21" s="108"/>
      <c r="WP21" s="109">
        <v>3</v>
      </c>
      <c r="WQ21" s="81">
        <f>WL21+WN21+WP21</f>
        <v>112</v>
      </c>
      <c r="WR21" s="110"/>
      <c r="WS21" s="107">
        <v>77</v>
      </c>
      <c r="WT21" s="108"/>
      <c r="WU21" s="108">
        <v>32</v>
      </c>
      <c r="WV21" s="108"/>
      <c r="WW21" s="109">
        <v>3</v>
      </c>
      <c r="WX21" s="81">
        <f>WS21+WU21+WW21</f>
        <v>112</v>
      </c>
      <c r="WY21" s="110"/>
      <c r="WZ21" s="107">
        <v>77</v>
      </c>
      <c r="XA21" s="108"/>
      <c r="XB21" s="108">
        <v>32</v>
      </c>
      <c r="XC21" s="108"/>
      <c r="XD21" s="109">
        <v>3</v>
      </c>
      <c r="XE21" s="81">
        <f>WZ21+XB21+XD21</f>
        <v>112</v>
      </c>
      <c r="XF21" s="110"/>
      <c r="XG21" s="107">
        <v>77</v>
      </c>
      <c r="XH21" s="108"/>
      <c r="XI21" s="108">
        <v>32</v>
      </c>
      <c r="XJ21" s="108"/>
      <c r="XK21" s="109">
        <v>3</v>
      </c>
      <c r="XL21" s="81">
        <f>XG21+XI21+XK21</f>
        <v>112</v>
      </c>
      <c r="XM21" s="110"/>
      <c r="XN21" s="107">
        <v>77</v>
      </c>
      <c r="XO21" s="108"/>
      <c r="XP21" s="108">
        <v>32</v>
      </c>
      <c r="XQ21" s="108"/>
      <c r="XR21" s="109">
        <v>3</v>
      </c>
      <c r="XS21" s="81">
        <f>XN21+XP21+XR21</f>
        <v>112</v>
      </c>
      <c r="XT21" s="110"/>
      <c r="XU21" s="107">
        <v>77</v>
      </c>
      <c r="XV21" s="108"/>
      <c r="XW21" s="108">
        <v>31</v>
      </c>
      <c r="XX21" s="108"/>
      <c r="XY21" s="109">
        <v>3</v>
      </c>
      <c r="XZ21" s="81">
        <f>XU21+XW21+XY21</f>
        <v>111</v>
      </c>
      <c r="YA21" s="110"/>
      <c r="YB21" s="107">
        <v>77</v>
      </c>
      <c r="YC21" s="108"/>
      <c r="YD21" s="108">
        <v>31</v>
      </c>
      <c r="YE21" s="108"/>
      <c r="YF21" s="109">
        <v>3</v>
      </c>
      <c r="YG21" s="81">
        <f>YB21+YD21+YF21</f>
        <v>111</v>
      </c>
      <c r="YH21" s="110"/>
      <c r="YI21" s="107">
        <v>77</v>
      </c>
      <c r="YJ21" s="108"/>
      <c r="YK21" s="108">
        <v>31</v>
      </c>
      <c r="YL21" s="108"/>
      <c r="YM21" s="109">
        <v>3</v>
      </c>
      <c r="YN21" s="81">
        <f>YI21+YK21+YM21</f>
        <v>111</v>
      </c>
      <c r="YO21" s="110"/>
      <c r="YP21" s="107">
        <v>77</v>
      </c>
      <c r="YQ21" s="108"/>
      <c r="YR21" s="108">
        <v>31</v>
      </c>
      <c r="YS21" s="108"/>
      <c r="YT21" s="109">
        <v>3</v>
      </c>
      <c r="YU21" s="81">
        <f>YP21+YR21+YT21</f>
        <v>111</v>
      </c>
      <c r="YV21" s="110"/>
      <c r="YW21" s="107">
        <v>77</v>
      </c>
      <c r="YX21" s="108"/>
      <c r="YY21" s="108">
        <v>31</v>
      </c>
      <c r="YZ21" s="108"/>
      <c r="ZA21" s="109">
        <v>3</v>
      </c>
      <c r="ZB21" s="81">
        <f>YW21+YY21+ZA21</f>
        <v>111</v>
      </c>
      <c r="ZC21" s="110"/>
      <c r="ZD21" s="107">
        <v>77</v>
      </c>
      <c r="ZE21" s="108"/>
      <c r="ZF21" s="108">
        <v>31</v>
      </c>
      <c r="ZG21" s="108"/>
      <c r="ZH21" s="109">
        <v>3</v>
      </c>
      <c r="ZI21" s="81">
        <f>ZD21+ZF21+ZH21</f>
        <v>111</v>
      </c>
      <c r="ZJ21" s="110"/>
      <c r="ZK21" s="107">
        <v>77</v>
      </c>
      <c r="ZL21" s="108"/>
      <c r="ZM21" s="108">
        <v>31</v>
      </c>
      <c r="ZN21" s="108"/>
      <c r="ZO21" s="109">
        <v>3</v>
      </c>
      <c r="ZP21" s="81">
        <f>ZK21+ZM21+ZO21</f>
        <v>111</v>
      </c>
      <c r="ZQ21" s="110"/>
      <c r="ZR21" s="107">
        <v>77</v>
      </c>
      <c r="ZS21" s="108"/>
      <c r="ZT21" s="108">
        <v>31</v>
      </c>
      <c r="ZU21" s="108"/>
      <c r="ZV21" s="109">
        <v>3</v>
      </c>
      <c r="ZW21" s="81">
        <f>ZR21+ZT21+ZV21</f>
        <v>111</v>
      </c>
      <c r="ZX21" s="110"/>
      <c r="ZY21" s="107">
        <v>77</v>
      </c>
      <c r="ZZ21" s="108"/>
      <c r="AAA21" s="108">
        <v>31</v>
      </c>
      <c r="AAB21" s="108"/>
      <c r="AAC21" s="109">
        <v>3</v>
      </c>
      <c r="AAD21" s="81">
        <f>ZY21+AAA21+AAC21</f>
        <v>111</v>
      </c>
      <c r="AAE21" s="110"/>
      <c r="AAF21" s="107">
        <v>77</v>
      </c>
      <c r="AAG21" s="108"/>
      <c r="AAH21" s="108">
        <v>31</v>
      </c>
      <c r="AAI21" s="108"/>
      <c r="AAJ21" s="109">
        <v>3</v>
      </c>
      <c r="AAK21" s="81">
        <f>AAF21+AAH21+AAJ21</f>
        <v>111</v>
      </c>
      <c r="AAL21" s="110"/>
      <c r="AAM21" s="107">
        <v>77</v>
      </c>
      <c r="AAN21" s="108"/>
      <c r="AAO21" s="108">
        <v>31</v>
      </c>
      <c r="AAP21" s="108"/>
      <c r="AAQ21" s="109">
        <v>3</v>
      </c>
      <c r="AAR21" s="81">
        <f>AAM21+AAO21+AAQ21</f>
        <v>111</v>
      </c>
      <c r="AAS21" s="110"/>
      <c r="AAT21" s="107">
        <v>77</v>
      </c>
      <c r="AAU21" s="108"/>
      <c r="AAV21" s="108">
        <v>31</v>
      </c>
      <c r="AAW21" s="108"/>
      <c r="AAX21" s="109">
        <v>3</v>
      </c>
      <c r="AAY21" s="81">
        <f>AAT21+AAV21+AAX21</f>
        <v>111</v>
      </c>
      <c r="AAZ21" s="110"/>
      <c r="ABA21" s="107">
        <v>77</v>
      </c>
      <c r="ABB21" s="108"/>
      <c r="ABC21" s="108">
        <v>31</v>
      </c>
      <c r="ABD21" s="108"/>
      <c r="ABE21" s="109">
        <v>3</v>
      </c>
      <c r="ABF21" s="81">
        <f>ABA21+ABC21+ABE21</f>
        <v>111</v>
      </c>
      <c r="ABG21" s="110"/>
      <c r="ABH21" s="107">
        <v>77</v>
      </c>
      <c r="ABI21" s="108"/>
      <c r="ABJ21" s="108">
        <v>31</v>
      </c>
      <c r="ABK21" s="108"/>
      <c r="ABL21" s="109">
        <v>3</v>
      </c>
      <c r="ABM21" s="81">
        <f>ABH21+ABJ21+ABL21</f>
        <v>111</v>
      </c>
      <c r="ABN21" s="110"/>
      <c r="ABO21" s="107">
        <v>77</v>
      </c>
      <c r="ABP21" s="108"/>
      <c r="ABQ21" s="108">
        <v>31</v>
      </c>
      <c r="ABR21" s="108"/>
      <c r="ABS21" s="109">
        <v>3</v>
      </c>
      <c r="ABT21" s="81">
        <f>ABO21+ABQ21+ABS21</f>
        <v>111</v>
      </c>
      <c r="ABU21" s="110"/>
      <c r="ABV21" s="107">
        <v>77</v>
      </c>
      <c r="ABW21" s="108"/>
      <c r="ABX21" s="108">
        <v>31</v>
      </c>
      <c r="ABY21" s="108"/>
      <c r="ABZ21" s="109">
        <v>3</v>
      </c>
      <c r="ACA21" s="81">
        <f>ABV21+ABX21+ABZ21</f>
        <v>111</v>
      </c>
      <c r="ACB21" s="110"/>
      <c r="ACC21" s="107">
        <v>77</v>
      </c>
      <c r="ACD21" s="108"/>
      <c r="ACE21" s="108">
        <v>31</v>
      </c>
      <c r="ACF21" s="108"/>
      <c r="ACG21" s="109">
        <v>3</v>
      </c>
      <c r="ACH21" s="81">
        <f>ACC21+ACE21+ACG21</f>
        <v>111</v>
      </c>
      <c r="ACI21" s="110"/>
      <c r="ACJ21" s="107">
        <v>77</v>
      </c>
      <c r="ACK21" s="108"/>
      <c r="ACL21" s="108">
        <v>31</v>
      </c>
      <c r="ACM21" s="108"/>
      <c r="ACN21" s="109">
        <v>3</v>
      </c>
      <c r="ACO21" s="81">
        <f>ACJ21+ACL21+ACN21</f>
        <v>111</v>
      </c>
      <c r="ACP21" s="110"/>
      <c r="ACQ21" s="107">
        <v>77</v>
      </c>
      <c r="ACR21" s="108"/>
      <c r="ACS21" s="108">
        <v>31</v>
      </c>
      <c r="ACT21" s="108"/>
      <c r="ACU21" s="109">
        <v>3</v>
      </c>
      <c r="ACV21" s="81">
        <f>ACQ21+ACS21+ACU21</f>
        <v>111</v>
      </c>
      <c r="ACW21" s="110"/>
      <c r="ACX21" s="107">
        <v>77</v>
      </c>
      <c r="ACY21" s="108"/>
      <c r="ACZ21" s="108">
        <v>31</v>
      </c>
      <c r="ADA21" s="108"/>
      <c r="ADB21" s="109">
        <v>3</v>
      </c>
      <c r="ADC21" s="81">
        <f>ACX21+ACZ21+ADB21</f>
        <v>111</v>
      </c>
      <c r="ADD21" s="110"/>
      <c r="ADE21" s="107">
        <v>77</v>
      </c>
      <c r="ADF21" s="108"/>
      <c r="ADG21" s="108">
        <v>31</v>
      </c>
      <c r="ADH21" s="108"/>
      <c r="ADI21" s="109">
        <v>3</v>
      </c>
      <c r="ADJ21" s="81">
        <f>ADE21+ADG21+ADI21</f>
        <v>111</v>
      </c>
      <c r="ADK21" s="110"/>
      <c r="ADL21" s="79">
        <v>77</v>
      </c>
      <c r="ADM21" s="80"/>
      <c r="ADN21" s="80">
        <v>31</v>
      </c>
      <c r="ADO21" s="80"/>
      <c r="ADP21" s="81">
        <v>3</v>
      </c>
      <c r="ADQ21" s="81">
        <f>ADL21+ADN21+ADP21</f>
        <v>111</v>
      </c>
      <c r="ADR21" s="82"/>
      <c r="ADS21" s="79">
        <v>77</v>
      </c>
      <c r="ADT21" s="80"/>
      <c r="ADU21" s="80">
        <v>31</v>
      </c>
      <c r="ADV21" s="80"/>
      <c r="ADW21" s="81">
        <v>3</v>
      </c>
      <c r="ADX21" s="81">
        <f>ADS21+ADU21+ADW21</f>
        <v>111</v>
      </c>
      <c r="ADY21" s="82"/>
      <c r="ADZ21" s="79">
        <v>77</v>
      </c>
      <c r="AEA21" s="80"/>
      <c r="AEB21" s="80">
        <v>31</v>
      </c>
      <c r="AEC21" s="80"/>
      <c r="AED21" s="81">
        <v>3</v>
      </c>
      <c r="AEE21" s="81">
        <f>ADZ21+AEB21+AED21</f>
        <v>111</v>
      </c>
      <c r="AEF21" s="82"/>
      <c r="AEG21" s="79">
        <v>77</v>
      </c>
      <c r="AEH21" s="80"/>
      <c r="AEI21" s="80">
        <v>32</v>
      </c>
      <c r="AEJ21" s="80"/>
      <c r="AEK21" s="81">
        <v>3</v>
      </c>
      <c r="AEL21" s="81">
        <f>AEG21+AEI21+AEK21</f>
        <v>112</v>
      </c>
      <c r="AEM21" s="82"/>
      <c r="AEN21" s="79">
        <v>77</v>
      </c>
      <c r="AEO21" s="80"/>
      <c r="AEP21" s="80">
        <v>32</v>
      </c>
      <c r="AEQ21" s="80"/>
      <c r="AER21" s="81">
        <v>3</v>
      </c>
      <c r="AES21" s="81">
        <f>AEN21+AEP21+AER21</f>
        <v>112</v>
      </c>
      <c r="AET21" s="82"/>
      <c r="AEU21" s="79">
        <v>77</v>
      </c>
      <c r="AEV21" s="80"/>
      <c r="AEW21" s="80">
        <v>32</v>
      </c>
      <c r="AEX21" s="80"/>
      <c r="AEY21" s="81">
        <v>3</v>
      </c>
      <c r="AEZ21" s="81">
        <f>AEU21+AEW21+AEY21</f>
        <v>112</v>
      </c>
      <c r="AFA21" s="82"/>
      <c r="AFB21" s="79">
        <v>77</v>
      </c>
      <c r="AFC21" s="80"/>
      <c r="AFD21" s="80">
        <v>32</v>
      </c>
      <c r="AFE21" s="80"/>
      <c r="AFF21" s="81">
        <v>3</v>
      </c>
      <c r="AFG21" s="81">
        <f>AFB21+AFD21+AFF21</f>
        <v>112</v>
      </c>
      <c r="AFH21" s="82"/>
      <c r="AFI21" s="79">
        <v>77</v>
      </c>
      <c r="AFJ21" s="80"/>
      <c r="AFK21" s="80">
        <v>32</v>
      </c>
      <c r="AFL21" s="80"/>
      <c r="AFM21" s="81">
        <v>3</v>
      </c>
      <c r="AFN21" s="81">
        <f>AFI21+AFK21+AFM21</f>
        <v>112</v>
      </c>
      <c r="AFO21" s="82"/>
      <c r="AFP21" s="79">
        <v>77</v>
      </c>
      <c r="AFQ21" s="80"/>
      <c r="AFR21" s="80">
        <v>32</v>
      </c>
      <c r="AFS21" s="80"/>
      <c r="AFT21" s="81">
        <v>3</v>
      </c>
      <c r="AFU21" s="81">
        <f>AFP21+AFR21+AFT21</f>
        <v>112</v>
      </c>
      <c r="AFV21" s="82"/>
      <c r="AFW21" s="79">
        <v>77</v>
      </c>
      <c r="AFX21" s="80"/>
      <c r="AFY21" s="80">
        <v>32</v>
      </c>
      <c r="AFZ21" s="80"/>
      <c r="AGA21" s="81">
        <v>3</v>
      </c>
      <c r="AGB21" s="81">
        <f>AFW21+AFY21+AGA21</f>
        <v>112</v>
      </c>
      <c r="AGC21" s="82"/>
      <c r="AGD21" s="79">
        <v>76</v>
      </c>
      <c r="AGE21" s="80"/>
      <c r="AGF21" s="80">
        <v>32</v>
      </c>
      <c r="AGG21" s="80"/>
      <c r="AGH21" s="81">
        <v>3</v>
      </c>
      <c r="AGI21" s="81">
        <f>AGD21+AGF21+AGH21</f>
        <v>111</v>
      </c>
      <c r="AGJ21" s="82"/>
      <c r="AGK21" s="79">
        <v>76</v>
      </c>
      <c r="AGL21" s="80"/>
      <c r="AGM21" s="80">
        <v>32</v>
      </c>
      <c r="AGN21" s="80"/>
      <c r="AGO21" s="81">
        <v>3</v>
      </c>
      <c r="AGP21" s="81">
        <f>AGK21+AGM21+AGO21</f>
        <v>111</v>
      </c>
      <c r="AGQ21" s="82"/>
      <c r="AGR21" s="79">
        <v>76</v>
      </c>
      <c r="AGS21" s="80"/>
      <c r="AGT21" s="80">
        <v>32</v>
      </c>
      <c r="AGU21" s="80"/>
      <c r="AGV21" s="81">
        <v>3</v>
      </c>
      <c r="AGW21" s="81">
        <f>AGR21+AGT21+AGV21</f>
        <v>111</v>
      </c>
      <c r="AGX21" s="82"/>
      <c r="AGY21" s="79">
        <v>76</v>
      </c>
      <c r="AGZ21" s="80"/>
      <c r="AHA21" s="80">
        <v>32</v>
      </c>
      <c r="AHB21" s="80"/>
      <c r="AHC21" s="81">
        <v>3</v>
      </c>
      <c r="AHD21" s="81">
        <f>AGY21+AHA21+AHC21</f>
        <v>111</v>
      </c>
      <c r="AHE21" s="82"/>
      <c r="AHF21" s="79">
        <v>75</v>
      </c>
      <c r="AHG21" s="80"/>
      <c r="AHH21" s="80">
        <v>32</v>
      </c>
      <c r="AHI21" s="80"/>
      <c r="AHJ21" s="81">
        <v>3</v>
      </c>
      <c r="AHK21" s="81">
        <f>AHF21+AHH21+AHJ21</f>
        <v>110</v>
      </c>
      <c r="AHL21" s="82"/>
      <c r="AHM21" s="79">
        <v>75</v>
      </c>
      <c r="AHN21" s="80"/>
      <c r="AHO21" s="80">
        <v>32</v>
      </c>
      <c r="AHP21" s="80"/>
      <c r="AHQ21" s="81">
        <v>3</v>
      </c>
      <c r="AHR21" s="81">
        <f>AHM21+AHO21+AHQ21</f>
        <v>110</v>
      </c>
      <c r="AHS21" s="82"/>
      <c r="AHT21" s="79">
        <v>75</v>
      </c>
      <c r="AHU21" s="80"/>
      <c r="AHV21" s="80">
        <v>32</v>
      </c>
      <c r="AHW21" s="80"/>
      <c r="AHX21" s="81">
        <v>3</v>
      </c>
      <c r="AHY21" s="81">
        <f>AHT21+AHV21+AHX21</f>
        <v>110</v>
      </c>
      <c r="AHZ21" s="80"/>
      <c r="AIA21" s="79">
        <v>75</v>
      </c>
      <c r="AIB21" s="80"/>
      <c r="AIC21" s="80">
        <v>32</v>
      </c>
      <c r="AID21" s="80"/>
      <c r="AIE21" s="81">
        <v>3</v>
      </c>
      <c r="AIF21" s="81">
        <f>AIA21+AIC21+AIE21</f>
        <v>110</v>
      </c>
      <c r="AIG21" s="80"/>
      <c r="AIH21" s="79">
        <v>75</v>
      </c>
      <c r="AII21" s="80"/>
      <c r="AIJ21" s="80">
        <v>32</v>
      </c>
      <c r="AIK21" s="80"/>
      <c r="AIL21" s="81">
        <v>3</v>
      </c>
      <c r="AIM21" s="81">
        <f>AIH21+AIJ21+AIL21</f>
        <v>110</v>
      </c>
      <c r="AIN21" s="82"/>
      <c r="AIO21" s="79">
        <v>75</v>
      </c>
      <c r="AIP21" s="80"/>
      <c r="AIQ21" s="80">
        <v>32</v>
      </c>
      <c r="AIR21" s="80"/>
      <c r="AIS21" s="81">
        <v>3</v>
      </c>
      <c r="AIT21" s="81">
        <f>AIO21+AIQ21+AIS21</f>
        <v>110</v>
      </c>
      <c r="AIU21" s="82"/>
      <c r="AIV21" s="107">
        <v>75</v>
      </c>
      <c r="AIW21" s="108"/>
      <c r="AIX21" s="108">
        <v>32</v>
      </c>
      <c r="AIY21" s="108"/>
      <c r="AIZ21" s="109">
        <v>3</v>
      </c>
      <c r="AJA21" s="81">
        <f>AIV21+AIX21+AIZ21</f>
        <v>110</v>
      </c>
      <c r="AJB21" s="110"/>
      <c r="AJC21" s="107">
        <v>75</v>
      </c>
      <c r="AJD21" s="108"/>
      <c r="AJE21" s="108">
        <v>32</v>
      </c>
      <c r="AJF21" s="108"/>
      <c r="AJG21" s="109">
        <v>3</v>
      </c>
      <c r="AJH21" s="81">
        <f>AJC21+AJE21+AJG21</f>
        <v>110</v>
      </c>
      <c r="AJI21" s="110"/>
      <c r="AJJ21" s="107">
        <v>75</v>
      </c>
      <c r="AJK21" s="108"/>
      <c r="AJL21" s="108">
        <v>32</v>
      </c>
      <c r="AJM21" s="108"/>
      <c r="AJN21" s="109">
        <v>3</v>
      </c>
      <c r="AJO21" s="81">
        <f>AJJ21+AJL21+AJN21</f>
        <v>110</v>
      </c>
      <c r="AJP21" s="110"/>
      <c r="AJQ21" s="107">
        <v>75</v>
      </c>
      <c r="AJR21" s="108"/>
      <c r="AJS21" s="108">
        <v>32</v>
      </c>
      <c r="AJT21" s="108"/>
      <c r="AJU21" s="109">
        <v>3</v>
      </c>
      <c r="AJV21" s="81">
        <f>AJQ21+AJS21+AJU21</f>
        <v>110</v>
      </c>
      <c r="AJW21" s="110"/>
      <c r="AJX21" s="107">
        <v>74</v>
      </c>
      <c r="AJY21" s="108"/>
      <c r="AJZ21" s="108">
        <v>32</v>
      </c>
      <c r="AKA21" s="108"/>
      <c r="AKB21" s="109">
        <v>3</v>
      </c>
      <c r="AKC21" s="81">
        <f>AJX21+AJZ21+AKB21</f>
        <v>109</v>
      </c>
      <c r="AKD21" s="110"/>
      <c r="AKE21" s="79">
        <v>74</v>
      </c>
      <c r="AKF21" s="80"/>
      <c r="AKG21" s="80">
        <v>32</v>
      </c>
      <c r="AKH21" s="80"/>
      <c r="AKI21" s="81">
        <v>3</v>
      </c>
      <c r="AKJ21" s="81">
        <f>AKE21+AKG21+AKI21</f>
        <v>109</v>
      </c>
      <c r="AKK21" s="82"/>
      <c r="AKL21" s="79">
        <v>74</v>
      </c>
      <c r="AKM21" s="80"/>
      <c r="AKN21" s="80">
        <v>32</v>
      </c>
      <c r="AKO21" s="80"/>
      <c r="AKP21" s="81">
        <v>3</v>
      </c>
      <c r="AKQ21" s="81">
        <f>AKL21+AKN21+AKP21</f>
        <v>109</v>
      </c>
      <c r="AKR21" s="82"/>
      <c r="AKS21" s="79">
        <v>74</v>
      </c>
      <c r="AKT21" s="80"/>
      <c r="AKU21" s="80">
        <v>32</v>
      </c>
      <c r="AKV21" s="80"/>
      <c r="AKW21" s="81">
        <v>3</v>
      </c>
      <c r="AKX21" s="81">
        <f>AKS21+AKU21+AKW21</f>
        <v>109</v>
      </c>
      <c r="AKY21" s="82"/>
      <c r="AKZ21" s="79">
        <v>73</v>
      </c>
      <c r="ALA21" s="80"/>
      <c r="ALB21" s="80">
        <v>32</v>
      </c>
      <c r="ALC21" s="80"/>
      <c r="ALD21" s="81">
        <v>3</v>
      </c>
      <c r="ALE21" s="81">
        <f>AKZ21+ALB21+ALD21</f>
        <v>108</v>
      </c>
      <c r="ALF21" s="82"/>
      <c r="ALG21" s="79">
        <v>73</v>
      </c>
      <c r="ALH21" s="80"/>
      <c r="ALI21" s="80">
        <v>32</v>
      </c>
      <c r="ALJ21" s="80"/>
      <c r="ALK21" s="81">
        <v>3</v>
      </c>
      <c r="ALL21" s="81">
        <f>ALG21+ALI21+ALK21</f>
        <v>108</v>
      </c>
      <c r="ALM21" s="82"/>
      <c r="ALN21" s="79">
        <v>73</v>
      </c>
      <c r="ALO21" s="80"/>
      <c r="ALP21" s="80">
        <v>32</v>
      </c>
      <c r="ALQ21" s="80"/>
      <c r="ALR21" s="81">
        <v>3</v>
      </c>
      <c r="ALS21" s="81">
        <f>ALN21+ALP21+ALR21</f>
        <v>108</v>
      </c>
      <c r="ALT21" s="82"/>
      <c r="ALU21" s="79">
        <v>73</v>
      </c>
      <c r="ALV21" s="80"/>
      <c r="ALW21" s="80">
        <v>32</v>
      </c>
      <c r="ALX21" s="80"/>
      <c r="ALY21" s="81">
        <v>3</v>
      </c>
      <c r="ALZ21" s="81">
        <f>ALU21+ALW21+ALY21</f>
        <v>108</v>
      </c>
      <c r="AMA21" s="82"/>
      <c r="AMB21" s="79">
        <v>73</v>
      </c>
      <c r="AMC21" s="80"/>
      <c r="AMD21" s="80">
        <v>32</v>
      </c>
      <c r="AME21" s="80"/>
      <c r="AMF21" s="81">
        <v>3</v>
      </c>
      <c r="AMG21" s="81">
        <f>AMB21+AMD21+AMF21</f>
        <v>108</v>
      </c>
      <c r="AMH21" s="82"/>
      <c r="AMI21" s="79">
        <v>73</v>
      </c>
      <c r="AMJ21" s="80"/>
      <c r="AMK21" s="80">
        <v>32</v>
      </c>
      <c r="AML21" s="80"/>
      <c r="AMM21" s="81">
        <v>3</v>
      </c>
      <c r="AMN21" s="81">
        <f>AMI21+AMK21+AMM21</f>
        <v>108</v>
      </c>
      <c r="AMO21" s="82"/>
      <c r="AMP21" s="79">
        <v>73</v>
      </c>
      <c r="AMQ21" s="80"/>
      <c r="AMR21" s="80">
        <v>32</v>
      </c>
      <c r="AMS21" s="80"/>
      <c r="AMT21" s="81">
        <v>3</v>
      </c>
      <c r="AMU21" s="81">
        <f>AMP21+AMR21+AMT21</f>
        <v>108</v>
      </c>
      <c r="AMV21" s="82"/>
      <c r="AMW21" s="79">
        <v>73</v>
      </c>
      <c r="AMX21" s="80"/>
      <c r="AMY21" s="80">
        <v>32</v>
      </c>
      <c r="AMZ21" s="80"/>
      <c r="ANA21" s="81">
        <v>3</v>
      </c>
      <c r="ANB21" s="81">
        <f>AMW21+AMY21+ANA21</f>
        <v>108</v>
      </c>
      <c r="ANC21" s="82"/>
      <c r="AND21" s="79">
        <v>73</v>
      </c>
      <c r="ANE21" s="80"/>
      <c r="ANF21" s="80">
        <v>32</v>
      </c>
      <c r="ANG21" s="80"/>
      <c r="ANH21" s="81">
        <v>3</v>
      </c>
      <c r="ANI21" s="81">
        <f>AND21+ANF21+ANH21</f>
        <v>108</v>
      </c>
      <c r="ANJ21" s="82"/>
      <c r="ANK21" s="79">
        <v>73</v>
      </c>
      <c r="ANL21" s="80"/>
      <c r="ANM21" s="80">
        <v>32</v>
      </c>
      <c r="ANN21" s="80"/>
      <c r="ANO21" s="81">
        <v>3</v>
      </c>
      <c r="ANP21" s="81">
        <f>ANK21+ANM21+ANO21</f>
        <v>108</v>
      </c>
      <c r="ANQ21" s="82"/>
      <c r="ANR21" s="79">
        <v>73</v>
      </c>
      <c r="ANS21" s="80"/>
      <c r="ANT21" s="80">
        <v>32</v>
      </c>
      <c r="ANU21" s="80"/>
      <c r="ANV21" s="81">
        <v>3</v>
      </c>
      <c r="ANW21" s="81">
        <f>ANR21+ANT21+ANV21</f>
        <v>108</v>
      </c>
      <c r="ANX21" s="82"/>
      <c r="ANY21" s="79">
        <v>73</v>
      </c>
      <c r="ANZ21" s="80"/>
      <c r="AOA21" s="80">
        <v>32</v>
      </c>
      <c r="AOB21" s="80"/>
      <c r="AOC21" s="81">
        <v>3</v>
      </c>
      <c r="AOD21" s="81">
        <f>ANY21+AOA21+AOC21</f>
        <v>108</v>
      </c>
      <c r="AOE21" s="82"/>
      <c r="AOF21" s="79">
        <v>73</v>
      </c>
      <c r="AOG21" s="80"/>
      <c r="AOH21" s="80">
        <v>32</v>
      </c>
      <c r="AOI21" s="80"/>
      <c r="AOJ21" s="81">
        <v>3</v>
      </c>
      <c r="AOK21" s="81">
        <f>AOF21+AOH21+AOJ21</f>
        <v>108</v>
      </c>
      <c r="AOL21" s="82"/>
      <c r="AOM21" s="79">
        <v>73</v>
      </c>
      <c r="AON21" s="80"/>
      <c r="AOO21" s="80">
        <v>32</v>
      </c>
      <c r="AOP21" s="80"/>
      <c r="AOQ21" s="81">
        <v>3</v>
      </c>
      <c r="AOR21" s="81">
        <f>AOM21+AOO21+AOQ21</f>
        <v>108</v>
      </c>
      <c r="AOS21" s="82"/>
      <c r="AOT21" s="79">
        <v>73</v>
      </c>
      <c r="AOU21" s="80"/>
      <c r="AOV21" s="80">
        <v>32</v>
      </c>
      <c r="AOW21" s="80"/>
      <c r="AOX21" s="81">
        <v>3</v>
      </c>
      <c r="AOY21" s="81">
        <f>AOT21+AOV21+AOX21</f>
        <v>108</v>
      </c>
      <c r="AOZ21" s="82"/>
      <c r="APA21" s="79">
        <v>73</v>
      </c>
      <c r="APB21" s="80"/>
      <c r="APC21" s="80">
        <v>32</v>
      </c>
      <c r="APD21" s="80"/>
      <c r="APE21" s="81">
        <v>3</v>
      </c>
      <c r="APF21" s="81">
        <f>APA21+APC21+APE21</f>
        <v>108</v>
      </c>
      <c r="APG21" s="82"/>
      <c r="APH21" s="79">
        <v>73</v>
      </c>
      <c r="API21" s="80"/>
      <c r="APJ21" s="80">
        <v>32</v>
      </c>
      <c r="APK21" s="80"/>
      <c r="APL21" s="81">
        <v>3</v>
      </c>
      <c r="APM21" s="81">
        <f>APH21+APJ21+APL21</f>
        <v>108</v>
      </c>
      <c r="APN21" s="82"/>
      <c r="APO21" s="79">
        <v>73</v>
      </c>
      <c r="APP21" s="80"/>
      <c r="APQ21" s="80">
        <v>32</v>
      </c>
      <c r="APR21" s="80"/>
      <c r="APS21" s="81">
        <v>3</v>
      </c>
      <c r="APT21" s="81">
        <f>APO21+APQ21+APS21</f>
        <v>108</v>
      </c>
      <c r="APU21" s="82"/>
      <c r="APV21" s="79">
        <v>73</v>
      </c>
      <c r="APW21" s="80"/>
      <c r="APX21" s="80">
        <v>32</v>
      </c>
      <c r="APY21" s="80"/>
      <c r="APZ21" s="81">
        <v>3</v>
      </c>
      <c r="AQA21" s="81">
        <f>APV21+APX21+APZ21</f>
        <v>108</v>
      </c>
      <c r="AQB21" s="82"/>
      <c r="AQC21" s="79">
        <v>73</v>
      </c>
      <c r="AQD21" s="80"/>
      <c r="AQE21" s="80">
        <v>32</v>
      </c>
      <c r="AQF21" s="80"/>
      <c r="AQG21" s="81">
        <v>3</v>
      </c>
      <c r="AQH21" s="81">
        <f>AQC21+AQE21+AQG21</f>
        <v>108</v>
      </c>
      <c r="AQI21" s="82"/>
      <c r="AQJ21" s="79">
        <v>73</v>
      </c>
      <c r="AQK21" s="80"/>
      <c r="AQL21" s="80">
        <v>32</v>
      </c>
      <c r="AQM21" s="80"/>
      <c r="AQN21" s="81">
        <v>3</v>
      </c>
      <c r="AQO21" s="81">
        <f>AQJ21+AQL21+AQN21</f>
        <v>108</v>
      </c>
      <c r="AQP21" s="82"/>
      <c r="AQQ21" s="79">
        <v>73</v>
      </c>
      <c r="AQR21" s="80"/>
      <c r="AQS21" s="80">
        <v>32</v>
      </c>
      <c r="AQT21" s="80"/>
      <c r="AQU21" s="81">
        <v>3</v>
      </c>
      <c r="AQV21" s="81">
        <f>AQQ21+AQS21+AQU21</f>
        <v>108</v>
      </c>
      <c r="AQW21" s="82"/>
      <c r="AQX21" s="129">
        <v>73</v>
      </c>
      <c r="AQY21" s="80"/>
      <c r="AQZ21" s="80">
        <v>33</v>
      </c>
      <c r="ARA21" s="80"/>
      <c r="ARB21" s="81">
        <v>3</v>
      </c>
      <c r="ARC21" s="81">
        <f>AQX21+AQZ21+ARB21</f>
        <v>109</v>
      </c>
      <c r="ARD21" s="82"/>
      <c r="ARE21" s="79">
        <v>73</v>
      </c>
      <c r="ARF21" s="80"/>
      <c r="ARG21" s="80">
        <v>33</v>
      </c>
      <c r="ARH21" s="80"/>
      <c r="ARI21" s="81">
        <v>3</v>
      </c>
      <c r="ARJ21" s="81">
        <f>ARE21+ARG21+ARI21</f>
        <v>109</v>
      </c>
      <c r="ARK21" s="82"/>
      <c r="ARL21" s="79">
        <v>73</v>
      </c>
      <c r="ARM21" s="80"/>
      <c r="ARN21" s="80">
        <v>33</v>
      </c>
      <c r="ARO21" s="80"/>
      <c r="ARP21" s="81">
        <v>3</v>
      </c>
      <c r="ARQ21" s="81">
        <f>ARL21+ARN21+ARP21</f>
        <v>109</v>
      </c>
      <c r="ARR21" s="82"/>
      <c r="ARS21" s="79">
        <v>73</v>
      </c>
      <c r="ART21" s="80"/>
      <c r="ARU21" s="80">
        <v>33</v>
      </c>
      <c r="ARV21" s="80"/>
      <c r="ARW21" s="81">
        <v>3</v>
      </c>
      <c r="ARX21" s="81">
        <f>ARS21+ARU21+ARW21</f>
        <v>109</v>
      </c>
      <c r="ARY21" s="82"/>
      <c r="ARZ21" s="79">
        <v>73</v>
      </c>
      <c r="ASA21" s="80"/>
      <c r="ASB21" s="80">
        <v>33</v>
      </c>
      <c r="ASC21" s="80"/>
      <c r="ASD21" s="81">
        <v>3</v>
      </c>
      <c r="ASE21" s="81">
        <f>ARZ21+ASB21+ASD21</f>
        <v>109</v>
      </c>
      <c r="ASF21" s="82"/>
      <c r="ASG21" s="79">
        <v>73</v>
      </c>
      <c r="ASH21" s="80"/>
      <c r="ASI21" s="80">
        <v>33</v>
      </c>
      <c r="ASJ21" s="80"/>
      <c r="ASK21" s="81">
        <v>3</v>
      </c>
      <c r="ASL21" s="81">
        <f>ASG21+ASI21+ASK21</f>
        <v>109</v>
      </c>
      <c r="ASM21" s="82"/>
      <c r="ASN21" s="79">
        <v>73</v>
      </c>
      <c r="ASO21" s="80"/>
      <c r="ASP21" s="80">
        <v>33</v>
      </c>
      <c r="ASQ21" s="80"/>
      <c r="ASR21" s="81">
        <v>3</v>
      </c>
      <c r="ASS21" s="81">
        <f>ASN21+ASP21+ASR21</f>
        <v>109</v>
      </c>
      <c r="AST21" s="82"/>
      <c r="ASU21" s="79">
        <v>73</v>
      </c>
      <c r="ASV21" s="80"/>
      <c r="ASW21" s="80">
        <v>33</v>
      </c>
      <c r="ASX21" s="80"/>
      <c r="ASY21" s="81">
        <v>3</v>
      </c>
      <c r="ASZ21" s="81">
        <f>ASU21+ASW21+ASY21</f>
        <v>109</v>
      </c>
      <c r="ATA21" s="82"/>
      <c r="ATB21" s="79">
        <v>72</v>
      </c>
      <c r="ATC21" s="80"/>
      <c r="ATD21" s="80">
        <v>33</v>
      </c>
      <c r="ATE21" s="80"/>
      <c r="ATF21" s="81">
        <v>3</v>
      </c>
      <c r="ATG21" s="81">
        <f>ATB21+ATD21+ATF21</f>
        <v>108</v>
      </c>
      <c r="ATH21" s="82"/>
      <c r="ATI21" s="79">
        <v>72</v>
      </c>
      <c r="ATJ21" s="80"/>
      <c r="ATK21" s="80">
        <v>33</v>
      </c>
      <c r="ATL21" s="80"/>
      <c r="ATM21" s="81">
        <v>3</v>
      </c>
      <c r="ATN21" s="81">
        <f>ATI21+ATK21+ATM21</f>
        <v>108</v>
      </c>
      <c r="ATO21" s="82"/>
      <c r="ATP21" s="79">
        <v>72</v>
      </c>
      <c r="ATQ21" s="80"/>
      <c r="ATR21" s="80">
        <v>33</v>
      </c>
      <c r="ATS21" s="80"/>
      <c r="ATT21" s="81">
        <v>3</v>
      </c>
      <c r="ATU21" s="81">
        <f>ATP21+ATR21+ATT21</f>
        <v>108</v>
      </c>
      <c r="ATV21" s="82"/>
      <c r="ATW21" s="79">
        <v>72</v>
      </c>
      <c r="ATX21" s="80"/>
      <c r="ATY21" s="80">
        <v>33</v>
      </c>
      <c r="ATZ21" s="80"/>
      <c r="AUA21" s="81">
        <v>3</v>
      </c>
      <c r="AUB21" s="81">
        <f>ATW21+ATY21+AUA21</f>
        <v>108</v>
      </c>
      <c r="AUC21" s="82"/>
      <c r="AUD21" s="79">
        <v>72</v>
      </c>
      <c r="AUE21" s="80"/>
      <c r="AUF21" s="80">
        <v>33</v>
      </c>
      <c r="AUG21" s="80"/>
      <c r="AUH21" s="81">
        <v>3</v>
      </c>
      <c r="AUI21" s="80">
        <v>108</v>
      </c>
      <c r="AUJ21" s="82"/>
      <c r="AUK21" s="79">
        <v>72</v>
      </c>
      <c r="AUL21" s="80"/>
      <c r="AUM21" s="80">
        <v>33</v>
      </c>
      <c r="AUN21" s="80"/>
      <c r="AUO21" s="81">
        <v>3</v>
      </c>
      <c r="AUP21" s="80">
        <v>108</v>
      </c>
      <c r="AUQ21" s="82"/>
      <c r="AUR21" s="79">
        <v>72</v>
      </c>
      <c r="AUS21" s="80"/>
      <c r="AUT21" s="80">
        <v>34</v>
      </c>
      <c r="AUU21" s="80"/>
      <c r="AUV21" s="81">
        <v>3</v>
      </c>
      <c r="AUW21" s="80">
        <v>109</v>
      </c>
      <c r="AUX21" s="82"/>
      <c r="AUY21" s="79">
        <v>72</v>
      </c>
      <c r="AUZ21" s="80"/>
      <c r="AVA21" s="80">
        <v>33</v>
      </c>
      <c r="AVB21" s="80"/>
      <c r="AVC21" s="81">
        <v>3</v>
      </c>
      <c r="AVD21" s="80">
        <v>108</v>
      </c>
      <c r="AVE21" s="82"/>
      <c r="AVF21" s="79">
        <v>72</v>
      </c>
      <c r="AVG21" s="80"/>
      <c r="AVH21" s="80">
        <v>33</v>
      </c>
      <c r="AVI21" s="80"/>
      <c r="AVJ21" s="81">
        <v>3</v>
      </c>
      <c r="AVK21" s="80">
        <v>108</v>
      </c>
      <c r="AVL21" s="82"/>
      <c r="AVM21" s="79">
        <v>71</v>
      </c>
      <c r="AVN21" s="80"/>
      <c r="AVO21" s="80">
        <v>32</v>
      </c>
      <c r="AVP21" s="80"/>
      <c r="AVQ21" s="81">
        <v>3</v>
      </c>
      <c r="AVR21" s="80">
        <v>106</v>
      </c>
      <c r="AVS21" s="82"/>
      <c r="AVT21" s="79">
        <v>71</v>
      </c>
      <c r="AVU21" s="80"/>
      <c r="AVV21" s="80">
        <v>32</v>
      </c>
      <c r="AVW21" s="80"/>
      <c r="AVX21" s="81">
        <v>3</v>
      </c>
      <c r="AVY21" s="80">
        <v>106</v>
      </c>
      <c r="AVZ21" s="82"/>
      <c r="AWA21" s="79">
        <v>71</v>
      </c>
      <c r="AWB21" s="80"/>
      <c r="AWC21" s="80">
        <v>32</v>
      </c>
      <c r="AWD21" s="80"/>
      <c r="AWE21" s="81">
        <v>3</v>
      </c>
      <c r="AWF21" s="80">
        <v>106</v>
      </c>
      <c r="AWG21" s="82"/>
      <c r="AWH21" s="79">
        <v>70</v>
      </c>
      <c r="AWI21" s="80"/>
      <c r="AWJ21" s="80">
        <v>32</v>
      </c>
      <c r="AWK21" s="80"/>
      <c r="AWL21" s="81">
        <v>3</v>
      </c>
      <c r="AWM21" s="80">
        <v>105</v>
      </c>
      <c r="AWN21" s="82"/>
      <c r="AWO21" s="79">
        <v>70</v>
      </c>
      <c r="AWP21" s="80"/>
      <c r="AWQ21" s="80">
        <v>31</v>
      </c>
      <c r="AWR21" s="80"/>
      <c r="AWS21" s="81">
        <v>3</v>
      </c>
      <c r="AWT21" s="80">
        <v>104</v>
      </c>
      <c r="AWU21" s="82"/>
      <c r="AWV21" s="79">
        <v>70</v>
      </c>
      <c r="AWW21" s="80"/>
      <c r="AWX21" s="80">
        <v>30</v>
      </c>
      <c r="AWY21" s="80"/>
      <c r="AWZ21" s="81">
        <v>2</v>
      </c>
      <c r="AXA21" s="80">
        <v>102</v>
      </c>
      <c r="AXB21" s="82"/>
      <c r="AXC21" s="79">
        <v>69</v>
      </c>
      <c r="AXD21" s="80"/>
      <c r="AXE21" s="80">
        <v>30</v>
      </c>
      <c r="AXF21" s="80"/>
      <c r="AXG21" s="81">
        <v>2</v>
      </c>
      <c r="AXH21" s="80">
        <v>101</v>
      </c>
      <c r="AXI21" s="82"/>
      <c r="AXJ21" s="79">
        <v>69</v>
      </c>
      <c r="AXK21" s="80"/>
      <c r="AXL21" s="80">
        <v>30</v>
      </c>
      <c r="AXM21" s="80"/>
      <c r="AXN21" s="81">
        <v>2</v>
      </c>
      <c r="AXO21" s="80">
        <v>101</v>
      </c>
      <c r="AXP21" s="82"/>
      <c r="AXQ21" s="79">
        <v>69</v>
      </c>
      <c r="AXR21" s="80"/>
      <c r="AXS21" s="80">
        <v>30</v>
      </c>
      <c r="AXT21" s="80"/>
      <c r="AXU21" s="81">
        <v>2</v>
      </c>
      <c r="AXV21" s="80">
        <v>101</v>
      </c>
      <c r="AXW21" s="82"/>
      <c r="AXX21" s="79">
        <v>69</v>
      </c>
      <c r="AXY21" s="80"/>
      <c r="AXZ21" s="80">
        <v>30</v>
      </c>
      <c r="AYA21" s="80"/>
      <c r="AYB21" s="81">
        <v>2</v>
      </c>
      <c r="AYC21" s="80">
        <v>101</v>
      </c>
      <c r="AYD21" s="82"/>
      <c r="AYE21" s="79">
        <v>67</v>
      </c>
      <c r="AYF21" s="80"/>
      <c r="AYG21" s="80">
        <v>30</v>
      </c>
      <c r="AYH21" s="80"/>
      <c r="AYI21" s="81">
        <v>2</v>
      </c>
      <c r="AYJ21" s="80">
        <v>99</v>
      </c>
      <c r="AYK21" s="82"/>
      <c r="AYL21" s="79">
        <v>67</v>
      </c>
      <c r="AYM21" s="80"/>
      <c r="AYN21" s="80">
        <v>30</v>
      </c>
      <c r="AYO21" s="80"/>
      <c r="AYP21" s="81">
        <v>2</v>
      </c>
      <c r="AYQ21" s="80">
        <v>99</v>
      </c>
      <c r="AYR21" s="82"/>
      <c r="AYS21" s="79">
        <v>66</v>
      </c>
      <c r="AYT21" s="80"/>
      <c r="AYU21" s="80">
        <v>30</v>
      </c>
      <c r="AYV21" s="80"/>
      <c r="AYW21" s="81">
        <v>1</v>
      </c>
      <c r="AYX21" s="80">
        <v>97</v>
      </c>
      <c r="AYY21" s="82"/>
      <c r="AYZ21" s="79">
        <v>65</v>
      </c>
      <c r="AZA21" s="80"/>
      <c r="AZB21" s="80">
        <v>30</v>
      </c>
      <c r="AZC21" s="80"/>
      <c r="AZD21" s="81">
        <v>1</v>
      </c>
      <c r="AZE21" s="80">
        <v>96</v>
      </c>
      <c r="AZF21" s="82"/>
      <c r="AZG21" s="79">
        <v>66</v>
      </c>
      <c r="AZH21" s="80"/>
      <c r="AZI21" s="80">
        <v>30</v>
      </c>
      <c r="AZJ21" s="80"/>
      <c r="AZK21" s="81">
        <v>1</v>
      </c>
      <c r="AZL21" s="80">
        <v>97</v>
      </c>
      <c r="AZM21" s="82"/>
      <c r="AZN21" s="79">
        <v>66</v>
      </c>
      <c r="AZO21" s="80"/>
      <c r="AZP21" s="80">
        <v>30</v>
      </c>
      <c r="AZQ21" s="80"/>
      <c r="AZR21" s="81">
        <v>0</v>
      </c>
      <c r="AZS21" s="80">
        <v>96</v>
      </c>
      <c r="AZT21" s="82"/>
      <c r="AZU21" s="79">
        <v>67</v>
      </c>
      <c r="AZV21" s="80"/>
      <c r="AZW21" s="80">
        <v>30</v>
      </c>
      <c r="AZX21" s="80"/>
      <c r="AZY21" s="81">
        <v>1</v>
      </c>
      <c r="AZZ21" s="80">
        <v>98</v>
      </c>
      <c r="BAA21" s="82"/>
      <c r="BAB21" s="79">
        <v>65</v>
      </c>
      <c r="BAC21" s="80"/>
      <c r="BAD21" s="80">
        <v>31</v>
      </c>
      <c r="BAE21" s="80"/>
      <c r="BAF21" s="81">
        <v>1</v>
      </c>
      <c r="BAG21" s="80">
        <v>97</v>
      </c>
      <c r="BAH21" s="82"/>
      <c r="BAI21" s="79">
        <v>64</v>
      </c>
      <c r="BAJ21" s="80"/>
      <c r="BAK21" s="80">
        <v>31</v>
      </c>
      <c r="BAL21" s="80"/>
      <c r="BAM21" s="81">
        <v>0</v>
      </c>
      <c r="BAN21" s="80">
        <v>95</v>
      </c>
      <c r="BAO21" s="82"/>
      <c r="BAP21" s="79">
        <v>66</v>
      </c>
      <c r="BAQ21" s="80"/>
      <c r="BAR21" s="80">
        <v>31</v>
      </c>
      <c r="BAS21" s="80"/>
      <c r="BAT21" s="81">
        <v>0</v>
      </c>
      <c r="BAU21" s="80">
        <v>97</v>
      </c>
      <c r="BAV21" s="82"/>
      <c r="BAW21" s="79">
        <v>66</v>
      </c>
      <c r="BAX21" s="80"/>
      <c r="BAY21" s="80">
        <v>31</v>
      </c>
      <c r="BAZ21" s="80"/>
      <c r="BBA21" s="81">
        <v>0</v>
      </c>
      <c r="BBB21" s="80">
        <v>97</v>
      </c>
      <c r="BBC21" s="82"/>
      <c r="BBD21" s="79">
        <v>66</v>
      </c>
      <c r="BBE21" s="80"/>
      <c r="BBF21" s="80">
        <v>32</v>
      </c>
      <c r="BBG21" s="80"/>
      <c r="BBH21" s="81">
        <v>0</v>
      </c>
      <c r="BBI21" s="80">
        <v>98</v>
      </c>
      <c r="BBJ21" s="82"/>
      <c r="BBK21" s="79">
        <v>66</v>
      </c>
      <c r="BBL21" s="80"/>
      <c r="BBM21" s="80">
        <v>32</v>
      </c>
      <c r="BBN21" s="80"/>
      <c r="BBO21" s="81">
        <v>0</v>
      </c>
      <c r="BBP21" s="80">
        <v>98</v>
      </c>
      <c r="BBQ21" s="82"/>
      <c r="BBR21" s="79">
        <v>63</v>
      </c>
      <c r="BBS21" s="80"/>
      <c r="BBT21" s="80">
        <v>32</v>
      </c>
      <c r="BBU21" s="80"/>
      <c r="BBV21" s="81">
        <v>0</v>
      </c>
      <c r="BBW21" s="80">
        <v>95</v>
      </c>
      <c r="BBX21" s="82"/>
      <c r="BBY21" s="79">
        <v>62</v>
      </c>
      <c r="BBZ21" s="80"/>
      <c r="BCA21" s="80">
        <v>31</v>
      </c>
      <c r="BCB21" s="80"/>
      <c r="BCC21" s="81">
        <v>0</v>
      </c>
      <c r="BCD21" s="80">
        <v>93</v>
      </c>
      <c r="BCE21" s="82"/>
      <c r="BCF21" s="79">
        <v>62</v>
      </c>
      <c r="BCG21" s="80"/>
      <c r="BCH21" s="80">
        <v>30</v>
      </c>
      <c r="BCI21" s="80"/>
      <c r="BCJ21" s="81">
        <v>0</v>
      </c>
      <c r="BCK21" s="80">
        <v>92</v>
      </c>
      <c r="BCL21" s="82"/>
      <c r="BCM21" s="79">
        <v>56</v>
      </c>
      <c r="BCN21" s="80"/>
      <c r="BCO21" s="80">
        <v>30</v>
      </c>
      <c r="BCP21" s="80"/>
      <c r="BCQ21" s="81">
        <v>6</v>
      </c>
      <c r="BCR21" s="80">
        <v>92</v>
      </c>
      <c r="BCS21" s="82"/>
      <c r="BCT21" s="79">
        <v>55</v>
      </c>
      <c r="BCU21" s="80"/>
      <c r="BCV21" s="80">
        <v>30</v>
      </c>
      <c r="BCW21" s="80"/>
      <c r="BCX21" s="81">
        <v>6</v>
      </c>
      <c r="BCY21" s="80">
        <v>91</v>
      </c>
      <c r="BCZ21" s="82"/>
      <c r="BDA21" s="79">
        <v>54</v>
      </c>
      <c r="BDB21" s="80"/>
      <c r="BDC21" s="80">
        <v>30</v>
      </c>
      <c r="BDD21" s="80"/>
      <c r="BDE21" s="81">
        <v>6</v>
      </c>
      <c r="BDF21" s="80">
        <v>90</v>
      </c>
      <c r="BDG21" s="82"/>
      <c r="BDH21" s="79">
        <v>54</v>
      </c>
      <c r="BDI21" s="80"/>
      <c r="BDJ21" s="80">
        <v>29</v>
      </c>
      <c r="BDK21" s="80"/>
      <c r="BDL21" s="81">
        <v>6</v>
      </c>
      <c r="BDM21" s="80">
        <v>89</v>
      </c>
      <c r="BDN21" s="82"/>
      <c r="BDO21" s="79">
        <v>51</v>
      </c>
      <c r="BDP21" s="80"/>
      <c r="BDQ21" s="80">
        <v>30</v>
      </c>
      <c r="BDR21" s="80"/>
      <c r="BDS21" s="81">
        <v>6</v>
      </c>
      <c r="BDT21" s="80">
        <v>87</v>
      </c>
      <c r="BDU21" s="82"/>
      <c r="BDV21" s="79">
        <v>47</v>
      </c>
      <c r="BDW21" s="80"/>
      <c r="BDX21" s="80">
        <v>30</v>
      </c>
      <c r="BDY21" s="80"/>
      <c r="BDZ21" s="81">
        <v>6</v>
      </c>
      <c r="BEA21" s="80">
        <v>83</v>
      </c>
      <c r="BEB21" s="82"/>
      <c r="BEC21" s="79">
        <v>46</v>
      </c>
      <c r="BED21" s="80"/>
      <c r="BEE21" s="80">
        <v>28</v>
      </c>
      <c r="BEF21" s="80"/>
      <c r="BEG21" s="81">
        <v>6</v>
      </c>
      <c r="BEH21" s="80">
        <v>80</v>
      </c>
      <c r="BEI21" s="82"/>
      <c r="BEJ21" s="79">
        <v>46</v>
      </c>
      <c r="BEK21" s="80"/>
      <c r="BEL21" s="80">
        <v>28</v>
      </c>
      <c r="BEM21" s="80"/>
      <c r="BEN21" s="81">
        <v>6</v>
      </c>
      <c r="BEO21" s="80">
        <v>80</v>
      </c>
      <c r="BEP21" s="82"/>
      <c r="BEQ21" s="79">
        <v>45</v>
      </c>
      <c r="BER21" s="80"/>
      <c r="BES21" s="80">
        <v>28</v>
      </c>
      <c r="BET21" s="80"/>
      <c r="BEU21" s="81">
        <v>6</v>
      </c>
      <c r="BEV21" s="80">
        <v>79</v>
      </c>
      <c r="BEW21" s="82"/>
      <c r="BEX21" s="79">
        <v>44</v>
      </c>
      <c r="BEY21" s="80"/>
      <c r="BEZ21" s="80">
        <v>28</v>
      </c>
      <c r="BFA21" s="80"/>
      <c r="BFB21" s="81">
        <v>6</v>
      </c>
      <c r="BFC21" s="80">
        <v>78</v>
      </c>
      <c r="BFD21" s="82"/>
      <c r="BFE21" s="79">
        <v>44</v>
      </c>
      <c r="BFF21" s="80"/>
      <c r="BFG21" s="80">
        <v>28</v>
      </c>
      <c r="BFH21" s="80"/>
      <c r="BFI21" s="81">
        <v>6</v>
      </c>
      <c r="BFJ21" s="80">
        <v>78</v>
      </c>
      <c r="BFK21" s="82"/>
      <c r="BFL21" s="79">
        <v>42</v>
      </c>
      <c r="BFM21" s="80"/>
      <c r="BFN21" s="80">
        <v>25</v>
      </c>
      <c r="BFO21" s="80"/>
      <c r="BFP21" s="81">
        <v>7</v>
      </c>
      <c r="BFQ21" s="80">
        <v>74</v>
      </c>
      <c r="BFR21" s="82"/>
      <c r="BFS21" s="79">
        <v>43</v>
      </c>
      <c r="BFT21" s="80"/>
      <c r="BFU21" s="80">
        <v>26</v>
      </c>
      <c r="BFV21" s="80"/>
      <c r="BFW21" s="81">
        <v>6</v>
      </c>
      <c r="BFX21" s="80">
        <v>75</v>
      </c>
      <c r="BFY21" s="82"/>
      <c r="BFZ21" s="79">
        <v>43</v>
      </c>
      <c r="BGA21" s="80"/>
      <c r="BGB21" s="80">
        <v>22</v>
      </c>
      <c r="BGC21" s="80"/>
      <c r="BGD21" s="81">
        <v>6</v>
      </c>
      <c r="BGE21" s="80">
        <v>71</v>
      </c>
      <c r="BGF21" s="82"/>
      <c r="BGG21" s="79">
        <v>43</v>
      </c>
      <c r="BGH21" s="80"/>
      <c r="BGI21" s="80">
        <v>18</v>
      </c>
      <c r="BGJ21" s="80"/>
      <c r="BGK21" s="81">
        <v>6</v>
      </c>
      <c r="BGL21" s="80">
        <v>67</v>
      </c>
      <c r="BGM21" s="82"/>
      <c r="BGN21" s="79">
        <v>41</v>
      </c>
      <c r="BGO21" s="80"/>
      <c r="BGP21" s="80">
        <v>16</v>
      </c>
      <c r="BGQ21" s="80"/>
      <c r="BGR21" s="81">
        <v>6</v>
      </c>
      <c r="BGS21" s="80">
        <v>63</v>
      </c>
      <c r="BGT21" s="82"/>
      <c r="BGU21" s="79">
        <v>40</v>
      </c>
      <c r="BGV21" s="80"/>
      <c r="BGW21" s="80">
        <v>21</v>
      </c>
      <c r="BGX21" s="80"/>
      <c r="BGY21" s="81">
        <v>6</v>
      </c>
      <c r="BGZ21" s="80">
        <v>67</v>
      </c>
      <c r="BHA21" s="82"/>
      <c r="BHB21" s="79">
        <v>41</v>
      </c>
      <c r="BHC21" s="80"/>
      <c r="BHD21" s="80">
        <v>20</v>
      </c>
      <c r="BHE21" s="80"/>
      <c r="BHF21" s="81">
        <v>6</v>
      </c>
      <c r="BHG21" s="80">
        <v>67</v>
      </c>
      <c r="BHH21" s="82"/>
      <c r="BHI21" s="79">
        <v>39</v>
      </c>
      <c r="BHJ21" s="80"/>
      <c r="BHK21" s="80">
        <v>19</v>
      </c>
      <c r="BHL21" s="80"/>
      <c r="BHM21" s="81">
        <v>6</v>
      </c>
      <c r="BHN21" s="80">
        <v>64</v>
      </c>
      <c r="BHO21" s="82"/>
      <c r="BHP21" s="79">
        <v>36</v>
      </c>
      <c r="BHQ21" s="80"/>
      <c r="BHR21" s="80">
        <v>20</v>
      </c>
      <c r="BHS21" s="80"/>
      <c r="BHT21" s="81">
        <v>6</v>
      </c>
      <c r="BHU21" s="80">
        <v>62</v>
      </c>
      <c r="BHV21" s="82"/>
      <c r="BHW21" s="79">
        <v>36</v>
      </c>
      <c r="BHX21" s="80"/>
      <c r="BHY21" s="80">
        <v>19</v>
      </c>
      <c r="BHZ21" s="80"/>
      <c r="BIA21" s="81">
        <v>6</v>
      </c>
      <c r="BIB21" s="80">
        <v>61</v>
      </c>
      <c r="BIC21" s="82"/>
      <c r="BID21" s="79">
        <v>35</v>
      </c>
      <c r="BIE21" s="80"/>
      <c r="BIF21" s="80">
        <v>17</v>
      </c>
      <c r="BIG21" s="80"/>
      <c r="BIH21" s="81">
        <v>6</v>
      </c>
      <c r="BII21" s="80">
        <v>58</v>
      </c>
      <c r="BIJ21" s="82"/>
      <c r="BIK21" s="79">
        <v>35</v>
      </c>
      <c r="BIL21" s="80"/>
      <c r="BIM21" s="80">
        <v>18</v>
      </c>
      <c r="BIN21" s="80"/>
      <c r="BIO21" s="81">
        <v>4</v>
      </c>
      <c r="BIP21" s="80">
        <v>57</v>
      </c>
      <c r="BIQ21" s="82"/>
      <c r="BIR21" s="79">
        <v>32</v>
      </c>
      <c r="BIS21" s="80"/>
      <c r="BIT21" s="80">
        <v>18</v>
      </c>
      <c r="BIU21" s="80"/>
      <c r="BIV21" s="81">
        <v>3</v>
      </c>
      <c r="BIW21" s="80">
        <v>53</v>
      </c>
      <c r="BIX21" s="82"/>
      <c r="BIY21" s="79">
        <v>31</v>
      </c>
      <c r="BIZ21" s="80"/>
      <c r="BJA21" s="80">
        <v>18</v>
      </c>
      <c r="BJB21" s="80"/>
      <c r="BJC21" s="81">
        <v>3</v>
      </c>
      <c r="BJD21" s="80">
        <v>52</v>
      </c>
      <c r="BJE21" s="82"/>
      <c r="BJF21" s="79">
        <v>28</v>
      </c>
      <c r="BJG21" s="80"/>
      <c r="BJH21" s="80">
        <v>18</v>
      </c>
      <c r="BJI21" s="80"/>
      <c r="BJJ21" s="81">
        <v>3</v>
      </c>
      <c r="BJK21" s="80">
        <v>49</v>
      </c>
      <c r="BJL21" s="82"/>
      <c r="BJM21" s="79">
        <v>28</v>
      </c>
      <c r="BJN21" s="80"/>
      <c r="BJO21" s="80">
        <v>17</v>
      </c>
      <c r="BJP21" s="80"/>
      <c r="BJQ21" s="81">
        <v>3</v>
      </c>
      <c r="BJR21" s="80">
        <v>48</v>
      </c>
      <c r="BJS21" s="82"/>
      <c r="BJT21" s="79">
        <v>32</v>
      </c>
      <c r="BJU21" s="80"/>
      <c r="BJV21" s="80">
        <v>15</v>
      </c>
      <c r="BJW21" s="80"/>
      <c r="BJX21" s="81">
        <v>2</v>
      </c>
      <c r="BJY21" s="80">
        <v>49</v>
      </c>
      <c r="BJZ21" s="82"/>
      <c r="BKA21" s="79">
        <v>31</v>
      </c>
      <c r="BKB21" s="80"/>
      <c r="BKC21" s="80">
        <v>14</v>
      </c>
      <c r="BKD21" s="80"/>
      <c r="BKE21" s="81">
        <v>2</v>
      </c>
      <c r="BKF21" s="80">
        <v>47</v>
      </c>
      <c r="BKG21" s="82"/>
      <c r="BKH21" s="79">
        <v>22</v>
      </c>
      <c r="BKI21" s="80"/>
      <c r="BKJ21" s="80">
        <v>14</v>
      </c>
      <c r="BKK21" s="80"/>
      <c r="BKL21" s="81">
        <v>2</v>
      </c>
      <c r="BKM21" s="80">
        <v>38</v>
      </c>
      <c r="BKN21" s="82"/>
      <c r="BKO21" s="79">
        <v>15</v>
      </c>
      <c r="BKP21" s="80"/>
      <c r="BKQ21" s="80">
        <v>8</v>
      </c>
      <c r="BKR21" s="80"/>
      <c r="BKS21" s="81">
        <v>2</v>
      </c>
      <c r="BKT21" s="80">
        <v>25</v>
      </c>
      <c r="BKU21" s="82"/>
      <c r="BKV21" s="79">
        <v>14</v>
      </c>
      <c r="BKW21" s="80"/>
      <c r="BKX21" s="80">
        <v>7</v>
      </c>
      <c r="BKY21" s="80"/>
      <c r="BKZ21" s="81">
        <v>2</v>
      </c>
      <c r="BLA21" s="80">
        <v>23</v>
      </c>
      <c r="BLB21" s="82"/>
      <c r="BLC21" s="79">
        <v>13</v>
      </c>
      <c r="BLD21" s="80"/>
      <c r="BLE21" s="80">
        <v>6</v>
      </c>
      <c r="BLF21" s="80"/>
      <c r="BLG21" s="81">
        <v>1</v>
      </c>
      <c r="BLH21" s="80">
        <v>20</v>
      </c>
      <c r="BLI21" s="82"/>
      <c r="BLJ21" s="79">
        <v>12</v>
      </c>
      <c r="BLK21" s="80"/>
      <c r="BLL21" s="80">
        <v>5</v>
      </c>
      <c r="BLM21" s="80"/>
      <c r="BLN21" s="81">
        <v>0</v>
      </c>
      <c r="BLO21" s="80">
        <v>17</v>
      </c>
      <c r="BLP21" s="82"/>
      <c r="BLQ21" s="79">
        <v>12</v>
      </c>
      <c r="BLR21" s="80"/>
      <c r="BLS21" s="80">
        <v>3</v>
      </c>
      <c r="BLT21" s="80"/>
      <c r="BLU21" s="81">
        <v>0</v>
      </c>
      <c r="BLV21" s="80">
        <v>15</v>
      </c>
      <c r="BLW21" s="82"/>
      <c r="BLX21" s="79">
        <v>10</v>
      </c>
      <c r="BLY21" s="80"/>
      <c r="BLZ21" s="80">
        <v>3</v>
      </c>
      <c r="BMA21" s="80"/>
      <c r="BMB21" s="81"/>
      <c r="BMC21" s="80">
        <v>13</v>
      </c>
      <c r="BMD21" s="82"/>
      <c r="BME21" s="79">
        <v>6</v>
      </c>
      <c r="BMF21" s="80"/>
      <c r="BMG21" s="80">
        <v>4</v>
      </c>
      <c r="BMH21" s="80"/>
      <c r="BMI21" s="81"/>
      <c r="BMJ21" s="80">
        <v>10</v>
      </c>
      <c r="BMK21" s="82"/>
      <c r="BML21" s="79">
        <v>5</v>
      </c>
      <c r="BMM21" s="80"/>
      <c r="BMN21" s="80">
        <v>3</v>
      </c>
      <c r="BMO21" s="80"/>
      <c r="BMP21" s="81">
        <v>0</v>
      </c>
      <c r="BMQ21" s="80">
        <v>8</v>
      </c>
      <c r="BMR21" s="82"/>
      <c r="BMS21" s="79"/>
      <c r="BMT21" s="80"/>
      <c r="BMU21" s="80"/>
      <c r="BMV21" s="80"/>
      <c r="BMW21" s="81"/>
      <c r="BMX21" s="80">
        <v>8</v>
      </c>
      <c r="BMY21" s="82"/>
    </row>
    <row r="22" spans="1:1715" s="50" customFormat="1" ht="15" x14ac:dyDescent="0.25">
      <c r="A22" s="83" t="s">
        <v>23</v>
      </c>
      <c r="B22" s="84">
        <f>B19+B21</f>
        <v>32397179</v>
      </c>
      <c r="C22" s="85"/>
      <c r="D22" s="85">
        <f>D19+D21</f>
        <v>34666524</v>
      </c>
      <c r="E22" s="85"/>
      <c r="F22" s="86">
        <f>F19+F21</f>
        <v>67063703</v>
      </c>
      <c r="G22" s="85"/>
      <c r="H22" s="87">
        <f>H19+H21</f>
        <v>19112</v>
      </c>
      <c r="I22" s="85"/>
      <c r="J22" s="85">
        <f>J19+J21</f>
        <v>13354</v>
      </c>
      <c r="K22" s="85"/>
      <c r="L22" s="85">
        <f>L19+L21</f>
        <v>131</v>
      </c>
      <c r="M22" s="86">
        <f>M19+M21</f>
        <v>32597</v>
      </c>
      <c r="N22" s="88"/>
      <c r="O22" s="87">
        <f>O19+O21</f>
        <v>18883</v>
      </c>
      <c r="P22" s="85"/>
      <c r="Q22" s="85">
        <f>Q19+Q21</f>
        <v>13155</v>
      </c>
      <c r="R22" s="85"/>
      <c r="S22" s="85">
        <f>S19+S21</f>
        <v>130</v>
      </c>
      <c r="T22" s="86">
        <f>T19+T21</f>
        <v>32168</v>
      </c>
      <c r="U22" s="88"/>
      <c r="V22" s="87">
        <f>V19+V21</f>
        <v>18646</v>
      </c>
      <c r="W22" s="85"/>
      <c r="X22" s="85">
        <f>X19+X21</f>
        <v>12969</v>
      </c>
      <c r="Y22" s="85"/>
      <c r="Z22" s="85">
        <f>Z19+Z21</f>
        <v>128</v>
      </c>
      <c r="AA22" s="86">
        <f>AA19+AA21</f>
        <v>31743</v>
      </c>
      <c r="AB22" s="88"/>
      <c r="AC22" s="87">
        <f>AC19+AC21</f>
        <v>18394</v>
      </c>
      <c r="AD22" s="85"/>
      <c r="AE22" s="85">
        <f>AE19+AE21</f>
        <v>12794</v>
      </c>
      <c r="AF22" s="85"/>
      <c r="AG22" s="85">
        <f>AG19+AG21</f>
        <v>127</v>
      </c>
      <c r="AH22" s="86">
        <f>AH19+AH21</f>
        <v>31315</v>
      </c>
      <c r="AI22" s="88"/>
      <c r="AJ22" s="87">
        <f>AJ19+AJ21</f>
        <v>18111</v>
      </c>
      <c r="AK22" s="85"/>
      <c r="AL22" s="85">
        <f>AL19+AL21</f>
        <v>12572</v>
      </c>
      <c r="AM22" s="85"/>
      <c r="AN22" s="85">
        <f>AN19+AN21</f>
        <v>126</v>
      </c>
      <c r="AO22" s="86">
        <f>AO19+AO21</f>
        <v>30809</v>
      </c>
      <c r="AP22" s="88"/>
      <c r="AQ22" s="87">
        <f>AQ19+AQ21</f>
        <v>17917</v>
      </c>
      <c r="AR22" s="85"/>
      <c r="AS22" s="85">
        <f>AS19+AS21</f>
        <v>12464</v>
      </c>
      <c r="AT22" s="85"/>
      <c r="AU22" s="85">
        <f>AU19+AU21</f>
        <v>126</v>
      </c>
      <c r="AV22" s="86">
        <f>AV19+AV21</f>
        <v>30507</v>
      </c>
      <c r="AW22" s="88"/>
      <c r="AX22" s="87">
        <f>AX19+AX21</f>
        <v>17694</v>
      </c>
      <c r="AY22" s="85"/>
      <c r="AZ22" s="85">
        <f>AZ19+AZ21</f>
        <v>12338</v>
      </c>
      <c r="BA22" s="85"/>
      <c r="BB22" s="85">
        <f>BB19+BB21</f>
        <v>121</v>
      </c>
      <c r="BC22" s="86">
        <f>BC19+BC21</f>
        <v>30153</v>
      </c>
      <c r="BD22" s="88"/>
      <c r="BE22" s="87">
        <f>BE19+BE21</f>
        <v>17409</v>
      </c>
      <c r="BF22" s="85"/>
      <c r="BG22" s="85">
        <f>BG19+BG21</f>
        <v>12120</v>
      </c>
      <c r="BH22" s="85"/>
      <c r="BI22" s="85">
        <f>BI19+BI21</f>
        <v>163</v>
      </c>
      <c r="BJ22" s="86">
        <f>BJ19+BJ21</f>
        <v>29692</v>
      </c>
      <c r="BK22" s="88"/>
      <c r="BL22" s="87">
        <f>BL19+BL21</f>
        <v>17180</v>
      </c>
      <c r="BM22" s="85"/>
      <c r="BN22" s="85">
        <f>BN19+BN21</f>
        <v>11938</v>
      </c>
      <c r="BO22" s="85"/>
      <c r="BP22" s="85">
        <f>BP19+BP21</f>
        <v>154</v>
      </c>
      <c r="BQ22" s="86">
        <f>BQ19+BQ21</f>
        <v>29272</v>
      </c>
      <c r="BR22" s="88"/>
      <c r="BS22" s="87">
        <f>BS19+BS21</f>
        <v>16984</v>
      </c>
      <c r="BT22" s="85"/>
      <c r="BU22" s="85">
        <f>BU19+BU21</f>
        <v>11807</v>
      </c>
      <c r="BV22" s="85"/>
      <c r="BW22" s="85">
        <f>BW19+BW21</f>
        <v>153</v>
      </c>
      <c r="BX22" s="86">
        <f>BX19+BX21</f>
        <v>28944</v>
      </c>
      <c r="BY22" s="88"/>
      <c r="BZ22" s="87">
        <f>BZ19+BZ21</f>
        <v>16713</v>
      </c>
      <c r="CA22" s="85"/>
      <c r="CB22" s="85">
        <f>CB19+CB21</f>
        <v>11616</v>
      </c>
      <c r="CC22" s="85"/>
      <c r="CD22" s="85">
        <f>CD19+CD21</f>
        <v>149</v>
      </c>
      <c r="CE22" s="86">
        <f>CE19+CE21</f>
        <v>28478</v>
      </c>
      <c r="CF22" s="88"/>
      <c r="CG22" s="87">
        <f>CG19+CG21</f>
        <v>16404</v>
      </c>
      <c r="CH22" s="85"/>
      <c r="CI22" s="85">
        <f>CI19+CI21</f>
        <v>11385</v>
      </c>
      <c r="CJ22" s="85"/>
      <c r="CK22" s="85">
        <f>CK19+CK21</f>
        <v>141</v>
      </c>
      <c r="CL22" s="86">
        <f>CL19+CL21</f>
        <v>27930</v>
      </c>
      <c r="CM22" s="88"/>
      <c r="CN22" s="87">
        <f>CN19+CN21</f>
        <v>16237</v>
      </c>
      <c r="CO22" s="85"/>
      <c r="CP22" s="85">
        <f>CP19+CP21</f>
        <v>11283</v>
      </c>
      <c r="CQ22" s="85"/>
      <c r="CR22" s="85">
        <f>CR19+CR21</f>
        <v>140</v>
      </c>
      <c r="CS22" s="86">
        <f>CS19+CS21</f>
        <v>27660</v>
      </c>
      <c r="CT22" s="88"/>
      <c r="CU22" s="87">
        <f>CU19+CU21</f>
        <v>16056</v>
      </c>
      <c r="CV22" s="85"/>
      <c r="CW22" s="85">
        <f>CW19+CW21</f>
        <v>11164</v>
      </c>
      <c r="CX22" s="85"/>
      <c r="CY22" s="85">
        <f>CY19+CY21</f>
        <v>136</v>
      </c>
      <c r="CZ22" s="86">
        <f>CZ19+CZ21</f>
        <v>27356</v>
      </c>
      <c r="DA22" s="88"/>
      <c r="DB22" s="87">
        <f>DB19+DB21</f>
        <v>15817</v>
      </c>
      <c r="DC22" s="85"/>
      <c r="DD22" s="85">
        <f>DD19+DD21</f>
        <v>11009</v>
      </c>
      <c r="DE22" s="85"/>
      <c r="DF22" s="85">
        <f>DF19+DF21</f>
        <v>132</v>
      </c>
      <c r="DG22" s="86">
        <f>DG19+DG21</f>
        <v>26958</v>
      </c>
      <c r="DH22" s="88"/>
      <c r="DI22" s="87">
        <f>DI19+DI21</f>
        <v>15603</v>
      </c>
      <c r="DJ22" s="85"/>
      <c r="DK22" s="85">
        <f>DK19+DK21</f>
        <v>10861</v>
      </c>
      <c r="DL22" s="85"/>
      <c r="DM22" s="85">
        <f>DM19+DM21</f>
        <v>131</v>
      </c>
      <c r="DN22" s="86">
        <f>DN19+DN21</f>
        <v>26595</v>
      </c>
      <c r="DO22" s="88"/>
      <c r="DP22" s="87">
        <f>DP19+DP21</f>
        <v>15385</v>
      </c>
      <c r="DQ22" s="85"/>
      <c r="DR22" s="85">
        <f>DR19+DR21</f>
        <v>10700</v>
      </c>
      <c r="DS22" s="85"/>
      <c r="DT22" s="85">
        <f>DT19+DT21</f>
        <v>125</v>
      </c>
      <c r="DU22" s="86">
        <f>DU19+DU21</f>
        <v>26210</v>
      </c>
      <c r="DV22" s="88"/>
      <c r="DW22" s="87">
        <f>DW19+DW21</f>
        <v>15125</v>
      </c>
      <c r="DX22" s="85"/>
      <c r="DY22" s="85">
        <f>DY19+DY21</f>
        <v>10540</v>
      </c>
      <c r="DZ22" s="85"/>
      <c r="EA22" s="85">
        <f>EA19+EA21</f>
        <v>119</v>
      </c>
      <c r="EB22" s="86">
        <f>EB19+EB21</f>
        <v>25784</v>
      </c>
      <c r="EC22" s="88"/>
      <c r="ED22" s="87">
        <f>ED19+ED21</f>
        <v>14883</v>
      </c>
      <c r="EE22" s="85"/>
      <c r="EF22" s="85">
        <f>EF19+EF21</f>
        <v>10369</v>
      </c>
      <c r="EG22" s="85"/>
      <c r="EH22" s="85">
        <f>EH19+EH21</f>
        <v>116</v>
      </c>
      <c r="EI22" s="86">
        <f>EI19+EI21</f>
        <v>25368</v>
      </c>
      <c r="EJ22" s="88"/>
      <c r="EK22" s="87">
        <f>EK19+EK21</f>
        <v>14741</v>
      </c>
      <c r="EL22" s="85"/>
      <c r="EM22" s="85">
        <f>EM19+EM21</f>
        <v>10280</v>
      </c>
      <c r="EN22" s="85"/>
      <c r="EO22" s="85">
        <f>EO19+EO21</f>
        <v>116</v>
      </c>
      <c r="EP22" s="86">
        <f>EP19+EP21</f>
        <v>25137</v>
      </c>
      <c r="EQ22" s="88"/>
      <c r="ER22" s="87">
        <f>ER19+ER21</f>
        <v>14599</v>
      </c>
      <c r="ES22" s="85"/>
      <c r="ET22" s="85">
        <f>ET19+ET21</f>
        <v>10200</v>
      </c>
      <c r="EU22" s="85"/>
      <c r="EV22" s="85">
        <f>EV19+EV21</f>
        <v>115</v>
      </c>
      <c r="EW22" s="86">
        <f>EW19+EW21</f>
        <v>24914</v>
      </c>
      <c r="EX22" s="88"/>
      <c r="EY22" s="87">
        <f>EY19+EY21</f>
        <v>14461</v>
      </c>
      <c r="EZ22" s="85"/>
      <c r="FA22" s="85">
        <f>FA19+FA21</f>
        <v>10086</v>
      </c>
      <c r="FB22" s="85"/>
      <c r="FC22" s="85">
        <f>FC19+FC21</f>
        <v>112</v>
      </c>
      <c r="FD22" s="86">
        <f>FD19+FD21</f>
        <v>24659</v>
      </c>
      <c r="FE22" s="88"/>
      <c r="FF22" s="87">
        <f>FF19+FF21</f>
        <v>14313</v>
      </c>
      <c r="FG22" s="85"/>
      <c r="FH22" s="85">
        <f>FH19+FH21</f>
        <v>10002</v>
      </c>
      <c r="FI22" s="85"/>
      <c r="FJ22" s="85">
        <f>FJ19+FJ21</f>
        <v>109</v>
      </c>
      <c r="FK22" s="86">
        <f>FK19+FK21</f>
        <v>24424</v>
      </c>
      <c r="FL22" s="88"/>
      <c r="FM22" s="87">
        <f>FM19+FM21</f>
        <v>14187</v>
      </c>
      <c r="FN22" s="85"/>
      <c r="FO22" s="85">
        <f>FO19+FO21</f>
        <v>9888</v>
      </c>
      <c r="FP22" s="85"/>
      <c r="FQ22" s="85">
        <f>FQ19+FQ21</f>
        <v>105</v>
      </c>
      <c r="FR22" s="86">
        <f>FR19+FR21</f>
        <v>24180</v>
      </c>
      <c r="FS22" s="88"/>
      <c r="FT22" s="87">
        <f>FT19+FT21</f>
        <v>14024</v>
      </c>
      <c r="FU22" s="85"/>
      <c r="FV22" s="85">
        <f>FV19+FV21</f>
        <v>9764</v>
      </c>
      <c r="FW22" s="85"/>
      <c r="FX22" s="85">
        <f>FX19+FX21</f>
        <v>104</v>
      </c>
      <c r="FY22" s="86">
        <f>FY19+FY21</f>
        <v>23892</v>
      </c>
      <c r="FZ22" s="88"/>
      <c r="GA22" s="87">
        <f>GA19+GA21</f>
        <v>13873</v>
      </c>
      <c r="GB22" s="85"/>
      <c r="GC22" s="85">
        <f>GC19+GC21</f>
        <v>9661</v>
      </c>
      <c r="GD22" s="85"/>
      <c r="GE22" s="85">
        <f>GE19+GE21</f>
        <v>101</v>
      </c>
      <c r="GF22" s="86">
        <f>GF19+GF21</f>
        <v>23635</v>
      </c>
      <c r="GG22" s="88"/>
      <c r="GH22" s="87">
        <f>GH19+GH21</f>
        <v>13800</v>
      </c>
      <c r="GI22" s="85"/>
      <c r="GJ22" s="85">
        <f>GJ19+GJ21</f>
        <v>9618</v>
      </c>
      <c r="GK22" s="85"/>
      <c r="GL22" s="85">
        <f>GL19+GL21</f>
        <v>101</v>
      </c>
      <c r="GM22" s="86">
        <f>GM19+GM21</f>
        <v>23519</v>
      </c>
      <c r="GN22" s="88"/>
      <c r="GO22" s="87">
        <f>GO19+GO21</f>
        <v>13719</v>
      </c>
      <c r="GP22" s="85"/>
      <c r="GQ22" s="85">
        <f>GQ19+GQ21</f>
        <v>9563</v>
      </c>
      <c r="GR22" s="85"/>
      <c r="GS22" s="85">
        <f>GS19+GS21</f>
        <v>100</v>
      </c>
      <c r="GT22" s="86">
        <f>GT19+GT21</f>
        <v>23382</v>
      </c>
      <c r="GU22" s="88"/>
      <c r="GV22" s="87">
        <f>GV19+GV21</f>
        <v>13617</v>
      </c>
      <c r="GW22" s="85"/>
      <c r="GX22" s="85">
        <f>GX19+GX21</f>
        <v>9482</v>
      </c>
      <c r="GY22" s="85"/>
      <c r="GZ22" s="85">
        <f>GZ19+GZ21</f>
        <v>99</v>
      </c>
      <c r="HA22" s="86">
        <f>HA19+HA21</f>
        <v>23198</v>
      </c>
      <c r="HB22" s="88"/>
      <c r="HC22" s="87">
        <f>HC19+HC21</f>
        <v>13522</v>
      </c>
      <c r="HD22" s="85"/>
      <c r="HE22" s="85">
        <f>HE19+HE21</f>
        <v>9418</v>
      </c>
      <c r="HF22" s="85"/>
      <c r="HG22" s="85">
        <f>HG19+HG21</f>
        <v>96</v>
      </c>
      <c r="HH22" s="86">
        <f>HH19+HH21</f>
        <v>23036</v>
      </c>
      <c r="HI22" s="88"/>
      <c r="HJ22" s="87">
        <f>HJ19+HJ21</f>
        <v>13426</v>
      </c>
      <c r="HK22" s="85"/>
      <c r="HL22" s="85">
        <f>HL19+HL21</f>
        <v>9352</v>
      </c>
      <c r="HM22" s="85"/>
      <c r="HN22" s="85">
        <f>HN19+HN21</f>
        <v>95</v>
      </c>
      <c r="HO22" s="86">
        <f>HO19+HO21</f>
        <v>22873</v>
      </c>
      <c r="HP22" s="88"/>
      <c r="HQ22" s="87">
        <f>HQ19+HQ21</f>
        <v>13326</v>
      </c>
      <c r="HR22" s="85"/>
      <c r="HS22" s="85">
        <f>HS19+HS21</f>
        <v>9292</v>
      </c>
      <c r="HT22" s="85"/>
      <c r="HU22" s="85">
        <f>HU19+HU21</f>
        <v>93</v>
      </c>
      <c r="HV22" s="86">
        <f>HV19+HV21</f>
        <v>22711</v>
      </c>
      <c r="HW22" s="88"/>
      <c r="HX22" s="87">
        <f>HX19+HX21</f>
        <v>13236</v>
      </c>
      <c r="HY22" s="85"/>
      <c r="HZ22" s="85">
        <f>HZ19+HZ21</f>
        <v>9236</v>
      </c>
      <c r="IA22" s="85"/>
      <c r="IB22" s="85">
        <f>IB19+IB21</f>
        <v>93</v>
      </c>
      <c r="IC22" s="86">
        <f>IC19+IC21</f>
        <v>22565</v>
      </c>
      <c r="ID22" s="88"/>
      <c r="IE22" s="87">
        <f>IE19+IE21</f>
        <v>13185</v>
      </c>
      <c r="IF22" s="85"/>
      <c r="IG22" s="85">
        <f>IG19+IG21</f>
        <v>9202</v>
      </c>
      <c r="IH22" s="85"/>
      <c r="II22" s="85">
        <f>II19+II21</f>
        <v>93</v>
      </c>
      <c r="IJ22" s="86">
        <f>IJ19+IJ21</f>
        <v>22480</v>
      </c>
      <c r="IK22" s="88"/>
      <c r="IL22" s="87">
        <f>IL19+IL21</f>
        <v>13136</v>
      </c>
      <c r="IM22" s="85"/>
      <c r="IN22" s="85">
        <f>IN19+IN21</f>
        <v>9163</v>
      </c>
      <c r="IO22" s="85"/>
      <c r="IP22" s="85">
        <f>IP19+IP21</f>
        <v>92</v>
      </c>
      <c r="IQ22" s="86">
        <f>IQ19+IQ21</f>
        <v>22391</v>
      </c>
      <c r="IR22" s="88"/>
      <c r="IS22" s="87">
        <f>IS19+IS21</f>
        <v>13065</v>
      </c>
      <c r="IT22" s="85"/>
      <c r="IU22" s="85">
        <f>IU19+IU21</f>
        <v>9113</v>
      </c>
      <c r="IV22" s="85"/>
      <c r="IW22" s="85">
        <f>IW19+IW21</f>
        <v>91</v>
      </c>
      <c r="IX22" s="86">
        <f>IX19+IX21</f>
        <v>22269</v>
      </c>
      <c r="IY22" s="88"/>
      <c r="IZ22" s="87">
        <f>IZ19+IZ21</f>
        <v>13011</v>
      </c>
      <c r="JA22" s="85"/>
      <c r="JB22" s="85">
        <f>JB19+JB21</f>
        <v>9081</v>
      </c>
      <c r="JC22" s="85"/>
      <c r="JD22" s="85">
        <f>JD19+JD21</f>
        <v>89</v>
      </c>
      <c r="JE22" s="86">
        <f>JE19+JE21</f>
        <v>22181</v>
      </c>
      <c r="JF22" s="88"/>
      <c r="JG22" s="87">
        <f>JG19+JG21</f>
        <v>12940</v>
      </c>
      <c r="JH22" s="85"/>
      <c r="JI22" s="85">
        <f>JI19+JI21</f>
        <v>9049</v>
      </c>
      <c r="JJ22" s="85"/>
      <c r="JK22" s="85">
        <f>JK19+JK21</f>
        <v>88</v>
      </c>
      <c r="JL22" s="86">
        <f>JL19+JL21</f>
        <v>22077</v>
      </c>
      <c r="JM22" s="88"/>
      <c r="JN22" s="87">
        <f>JN19+JN21</f>
        <v>12886</v>
      </c>
      <c r="JO22" s="85"/>
      <c r="JP22" s="85">
        <f>JP19+JP21</f>
        <v>9019</v>
      </c>
      <c r="JQ22" s="85"/>
      <c r="JR22" s="85">
        <f>JR19+JR21</f>
        <v>88</v>
      </c>
      <c r="JS22" s="86">
        <f>JS19+JS21</f>
        <v>21993</v>
      </c>
      <c r="JT22" s="88"/>
      <c r="JU22" s="87">
        <f>JU19+JU21</f>
        <v>12832</v>
      </c>
      <c r="JV22" s="85"/>
      <c r="JW22" s="85">
        <f>JW19+JW21</f>
        <v>8978</v>
      </c>
      <c r="JX22" s="85"/>
      <c r="JY22" s="85">
        <f>JY19+JY21</f>
        <v>88</v>
      </c>
      <c r="JZ22" s="86">
        <f>JZ19+JZ21</f>
        <v>21898</v>
      </c>
      <c r="KA22" s="88"/>
      <c r="KB22" s="87">
        <f>KB19+KB21</f>
        <v>12805</v>
      </c>
      <c r="KC22" s="85"/>
      <c r="KD22" s="85">
        <f>KD19+KD21</f>
        <v>8959</v>
      </c>
      <c r="KE22" s="85"/>
      <c r="KF22" s="85">
        <f>KF19+KF21</f>
        <v>88</v>
      </c>
      <c r="KG22" s="86">
        <f>KG19+KG21</f>
        <v>21852</v>
      </c>
      <c r="KH22" s="88"/>
      <c r="KI22" s="87">
        <f>KI19+KI21</f>
        <v>12769</v>
      </c>
      <c r="KJ22" s="85"/>
      <c r="KK22" s="85">
        <f>KK19+KK21</f>
        <v>8941</v>
      </c>
      <c r="KL22" s="85"/>
      <c r="KM22" s="85">
        <f>KM19+KM21</f>
        <v>88</v>
      </c>
      <c r="KN22" s="86">
        <f>KN19+KN21</f>
        <v>21798</v>
      </c>
      <c r="KO22" s="88"/>
      <c r="KP22" s="87">
        <f>KP19+KP21</f>
        <v>12728</v>
      </c>
      <c r="KQ22" s="85"/>
      <c r="KR22" s="85">
        <f>KR19+KR21</f>
        <v>8920</v>
      </c>
      <c r="KS22" s="85"/>
      <c r="KT22" s="85">
        <f>KT19+KT21</f>
        <v>88</v>
      </c>
      <c r="KU22" s="86">
        <f>KU19+KU21</f>
        <v>21736</v>
      </c>
      <c r="KV22" s="88"/>
      <c r="KW22" s="87">
        <f>KW19+KW21</f>
        <v>12682</v>
      </c>
      <c r="KX22" s="85"/>
      <c r="KY22" s="85">
        <f>KY19+KY21</f>
        <v>8890</v>
      </c>
      <c r="KZ22" s="85"/>
      <c r="LA22" s="85">
        <f>LA19+LA21</f>
        <v>88</v>
      </c>
      <c r="LB22" s="86">
        <f>LB19+LB21</f>
        <v>21660</v>
      </c>
      <c r="LC22" s="88"/>
      <c r="LD22" s="87">
        <f>LD19+LD21</f>
        <v>12632</v>
      </c>
      <c r="LE22" s="85"/>
      <c r="LF22" s="85">
        <f>LF19+LF21</f>
        <v>8860</v>
      </c>
      <c r="LG22" s="85"/>
      <c r="LH22" s="85">
        <f>LH19+LH21</f>
        <v>88</v>
      </c>
      <c r="LI22" s="86">
        <f>LI19+LI21</f>
        <v>21580</v>
      </c>
      <c r="LJ22" s="88"/>
      <c r="LK22" s="87">
        <f>LK19+LK21</f>
        <v>12598</v>
      </c>
      <c r="LL22" s="85"/>
      <c r="LM22" s="85">
        <f>LM19+LM21</f>
        <v>8833</v>
      </c>
      <c r="LN22" s="85"/>
      <c r="LO22" s="85">
        <f>LO19+LO21</f>
        <v>87</v>
      </c>
      <c r="LP22" s="86">
        <f>LP19+LP21</f>
        <v>21518</v>
      </c>
      <c r="LQ22" s="88"/>
      <c r="LR22" s="87">
        <f>LR19+LR21</f>
        <v>12556</v>
      </c>
      <c r="LS22" s="85"/>
      <c r="LT22" s="85">
        <f>LT19+LT21</f>
        <v>8807</v>
      </c>
      <c r="LU22" s="85"/>
      <c r="LV22" s="85">
        <f>LV19+LV21</f>
        <v>86</v>
      </c>
      <c r="LW22" s="86">
        <f>LW19+LW21</f>
        <v>21449</v>
      </c>
      <c r="LX22" s="88"/>
      <c r="LY22" s="87">
        <f>LY19+LY21</f>
        <v>12542</v>
      </c>
      <c r="LZ22" s="85"/>
      <c r="MA22" s="85">
        <f>MA19+MA21</f>
        <v>8790</v>
      </c>
      <c r="MB22" s="85"/>
      <c r="MC22" s="85">
        <f>MC19+MC21</f>
        <v>85</v>
      </c>
      <c r="MD22" s="86">
        <f>MD19+MD21</f>
        <v>21417</v>
      </c>
      <c r="ME22" s="88"/>
      <c r="MF22" s="87">
        <f>MF19+MF21</f>
        <v>12516</v>
      </c>
      <c r="MG22" s="85"/>
      <c r="MH22" s="85">
        <f>MH19+MH21</f>
        <v>8772</v>
      </c>
      <c r="MI22" s="85"/>
      <c r="MJ22" s="85">
        <f>MJ19+MJ21</f>
        <v>86</v>
      </c>
      <c r="MK22" s="86">
        <f>MK19+MK21</f>
        <v>21374</v>
      </c>
      <c r="ML22" s="88"/>
      <c r="MM22" s="87">
        <f>MM19+MM21</f>
        <v>12491</v>
      </c>
      <c r="MN22" s="85"/>
      <c r="MO22" s="85">
        <f>MO19+MO21</f>
        <v>8752</v>
      </c>
      <c r="MP22" s="85"/>
      <c r="MQ22" s="85">
        <f>MQ19+MQ21</f>
        <v>84</v>
      </c>
      <c r="MR22" s="86">
        <f>MR19+MR21</f>
        <v>21327</v>
      </c>
      <c r="MS22" s="88"/>
      <c r="MT22" s="87">
        <f>MT19+MT21</f>
        <v>12454</v>
      </c>
      <c r="MU22" s="85"/>
      <c r="MV22" s="85">
        <f>MV19+MV21</f>
        <v>8725</v>
      </c>
      <c r="MW22" s="85"/>
      <c r="MX22" s="85">
        <f>MX19+MX21</f>
        <v>85</v>
      </c>
      <c r="MY22" s="86">
        <f>MY19+MY21</f>
        <v>21264</v>
      </c>
      <c r="MZ22" s="88"/>
      <c r="NA22" s="87">
        <f>NA19+NA21</f>
        <v>12420</v>
      </c>
      <c r="NB22" s="85"/>
      <c r="NC22" s="85">
        <f>NC19+NC21</f>
        <v>8696</v>
      </c>
      <c r="ND22" s="85"/>
      <c r="NE22" s="85">
        <f>NE19+NE21</f>
        <v>85</v>
      </c>
      <c r="NF22" s="86">
        <f>NF19+NF21</f>
        <v>21201</v>
      </c>
      <c r="NG22" s="88"/>
      <c r="NH22" s="87">
        <f>NH19+NH21</f>
        <v>12386</v>
      </c>
      <c r="NI22" s="85"/>
      <c r="NJ22" s="85">
        <f>NJ19+NJ21</f>
        <v>8673</v>
      </c>
      <c r="NK22" s="85"/>
      <c r="NL22" s="85">
        <f>NL19+NL21</f>
        <v>83</v>
      </c>
      <c r="NM22" s="86">
        <f>NM19+NM21</f>
        <v>21142</v>
      </c>
      <c r="NN22" s="88"/>
      <c r="NO22" s="87">
        <f>NO19+NO21</f>
        <v>12337</v>
      </c>
      <c r="NP22" s="85"/>
      <c r="NQ22" s="85">
        <f>NQ19+NQ21</f>
        <v>8641</v>
      </c>
      <c r="NR22" s="85"/>
      <c r="NS22" s="85">
        <f>NS19+NS21</f>
        <v>83</v>
      </c>
      <c r="NT22" s="86">
        <f>NT19+NT21</f>
        <v>21061</v>
      </c>
      <c r="NU22" s="88"/>
      <c r="NV22" s="87">
        <f>NV19+NV21</f>
        <v>12320</v>
      </c>
      <c r="NW22" s="85"/>
      <c r="NX22" s="85">
        <f>NX19+NX21</f>
        <v>8631</v>
      </c>
      <c r="NY22" s="85"/>
      <c r="NZ22" s="85">
        <f>NZ19+NZ21</f>
        <v>83</v>
      </c>
      <c r="OA22" s="86">
        <f>OA19+OA21</f>
        <v>21034</v>
      </c>
      <c r="OB22" s="88"/>
      <c r="OC22" s="87">
        <f>OC19+OC21</f>
        <v>12296</v>
      </c>
      <c r="OD22" s="85"/>
      <c r="OE22" s="85">
        <f>OE19+OE21</f>
        <v>8616</v>
      </c>
      <c r="OF22" s="85"/>
      <c r="OG22" s="85">
        <f>OG19+OG21</f>
        <v>83</v>
      </c>
      <c r="OH22" s="86">
        <f>OH19+OH21</f>
        <v>20995</v>
      </c>
      <c r="OI22" s="88"/>
      <c r="OJ22" s="87">
        <f>OJ19+OJ21</f>
        <v>12262</v>
      </c>
      <c r="OK22" s="85"/>
      <c r="OL22" s="85">
        <f>OL19+OL21</f>
        <v>8595</v>
      </c>
      <c r="OM22" s="85"/>
      <c r="ON22" s="85">
        <f>ON19+ON21</f>
        <v>83</v>
      </c>
      <c r="OO22" s="86">
        <f>OO19+OO21</f>
        <v>20940</v>
      </c>
      <c r="OP22" s="88"/>
      <c r="OQ22" s="87">
        <f>OQ19+OQ21</f>
        <v>12234</v>
      </c>
      <c r="OR22" s="85"/>
      <c r="OS22" s="85">
        <f>OS19+OS21</f>
        <v>8572</v>
      </c>
      <c r="OT22" s="85"/>
      <c r="OU22" s="85">
        <f>OU19+OU21</f>
        <v>82</v>
      </c>
      <c r="OV22" s="86">
        <f>OV19+OV21</f>
        <v>20888</v>
      </c>
      <c r="OW22" s="88"/>
      <c r="OX22" s="87">
        <f>OX19+OX21</f>
        <v>12206</v>
      </c>
      <c r="OY22" s="85"/>
      <c r="OZ22" s="85">
        <f>OZ19+OZ21</f>
        <v>8557</v>
      </c>
      <c r="PA22" s="85"/>
      <c r="PB22" s="85">
        <f>PB19+PB21</f>
        <v>82</v>
      </c>
      <c r="PC22" s="86">
        <f>PC19+PC21</f>
        <v>20845</v>
      </c>
      <c r="PD22" s="88"/>
      <c r="PE22" s="87">
        <f>PE19+PE21</f>
        <v>12168</v>
      </c>
      <c r="PF22" s="85"/>
      <c r="PG22" s="85">
        <f>PG19+PG21</f>
        <v>8529</v>
      </c>
      <c r="PH22" s="85"/>
      <c r="PI22" s="85">
        <f>PI19+PI21</f>
        <v>81</v>
      </c>
      <c r="PJ22" s="86">
        <f>PJ19+PJ21</f>
        <v>20778</v>
      </c>
      <c r="PK22" s="88"/>
      <c r="PL22" s="87">
        <f>PL19+PL21</f>
        <v>12138</v>
      </c>
      <c r="PM22" s="85"/>
      <c r="PN22" s="85">
        <f>PN19+PN21</f>
        <v>8506</v>
      </c>
      <c r="PO22" s="85"/>
      <c r="PP22" s="85">
        <f>PP19+PP21</f>
        <v>81</v>
      </c>
      <c r="PQ22" s="86">
        <f>PQ19+PQ21</f>
        <v>20725</v>
      </c>
      <c r="PR22" s="88"/>
      <c r="PS22" s="87">
        <f>PS19+PS21</f>
        <v>12131</v>
      </c>
      <c r="PT22" s="85"/>
      <c r="PU22" s="85">
        <f>PU19+PU21</f>
        <v>8502</v>
      </c>
      <c r="PV22" s="85"/>
      <c r="PW22" s="85">
        <f>PW19+PW21</f>
        <v>81</v>
      </c>
      <c r="PX22" s="86">
        <f>PX19+PX21</f>
        <v>20714</v>
      </c>
      <c r="PY22" s="88"/>
      <c r="PZ22" s="87">
        <f>PZ19+PZ21</f>
        <v>12118</v>
      </c>
      <c r="QA22" s="85"/>
      <c r="QB22" s="85">
        <f>QB19+QB21</f>
        <v>8490</v>
      </c>
      <c r="QC22" s="85"/>
      <c r="QD22" s="85">
        <f>QD19+QD21</f>
        <v>81</v>
      </c>
      <c r="QE22" s="86">
        <f>QE19+QE21</f>
        <v>20689</v>
      </c>
      <c r="QF22" s="88"/>
      <c r="QG22" s="87">
        <f>QG19+QG21</f>
        <v>12069</v>
      </c>
      <c r="QH22" s="85"/>
      <c r="QI22" s="85">
        <f>QI19+QI21</f>
        <v>8417</v>
      </c>
      <c r="QJ22" s="85"/>
      <c r="QK22" s="85">
        <f>QK19+QK21</f>
        <v>81</v>
      </c>
      <c r="QL22" s="86">
        <f>QL19+QL21</f>
        <v>20567</v>
      </c>
      <c r="QM22" s="88"/>
      <c r="QN22" s="87">
        <f>QN19+QN21</f>
        <v>12033</v>
      </c>
      <c r="QO22" s="85"/>
      <c r="QP22" s="85">
        <f>QP19+QP21</f>
        <v>8403</v>
      </c>
      <c r="QQ22" s="85"/>
      <c r="QR22" s="85">
        <f>QR19+QR21</f>
        <v>81</v>
      </c>
      <c r="QS22" s="86">
        <f>QS19+QS21</f>
        <v>20517</v>
      </c>
      <c r="QT22" s="88"/>
      <c r="QU22" s="87">
        <f>QU19+QU21</f>
        <v>12004</v>
      </c>
      <c r="QV22" s="85"/>
      <c r="QW22" s="85">
        <f>QW19+QW21</f>
        <v>8386</v>
      </c>
      <c r="QX22" s="85"/>
      <c r="QY22" s="85">
        <f>QY19+QY21</f>
        <v>81</v>
      </c>
      <c r="QZ22" s="86">
        <f>QZ19+QZ21</f>
        <v>20471</v>
      </c>
      <c r="RA22" s="88"/>
      <c r="RB22" s="87">
        <f>RB19+RB21</f>
        <v>11982</v>
      </c>
      <c r="RC22" s="85"/>
      <c r="RD22" s="85">
        <f>RD19+RD21</f>
        <v>8373</v>
      </c>
      <c r="RE22" s="85"/>
      <c r="RF22" s="85">
        <f>RF19+RF21</f>
        <v>80</v>
      </c>
      <c r="RG22" s="86">
        <f>RG19+RG21</f>
        <v>20435</v>
      </c>
      <c r="RH22" s="88"/>
      <c r="RI22" s="87">
        <f>RI19+RI21</f>
        <v>11966</v>
      </c>
      <c r="RJ22" s="85"/>
      <c r="RK22" s="85">
        <f>RK19+RK21</f>
        <v>8356</v>
      </c>
      <c r="RL22" s="85"/>
      <c r="RM22" s="85">
        <f>RM19+RM21</f>
        <v>79</v>
      </c>
      <c r="RN22" s="86">
        <f>RN19+RN21</f>
        <v>20401</v>
      </c>
      <c r="RO22" s="88"/>
      <c r="RP22" s="87">
        <f>RP19+RP21</f>
        <v>11963</v>
      </c>
      <c r="RQ22" s="85"/>
      <c r="RR22" s="85">
        <f>RR19+RR21</f>
        <v>8353</v>
      </c>
      <c r="RS22" s="85"/>
      <c r="RT22" s="85">
        <f>RT19+RT21</f>
        <v>79</v>
      </c>
      <c r="RU22" s="86">
        <f>RU19+RU21</f>
        <v>20395</v>
      </c>
      <c r="RV22" s="88"/>
      <c r="RW22" s="87">
        <f>RW19+RW21</f>
        <v>11953</v>
      </c>
      <c r="RX22" s="85"/>
      <c r="RY22" s="85">
        <f>RY19+RY21</f>
        <v>8347</v>
      </c>
      <c r="RZ22" s="85"/>
      <c r="SA22" s="85">
        <f>SA19+SA21</f>
        <v>78</v>
      </c>
      <c r="SB22" s="86">
        <f>SB19+SB21</f>
        <v>20378</v>
      </c>
      <c r="SC22" s="88"/>
      <c r="SD22" s="87">
        <f>SD19+SD21</f>
        <v>11932</v>
      </c>
      <c r="SE22" s="85"/>
      <c r="SF22" s="85">
        <f>SF19+SF21</f>
        <v>8328</v>
      </c>
      <c r="SG22" s="85"/>
      <c r="SH22" s="85">
        <f>SH19+SH21</f>
        <v>78</v>
      </c>
      <c r="SI22" s="86">
        <f>SI19+SI21</f>
        <v>20338</v>
      </c>
      <c r="SJ22" s="88"/>
      <c r="SK22" s="87">
        <f>SK19+SK21</f>
        <v>11921</v>
      </c>
      <c r="SL22" s="85"/>
      <c r="SM22" s="85">
        <f>SM19+SM21</f>
        <v>8320</v>
      </c>
      <c r="SN22" s="85"/>
      <c r="SO22" s="85">
        <f>SO19+SO21</f>
        <v>78</v>
      </c>
      <c r="SP22" s="86">
        <f>SP19+SP21</f>
        <v>20319</v>
      </c>
      <c r="SQ22" s="88"/>
      <c r="SR22" s="87">
        <f>SR19+SR21</f>
        <v>11907</v>
      </c>
      <c r="SS22" s="85"/>
      <c r="ST22" s="85">
        <f>ST19+ST21</f>
        <v>8304</v>
      </c>
      <c r="SU22" s="85"/>
      <c r="SV22" s="85">
        <f>SV19+SV21</f>
        <v>78</v>
      </c>
      <c r="SW22" s="86">
        <f>SW19+SW21</f>
        <v>20289</v>
      </c>
      <c r="SX22" s="88"/>
      <c r="SY22" s="87">
        <f>SY19+SY21</f>
        <v>11886</v>
      </c>
      <c r="SZ22" s="85"/>
      <c r="TA22" s="85">
        <f>TA19+TA21</f>
        <v>8287</v>
      </c>
      <c r="TB22" s="85"/>
      <c r="TC22" s="85">
        <f>TC19+TC21</f>
        <v>77</v>
      </c>
      <c r="TD22" s="86">
        <f>TD19+TD21</f>
        <v>20250</v>
      </c>
      <c r="TE22" s="88"/>
      <c r="TF22" s="87">
        <f>TF19+TF21</f>
        <v>11872</v>
      </c>
      <c r="TG22" s="85"/>
      <c r="TH22" s="85">
        <f>TH19+TH21</f>
        <v>8276</v>
      </c>
      <c r="TI22" s="85"/>
      <c r="TJ22" s="85">
        <f>TJ19+TJ21</f>
        <v>77</v>
      </c>
      <c r="TK22" s="86">
        <f>TK19+TK21</f>
        <v>20225</v>
      </c>
      <c r="TL22" s="88"/>
      <c r="TM22" s="87">
        <f>TM19+TM21</f>
        <v>11870</v>
      </c>
      <c r="TN22" s="85"/>
      <c r="TO22" s="85">
        <f>TO19+TO21</f>
        <v>8275</v>
      </c>
      <c r="TP22" s="85"/>
      <c r="TQ22" s="85">
        <f>TQ19+TQ21</f>
        <v>77</v>
      </c>
      <c r="TR22" s="86">
        <f>TR19+TR21</f>
        <v>20222</v>
      </c>
      <c r="TS22" s="88"/>
      <c r="TT22" s="87">
        <f>TT19+TT21</f>
        <v>11863</v>
      </c>
      <c r="TU22" s="85"/>
      <c r="TV22" s="85">
        <f>TV19+TV21</f>
        <v>8270</v>
      </c>
      <c r="TW22" s="85"/>
      <c r="TX22" s="85">
        <f>TX19+TX21</f>
        <v>77</v>
      </c>
      <c r="TY22" s="86">
        <f>TY19+TY21</f>
        <v>20210</v>
      </c>
      <c r="TZ22" s="88"/>
      <c r="UA22" s="87">
        <f>UA19+UA21</f>
        <v>11851</v>
      </c>
      <c r="UB22" s="85"/>
      <c r="UC22" s="85">
        <f>UC19+UC21</f>
        <v>8265</v>
      </c>
      <c r="UD22" s="85"/>
      <c r="UE22" s="85">
        <f>UE19+UE21</f>
        <v>76</v>
      </c>
      <c r="UF22" s="86">
        <f>UF19+UF21</f>
        <v>20192</v>
      </c>
      <c r="UG22" s="88"/>
      <c r="UH22" s="87">
        <f>UH19+UH21</f>
        <v>11839</v>
      </c>
      <c r="UI22" s="85"/>
      <c r="UJ22" s="85">
        <f>UJ19+UJ21</f>
        <v>8257</v>
      </c>
      <c r="UK22" s="85"/>
      <c r="UL22" s="85">
        <f>UL19+UL21</f>
        <v>76</v>
      </c>
      <c r="UM22" s="86">
        <f>UM19+UM21</f>
        <v>20172</v>
      </c>
      <c r="UN22" s="88"/>
      <c r="UO22" s="87">
        <f>UO19+UO21</f>
        <v>11829</v>
      </c>
      <c r="UP22" s="85"/>
      <c r="UQ22" s="85">
        <f>UQ19+UQ21</f>
        <v>8242</v>
      </c>
      <c r="UR22" s="85"/>
      <c r="US22" s="85">
        <f>US19+US21</f>
        <v>76</v>
      </c>
      <c r="UT22" s="86">
        <f>UT19+UT21</f>
        <v>20147</v>
      </c>
      <c r="UU22" s="88"/>
      <c r="UV22" s="87">
        <f>UV19+UV21</f>
        <v>11815</v>
      </c>
      <c r="UW22" s="85"/>
      <c r="UX22" s="85">
        <f>UX19+UX21</f>
        <v>8237</v>
      </c>
      <c r="UY22" s="85"/>
      <c r="UZ22" s="85">
        <f>UZ19+UZ21</f>
        <v>76</v>
      </c>
      <c r="VA22" s="86">
        <f>VA19+VA21</f>
        <v>20128</v>
      </c>
      <c r="VB22" s="88"/>
      <c r="VC22" s="87">
        <f>VC19+VC21</f>
        <v>11795</v>
      </c>
      <c r="VD22" s="85"/>
      <c r="VE22" s="86">
        <f>VE19+VE21</f>
        <v>8229</v>
      </c>
      <c r="VF22" s="85"/>
      <c r="VG22" s="85">
        <f>VG19+VG21</f>
        <v>75</v>
      </c>
      <c r="VH22" s="86">
        <f>VH19+VH21</f>
        <v>20099</v>
      </c>
      <c r="VI22" s="88"/>
      <c r="VJ22" s="87">
        <f>VJ19+VJ21</f>
        <v>11792</v>
      </c>
      <c r="VK22" s="85"/>
      <c r="VL22" s="85">
        <f>VL19+VL21</f>
        <v>8228</v>
      </c>
      <c r="VM22" s="85"/>
      <c r="VN22" s="85">
        <f>VN19+VN21</f>
        <v>75</v>
      </c>
      <c r="VO22" s="86">
        <f>VO19+VO21</f>
        <v>20095</v>
      </c>
      <c r="VP22" s="88"/>
      <c r="VQ22" s="87">
        <f>VQ19+VQ21</f>
        <v>11788</v>
      </c>
      <c r="VR22" s="85"/>
      <c r="VS22" s="85">
        <f>VS19+VS21</f>
        <v>8226</v>
      </c>
      <c r="VT22" s="85"/>
      <c r="VU22" s="85">
        <f>VU19+VU21</f>
        <v>75</v>
      </c>
      <c r="VV22" s="86">
        <f>VV19+VV21</f>
        <v>20089</v>
      </c>
      <c r="VW22" s="88"/>
      <c r="VX22" s="87">
        <f>VX19+VX21</f>
        <v>11778</v>
      </c>
      <c r="VY22" s="85"/>
      <c r="VZ22" s="85">
        <f>VZ19+VZ21</f>
        <v>8217</v>
      </c>
      <c r="WA22" s="85"/>
      <c r="WB22" s="85">
        <f>WB19+WB21</f>
        <v>75</v>
      </c>
      <c r="WC22" s="86">
        <f>WC19+WC21</f>
        <v>20070</v>
      </c>
      <c r="WD22" s="88"/>
      <c r="WE22" s="87">
        <f>WE19+WE21</f>
        <v>11766</v>
      </c>
      <c r="WF22" s="85"/>
      <c r="WG22" s="85">
        <f>WG19+WG21</f>
        <v>8215</v>
      </c>
      <c r="WH22" s="85"/>
      <c r="WI22" s="85">
        <f>WI19+WI21</f>
        <v>75</v>
      </c>
      <c r="WJ22" s="86">
        <f>WJ19+WJ21</f>
        <v>20056</v>
      </c>
      <c r="WK22" s="88"/>
      <c r="WL22" s="87">
        <f>WL19+WL21</f>
        <v>11753</v>
      </c>
      <c r="WM22" s="85"/>
      <c r="WN22" s="85">
        <f>WN19+WN21</f>
        <v>8211</v>
      </c>
      <c r="WO22" s="85"/>
      <c r="WP22" s="85">
        <f>WP19+WP21</f>
        <v>74</v>
      </c>
      <c r="WQ22" s="86">
        <f>WQ19+WQ21</f>
        <v>20038</v>
      </c>
      <c r="WR22" s="88"/>
      <c r="WS22" s="87">
        <f>WS19+WS21</f>
        <v>11739</v>
      </c>
      <c r="WT22" s="85"/>
      <c r="WU22" s="85">
        <f>WU19+WU21</f>
        <v>8204</v>
      </c>
      <c r="WV22" s="85"/>
      <c r="WW22" s="85">
        <f>WW19+WW21</f>
        <v>74</v>
      </c>
      <c r="WX22" s="86">
        <f>WX19+WX21</f>
        <v>20017</v>
      </c>
      <c r="WY22" s="88"/>
      <c r="WZ22" s="87">
        <f>WZ19+WZ21</f>
        <v>11729</v>
      </c>
      <c r="XA22" s="85"/>
      <c r="XB22" s="85">
        <f>XB19+XB21</f>
        <v>8199</v>
      </c>
      <c r="XC22" s="85"/>
      <c r="XD22" s="85">
        <f>XD19+XD21</f>
        <v>74</v>
      </c>
      <c r="XE22" s="86">
        <f>XE19+XE21</f>
        <v>20002</v>
      </c>
      <c r="XF22" s="88"/>
      <c r="XG22" s="87">
        <f>XG19+XG21</f>
        <v>11728</v>
      </c>
      <c r="XH22" s="85"/>
      <c r="XI22" s="85">
        <f>XI19+XI21</f>
        <v>8199</v>
      </c>
      <c r="XJ22" s="85"/>
      <c r="XK22" s="85">
        <f>XK19+XK21</f>
        <v>74</v>
      </c>
      <c r="XL22" s="86">
        <f>XL19+XL21</f>
        <v>20001</v>
      </c>
      <c r="XM22" s="88"/>
      <c r="XN22" s="87">
        <f>XN19+XN21</f>
        <v>11723</v>
      </c>
      <c r="XO22" s="85"/>
      <c r="XP22" s="85">
        <f>XP19+XP21</f>
        <v>8195</v>
      </c>
      <c r="XQ22" s="85"/>
      <c r="XR22" s="85">
        <f>XR19+XR21</f>
        <v>74</v>
      </c>
      <c r="XS22" s="86">
        <f>XS19+XS21</f>
        <v>19992</v>
      </c>
      <c r="XT22" s="88"/>
      <c r="XU22" s="87">
        <f>XU19+XU21</f>
        <v>11709</v>
      </c>
      <c r="XV22" s="85"/>
      <c r="XW22" s="85">
        <f>XW19+XW21</f>
        <v>8186</v>
      </c>
      <c r="XX22" s="85"/>
      <c r="XY22" s="85">
        <f>XY19+XY21</f>
        <v>74</v>
      </c>
      <c r="XZ22" s="86">
        <f>XZ19+XZ21</f>
        <v>19969</v>
      </c>
      <c r="YA22" s="88"/>
      <c r="YB22" s="87">
        <f>YB19+YB21</f>
        <v>11705</v>
      </c>
      <c r="YC22" s="85"/>
      <c r="YD22" s="85">
        <f>YD19+YD21</f>
        <v>8178</v>
      </c>
      <c r="YE22" s="85"/>
      <c r="YF22" s="85">
        <f>YF19+YF21</f>
        <v>74</v>
      </c>
      <c r="YG22" s="86">
        <f>YG19+YG21</f>
        <v>19957</v>
      </c>
      <c r="YH22" s="88"/>
      <c r="YI22" s="87">
        <f>YI19+YI21</f>
        <v>11696</v>
      </c>
      <c r="YJ22" s="85"/>
      <c r="YK22" s="85">
        <f>YK19+YK21</f>
        <v>8171</v>
      </c>
      <c r="YL22" s="85"/>
      <c r="YM22" s="85">
        <f>YM19+YM21</f>
        <v>73</v>
      </c>
      <c r="YN22" s="86">
        <f>YN19+YN21</f>
        <v>19940</v>
      </c>
      <c r="YO22" s="88"/>
      <c r="YP22" s="87">
        <f>YP19+YP21</f>
        <v>11687</v>
      </c>
      <c r="YQ22" s="85"/>
      <c r="YR22" s="85">
        <f>YR19+YR21</f>
        <v>8165</v>
      </c>
      <c r="YS22" s="85"/>
      <c r="YT22" s="85">
        <f>YT19+YT21</f>
        <v>72</v>
      </c>
      <c r="YU22" s="86">
        <f>YU19+YU21</f>
        <v>19924</v>
      </c>
      <c r="YV22" s="88"/>
      <c r="YW22" s="87">
        <f>YW19+YW21</f>
        <v>11677</v>
      </c>
      <c r="YX22" s="85"/>
      <c r="YY22" s="85">
        <f>YY19+YY21</f>
        <v>8156</v>
      </c>
      <c r="YZ22" s="85"/>
      <c r="ZA22" s="85">
        <f>ZA19+ZA21</f>
        <v>72</v>
      </c>
      <c r="ZB22" s="86">
        <f>ZB19+ZB21</f>
        <v>19905</v>
      </c>
      <c r="ZC22" s="88"/>
      <c r="ZD22" s="87">
        <f>ZD19+ZD21</f>
        <v>11677</v>
      </c>
      <c r="ZE22" s="85"/>
      <c r="ZF22" s="85">
        <f>ZF19+ZF21</f>
        <v>8155</v>
      </c>
      <c r="ZG22" s="85"/>
      <c r="ZH22" s="85">
        <f>ZH19+ZH21</f>
        <v>72</v>
      </c>
      <c r="ZI22" s="86">
        <f>ZI19+ZI21</f>
        <v>19904</v>
      </c>
      <c r="ZJ22" s="88"/>
      <c r="ZK22" s="87">
        <f>ZK19+ZK21</f>
        <v>11676</v>
      </c>
      <c r="ZL22" s="85"/>
      <c r="ZM22" s="85">
        <f>ZM19+ZM21</f>
        <v>8153</v>
      </c>
      <c r="ZN22" s="85"/>
      <c r="ZO22" s="85">
        <f>ZO19+ZO21</f>
        <v>72</v>
      </c>
      <c r="ZP22" s="86">
        <f>ZP19+ZP21</f>
        <v>19901</v>
      </c>
      <c r="ZQ22" s="88"/>
      <c r="ZR22" s="87">
        <f>ZR19+ZR21</f>
        <v>11665</v>
      </c>
      <c r="ZS22" s="85"/>
      <c r="ZT22" s="85">
        <f>ZT19+ZT21</f>
        <v>8146</v>
      </c>
      <c r="ZU22" s="85"/>
      <c r="ZV22" s="85">
        <f>ZV19+ZV21</f>
        <v>72</v>
      </c>
      <c r="ZW22" s="86">
        <f>ZW19+ZW21</f>
        <v>19883</v>
      </c>
      <c r="ZX22" s="88"/>
      <c r="ZY22" s="87">
        <f>ZY19+ZY21</f>
        <v>11656</v>
      </c>
      <c r="ZZ22" s="85"/>
      <c r="AAA22" s="85">
        <f>AAA19+AAA21</f>
        <v>8138</v>
      </c>
      <c r="AAB22" s="85"/>
      <c r="AAC22" s="85">
        <f>AAC19+AAC21</f>
        <v>72</v>
      </c>
      <c r="AAD22" s="86">
        <f>AAD19+AAD21</f>
        <v>19866</v>
      </c>
      <c r="AAE22" s="88"/>
      <c r="AAF22" s="87">
        <f>AAF19+AAF21</f>
        <v>11649</v>
      </c>
      <c r="AAG22" s="85"/>
      <c r="AAH22" s="85">
        <f>AAH19+AAH21</f>
        <v>8128</v>
      </c>
      <c r="AAI22" s="85"/>
      <c r="AAJ22" s="85">
        <f>AAJ19+AAJ21</f>
        <v>72</v>
      </c>
      <c r="AAK22" s="86">
        <f>AAK19+AAK21</f>
        <v>19849</v>
      </c>
      <c r="AAL22" s="88"/>
      <c r="AAM22" s="87">
        <f>AAM19+AAM21</f>
        <v>11640</v>
      </c>
      <c r="AAN22" s="85"/>
      <c r="AAO22" s="85">
        <f>AAO19+AAO21</f>
        <v>8123</v>
      </c>
      <c r="AAP22" s="85"/>
      <c r="AAQ22" s="85">
        <f>AAQ19+AAQ21</f>
        <v>71</v>
      </c>
      <c r="AAR22" s="86">
        <f>AAR19+AAR21</f>
        <v>19834</v>
      </c>
      <c r="AAS22" s="88"/>
      <c r="AAT22" s="87">
        <f>AAT19+AAT21</f>
        <v>11631</v>
      </c>
      <c r="AAU22" s="85"/>
      <c r="AAV22" s="85">
        <f>AAV19+AAV21</f>
        <v>8118</v>
      </c>
      <c r="AAW22" s="85"/>
      <c r="AAX22" s="85">
        <f>AAX19+AAX21</f>
        <v>71</v>
      </c>
      <c r="AAY22" s="86">
        <f>AAY19+AAY21</f>
        <v>19820</v>
      </c>
      <c r="AAZ22" s="88"/>
      <c r="ABA22" s="87">
        <f>ABA19+ABA21</f>
        <v>11631</v>
      </c>
      <c r="ABB22" s="85"/>
      <c r="ABC22" s="85">
        <f>ABC19+ABC21</f>
        <v>8118</v>
      </c>
      <c r="ABD22" s="85"/>
      <c r="ABE22" s="85">
        <f>ABE19+ABE21</f>
        <v>71</v>
      </c>
      <c r="ABF22" s="86">
        <f>ABF19+ABF21</f>
        <v>19820</v>
      </c>
      <c r="ABG22" s="88"/>
      <c r="ABH22" s="87">
        <f>ABH19+ABH21</f>
        <v>11629</v>
      </c>
      <c r="ABI22" s="85"/>
      <c r="ABJ22" s="85">
        <f>ABJ19+ABJ21</f>
        <v>8118</v>
      </c>
      <c r="ABK22" s="85"/>
      <c r="ABL22" s="85">
        <f>ABL19+ABL21</f>
        <v>71</v>
      </c>
      <c r="ABM22" s="86">
        <f>ABM19+ABM21</f>
        <v>19818</v>
      </c>
      <c r="ABN22" s="88"/>
      <c r="ABO22" s="87">
        <f>ABO19+ABO21</f>
        <v>11620</v>
      </c>
      <c r="ABP22" s="85"/>
      <c r="ABQ22" s="85">
        <f>ABQ19+ABQ21</f>
        <v>8115</v>
      </c>
      <c r="ABR22" s="85"/>
      <c r="ABS22" s="85">
        <f>ABS19+ABS21</f>
        <v>71</v>
      </c>
      <c r="ABT22" s="86">
        <f>ABT19+ABT21</f>
        <v>19806</v>
      </c>
      <c r="ABU22" s="88"/>
      <c r="ABV22" s="87">
        <f>ABV19+ABV21</f>
        <v>11617</v>
      </c>
      <c r="ABW22" s="85"/>
      <c r="ABX22" s="85">
        <f>ABX19+ABX21</f>
        <v>8111</v>
      </c>
      <c r="ABY22" s="85"/>
      <c r="ABZ22" s="85">
        <f>ABZ19+ABZ21</f>
        <v>71</v>
      </c>
      <c r="ACA22" s="86">
        <f>ACA19+ACA21</f>
        <v>19799</v>
      </c>
      <c r="ACB22" s="88"/>
      <c r="ACC22" s="87">
        <f>ACC19+ACC21</f>
        <v>11614</v>
      </c>
      <c r="ACD22" s="85"/>
      <c r="ACE22" s="85">
        <f>ACE19+ACE21</f>
        <v>8105</v>
      </c>
      <c r="ACF22" s="85"/>
      <c r="ACG22" s="85">
        <f>ACG19+ACG21</f>
        <v>71</v>
      </c>
      <c r="ACH22" s="86">
        <f>ACH19+ACH21</f>
        <v>19790</v>
      </c>
      <c r="ACI22" s="88"/>
      <c r="ACJ22" s="87">
        <f>ACJ19+ACJ21</f>
        <v>11608</v>
      </c>
      <c r="ACK22" s="85"/>
      <c r="ACL22" s="85">
        <f>ACL19+ACL21</f>
        <v>8100</v>
      </c>
      <c r="ACM22" s="85"/>
      <c r="ACN22" s="85">
        <f>ACN19+ACN21</f>
        <v>71</v>
      </c>
      <c r="ACO22" s="86">
        <f>ACO19+ACO21</f>
        <v>19779</v>
      </c>
      <c r="ACP22" s="88"/>
      <c r="ACQ22" s="87">
        <f>ACQ19+ACQ21</f>
        <v>11593</v>
      </c>
      <c r="ACR22" s="85"/>
      <c r="ACS22" s="85">
        <f>ACS19+ACS21</f>
        <v>8092</v>
      </c>
      <c r="ACT22" s="85"/>
      <c r="ACU22" s="85">
        <f>ACU19+ACU21</f>
        <v>72</v>
      </c>
      <c r="ACV22" s="86">
        <f>ACV19+ACV21</f>
        <v>19757</v>
      </c>
      <c r="ACW22" s="88"/>
      <c r="ACX22" s="87">
        <f>ACX19+ACX21</f>
        <v>11593</v>
      </c>
      <c r="ACY22" s="85"/>
      <c r="ACZ22" s="85">
        <f>ACZ19+ACZ21</f>
        <v>8091</v>
      </c>
      <c r="ADA22" s="85"/>
      <c r="ADB22" s="85">
        <f>ADB19+ADB21</f>
        <v>72</v>
      </c>
      <c r="ADC22" s="86">
        <f>ADC19+ADC21</f>
        <v>19756</v>
      </c>
      <c r="ADD22" s="88"/>
      <c r="ADE22" s="87">
        <f>ADE19+ADE21</f>
        <v>11590</v>
      </c>
      <c r="ADF22" s="85"/>
      <c r="ADG22" s="85">
        <f>ADG19+ADG21</f>
        <v>8089</v>
      </c>
      <c r="ADH22" s="85"/>
      <c r="ADI22" s="85">
        <f>ADI19+ADI21</f>
        <v>71</v>
      </c>
      <c r="ADJ22" s="86">
        <f>ADJ19+ADJ21</f>
        <v>19750</v>
      </c>
      <c r="ADK22" s="88"/>
      <c r="ADL22" s="87">
        <f>ADL19+ADL21</f>
        <v>11583</v>
      </c>
      <c r="ADM22" s="85"/>
      <c r="ADN22" s="85">
        <f>ADN19+ADN21</f>
        <v>8085</v>
      </c>
      <c r="ADO22" s="85"/>
      <c r="ADP22" s="85">
        <f>ADP19+ADP21</f>
        <v>71</v>
      </c>
      <c r="ADQ22" s="86">
        <f>ADQ19+ADQ21</f>
        <v>19739</v>
      </c>
      <c r="ADR22" s="88"/>
      <c r="ADS22" s="87">
        <f>ADS19+ADS21</f>
        <v>11574</v>
      </c>
      <c r="ADT22" s="85"/>
      <c r="ADU22" s="85">
        <f>ADU19+ADU21</f>
        <v>8078</v>
      </c>
      <c r="ADV22" s="85"/>
      <c r="ADW22" s="85">
        <f>ADW19+ADW21</f>
        <v>71</v>
      </c>
      <c r="ADX22" s="86">
        <f>ADX19+ADX21</f>
        <v>19723</v>
      </c>
      <c r="ADY22" s="88"/>
      <c r="ADZ22" s="87">
        <f>ADZ19+ADZ21</f>
        <v>11569</v>
      </c>
      <c r="AEA22" s="85"/>
      <c r="AEB22" s="85">
        <f>AEB19+AEB21</f>
        <v>8068</v>
      </c>
      <c r="AEC22" s="85"/>
      <c r="AED22" s="85">
        <f>AED19+AED21</f>
        <v>71</v>
      </c>
      <c r="AEE22" s="86">
        <f>AEE19+AEE21</f>
        <v>19708</v>
      </c>
      <c r="AEF22" s="88"/>
      <c r="AEG22" s="87">
        <f>AEG19+AEG21</f>
        <v>11559</v>
      </c>
      <c r="AEH22" s="85"/>
      <c r="AEI22" s="85">
        <f>AEI19+AEI21</f>
        <v>8063</v>
      </c>
      <c r="AEJ22" s="85"/>
      <c r="AEK22" s="85">
        <f>AEK19+AEK21</f>
        <v>71</v>
      </c>
      <c r="AEL22" s="86">
        <f>AEL19+AEL21</f>
        <v>19693</v>
      </c>
      <c r="AEM22" s="88"/>
      <c r="AEN22" s="87">
        <f>AEN19+AEN21</f>
        <v>11554</v>
      </c>
      <c r="AEO22" s="85"/>
      <c r="AEP22" s="85">
        <f>AEP19+AEP21</f>
        <v>8060</v>
      </c>
      <c r="AEQ22" s="85"/>
      <c r="AER22" s="85">
        <f>AER19+AER21</f>
        <v>71</v>
      </c>
      <c r="AES22" s="86">
        <f>AES19+AES21</f>
        <v>19685</v>
      </c>
      <c r="AET22" s="88"/>
      <c r="AEU22" s="87">
        <f>AEU19+AEU21</f>
        <v>11553</v>
      </c>
      <c r="AEV22" s="85"/>
      <c r="AEW22" s="85">
        <f>AEW19+AEW21</f>
        <v>8060</v>
      </c>
      <c r="AEX22" s="85"/>
      <c r="AEY22" s="85">
        <f>AEY19+AEY21</f>
        <v>71</v>
      </c>
      <c r="AEZ22" s="86">
        <f>AEZ19+AEZ21</f>
        <v>19684</v>
      </c>
      <c r="AFA22" s="88"/>
      <c r="AFB22" s="87">
        <f>AFB19+AFB21</f>
        <v>11547</v>
      </c>
      <c r="AFC22" s="85"/>
      <c r="AFD22" s="85">
        <f>AFD19+AFD21</f>
        <v>8058</v>
      </c>
      <c r="AFE22" s="85"/>
      <c r="AFF22" s="85">
        <f>AFF19+AFF21</f>
        <v>71</v>
      </c>
      <c r="AFG22" s="86">
        <f>AFG19+AFG21</f>
        <v>19676</v>
      </c>
      <c r="AFH22" s="88"/>
      <c r="AFI22" s="87">
        <f>AFI19+AFI21</f>
        <v>11540</v>
      </c>
      <c r="AFJ22" s="85"/>
      <c r="AFK22" s="85">
        <f>AFK19+AFK21</f>
        <v>8055</v>
      </c>
      <c r="AFL22" s="85"/>
      <c r="AFM22" s="85">
        <f>AFM19+AFM21</f>
        <v>71</v>
      </c>
      <c r="AFN22" s="86">
        <f>AFN19+AFN21</f>
        <v>19666</v>
      </c>
      <c r="AFO22" s="88"/>
      <c r="AFP22" s="87">
        <f>AFP19+AFP21</f>
        <v>11532</v>
      </c>
      <c r="AFQ22" s="85"/>
      <c r="AFR22" s="85">
        <f>AFR19+AFR21</f>
        <v>8053</v>
      </c>
      <c r="AFS22" s="85"/>
      <c r="AFT22" s="85">
        <f>AFT19+AFT21</f>
        <v>71</v>
      </c>
      <c r="AFU22" s="86">
        <f>AFU19+AFU21</f>
        <v>19656</v>
      </c>
      <c r="AFV22" s="88"/>
      <c r="AFW22" s="87">
        <f>AFW19+AFW21</f>
        <v>11530</v>
      </c>
      <c r="AFX22" s="85"/>
      <c r="AFY22" s="85">
        <f>AFY19+AFY21</f>
        <v>8048</v>
      </c>
      <c r="AFZ22" s="85"/>
      <c r="AGA22" s="85">
        <f>AGA19+AGA21</f>
        <v>71</v>
      </c>
      <c r="AGB22" s="86">
        <f>AGB19+AGB21</f>
        <v>19649</v>
      </c>
      <c r="AGC22" s="88"/>
      <c r="AGD22" s="87">
        <f>AGD19+AGD21</f>
        <v>11520</v>
      </c>
      <c r="AGE22" s="85"/>
      <c r="AGF22" s="85">
        <f>AGF19+AGF21</f>
        <v>8044</v>
      </c>
      <c r="AGG22" s="85"/>
      <c r="AGH22" s="85">
        <f>AGH19+AGH21</f>
        <v>71</v>
      </c>
      <c r="AGI22" s="86">
        <f>AGI19+AGI21</f>
        <v>19635</v>
      </c>
      <c r="AGJ22" s="88"/>
      <c r="AGK22" s="87">
        <f>AGK19+AGK21</f>
        <v>11510</v>
      </c>
      <c r="AGL22" s="85"/>
      <c r="AGM22" s="85">
        <f>AGM19+AGM21</f>
        <v>8039</v>
      </c>
      <c r="AGN22" s="85"/>
      <c r="AGO22" s="85">
        <f>AGO19+AGO21</f>
        <v>71</v>
      </c>
      <c r="AGP22" s="86">
        <f>AGP19+AGP21</f>
        <v>19620</v>
      </c>
      <c r="AGQ22" s="88"/>
      <c r="AGR22" s="87">
        <f>AGR19+AGR21</f>
        <v>11509</v>
      </c>
      <c r="AGS22" s="85"/>
      <c r="AGT22" s="85">
        <f>AGT19+AGT21</f>
        <v>8039</v>
      </c>
      <c r="AGU22" s="85"/>
      <c r="AGV22" s="85">
        <f>AGV19+AGV21</f>
        <v>71</v>
      </c>
      <c r="AGW22" s="86">
        <f>AGW19+AGW21</f>
        <v>19619</v>
      </c>
      <c r="AGX22" s="88"/>
      <c r="AGY22" s="87">
        <f>AGY19+AGY21</f>
        <v>11505</v>
      </c>
      <c r="AGZ22" s="85"/>
      <c r="AHA22" s="85">
        <f>AHA19+AHA21</f>
        <v>8035</v>
      </c>
      <c r="AHB22" s="85"/>
      <c r="AHC22" s="85">
        <f>AHC19+AHC21</f>
        <v>71</v>
      </c>
      <c r="AHD22" s="86">
        <f>AHD19+AHD21</f>
        <v>19611</v>
      </c>
      <c r="AHE22" s="88"/>
      <c r="AHF22" s="87">
        <f>AHF19+AHF21</f>
        <v>11498</v>
      </c>
      <c r="AHG22" s="85"/>
      <c r="AHH22" s="85">
        <f>AHH19+AHH21</f>
        <v>8028</v>
      </c>
      <c r="AHI22" s="85"/>
      <c r="AHJ22" s="85">
        <f>AHJ19+AHJ21</f>
        <v>71</v>
      </c>
      <c r="AHK22" s="86">
        <f>AHK19+AHK21</f>
        <v>19597</v>
      </c>
      <c r="AHL22" s="88"/>
      <c r="AHM22" s="87">
        <f>AHM19+AHM21</f>
        <v>11489</v>
      </c>
      <c r="AHN22" s="85"/>
      <c r="AHO22" s="85">
        <f>AHO19+AHO21</f>
        <v>8020</v>
      </c>
      <c r="AHP22" s="85"/>
      <c r="AHQ22" s="85">
        <f>AHQ19+AHQ21</f>
        <v>70</v>
      </c>
      <c r="AHR22" s="86">
        <f>AHR19+AHR21</f>
        <v>19579</v>
      </c>
      <c r="AHS22" s="88"/>
      <c r="AHT22" s="87">
        <f>AHT19+AHT21</f>
        <v>11478</v>
      </c>
      <c r="AHU22" s="85"/>
      <c r="AHV22" s="85">
        <f>AHV19+AHV21</f>
        <v>8011</v>
      </c>
      <c r="AHW22" s="85"/>
      <c r="AHX22" s="85">
        <f>AHX19+AHX21</f>
        <v>70</v>
      </c>
      <c r="AHY22" s="86">
        <f>AHY19+AHY21</f>
        <v>19559</v>
      </c>
      <c r="AHZ22" s="85"/>
      <c r="AIA22" s="87">
        <f>AIA19+AIA21</f>
        <v>11475</v>
      </c>
      <c r="AIB22" s="85"/>
      <c r="AIC22" s="85">
        <f>AIC19+AIC21</f>
        <v>8008</v>
      </c>
      <c r="AID22" s="85"/>
      <c r="AIE22" s="85">
        <f>AIE19+AIE21</f>
        <v>70</v>
      </c>
      <c r="AIF22" s="86">
        <f>AIF19+AIF21</f>
        <v>19553</v>
      </c>
      <c r="AIG22" s="85"/>
      <c r="AIH22" s="87">
        <f>AIH19+AIH21</f>
        <v>11463</v>
      </c>
      <c r="AII22" s="85"/>
      <c r="AIJ22" s="85">
        <f>AIJ19+AIJ21</f>
        <v>8002</v>
      </c>
      <c r="AIK22" s="85"/>
      <c r="AIL22" s="85">
        <f>AIL19+AIL21</f>
        <v>70</v>
      </c>
      <c r="AIM22" s="86">
        <f>AIM19+AIM21</f>
        <v>19535</v>
      </c>
      <c r="AIN22" s="88"/>
      <c r="AIO22" s="87">
        <f>AIO19+AIO21</f>
        <v>11463</v>
      </c>
      <c r="AIP22" s="85"/>
      <c r="AIQ22" s="85">
        <f>AIQ19+AIQ21</f>
        <v>8001</v>
      </c>
      <c r="AIR22" s="85"/>
      <c r="AIS22" s="85">
        <f>AIS19+AIS21</f>
        <v>70</v>
      </c>
      <c r="AIT22" s="86">
        <f>AIT19+AIT21</f>
        <v>19534</v>
      </c>
      <c r="AIU22" s="88"/>
      <c r="AIV22" s="87">
        <f>AIV19+AIV21</f>
        <v>11460</v>
      </c>
      <c r="AIW22" s="85"/>
      <c r="AIX22" s="85">
        <f>AIX19+AIX21</f>
        <v>7998</v>
      </c>
      <c r="AIY22" s="85"/>
      <c r="AIZ22" s="85">
        <f>AIZ19+AIZ21</f>
        <v>70</v>
      </c>
      <c r="AJA22" s="86">
        <f>AJA19+AJA21</f>
        <v>19528</v>
      </c>
      <c r="AJB22" s="88"/>
      <c r="AJC22" s="87">
        <f>AJC19+AJC21</f>
        <v>11448</v>
      </c>
      <c r="AJD22" s="85"/>
      <c r="AJE22" s="85">
        <f>AJE19+AJE21</f>
        <v>7985</v>
      </c>
      <c r="AJF22" s="85"/>
      <c r="AJG22" s="85">
        <f>AJG19+AJG21</f>
        <v>70</v>
      </c>
      <c r="AJH22" s="86">
        <f>AJH19+AJH21</f>
        <v>19503</v>
      </c>
      <c r="AJI22" s="88"/>
      <c r="AJJ22" s="87">
        <f>AJJ19+AJJ21</f>
        <v>11439</v>
      </c>
      <c r="AJK22" s="85"/>
      <c r="AJL22" s="85">
        <f>AJL19+AJL21</f>
        <v>7980</v>
      </c>
      <c r="AJM22" s="85"/>
      <c r="AJN22" s="85">
        <f>AJN19+AJN21</f>
        <v>70</v>
      </c>
      <c r="AJO22" s="86">
        <f>AJO19+AJO21</f>
        <v>19489</v>
      </c>
      <c r="AJP22" s="88"/>
      <c r="AJQ22" s="87">
        <f>AJQ19+AJQ21</f>
        <v>11423</v>
      </c>
      <c r="AJR22" s="85"/>
      <c r="AJS22" s="85">
        <f>AJS19+AJS21</f>
        <v>7966</v>
      </c>
      <c r="AJT22" s="85"/>
      <c r="AJU22" s="85">
        <f>AJU19+AJU21</f>
        <v>68</v>
      </c>
      <c r="AJV22" s="86">
        <f>AJV19+AJV21</f>
        <v>19457</v>
      </c>
      <c r="AJW22" s="88"/>
      <c r="AJX22" s="87">
        <f>AJX19+AJX21</f>
        <v>11409</v>
      </c>
      <c r="AJY22" s="85"/>
      <c r="AJZ22" s="85">
        <f>AJZ19+AJZ21</f>
        <v>7946</v>
      </c>
      <c r="AKA22" s="85"/>
      <c r="AKB22" s="85">
        <f>AKB19+AKB21</f>
        <v>68</v>
      </c>
      <c r="AKC22" s="86">
        <f>AKC19+AKC21</f>
        <v>19423</v>
      </c>
      <c r="AKD22" s="88"/>
      <c r="AKE22" s="87">
        <f>AKE19+AKE21</f>
        <v>11405</v>
      </c>
      <c r="AKF22" s="85"/>
      <c r="AKG22" s="85">
        <f>AKG19+AKG21</f>
        <v>7937</v>
      </c>
      <c r="AKH22" s="85"/>
      <c r="AKI22" s="85">
        <f>AKI19+AKI21</f>
        <v>68</v>
      </c>
      <c r="AKJ22" s="86">
        <f>AKJ19+AKJ21</f>
        <v>19410</v>
      </c>
      <c r="AKK22" s="88"/>
      <c r="AKL22" s="87">
        <f>AKL19+AKL21</f>
        <v>11404</v>
      </c>
      <c r="AKM22" s="85"/>
      <c r="AKN22" s="85">
        <f>AKN19+AKN21</f>
        <v>7936</v>
      </c>
      <c r="AKO22" s="85"/>
      <c r="AKP22" s="85">
        <f>AKP19+AKP21</f>
        <v>68</v>
      </c>
      <c r="AKQ22" s="86">
        <f>AKQ19+AKQ21</f>
        <v>19408</v>
      </c>
      <c r="AKR22" s="88"/>
      <c r="AKS22" s="87">
        <f>AKS19+AKS21</f>
        <v>11397</v>
      </c>
      <c r="AKT22" s="85"/>
      <c r="AKU22" s="85">
        <f>AKU19+AKU21</f>
        <v>7931</v>
      </c>
      <c r="AKV22" s="85"/>
      <c r="AKW22" s="85">
        <f>AKW19+AKW21</f>
        <v>68</v>
      </c>
      <c r="AKX22" s="86">
        <f>AKX19+AKX21</f>
        <v>19396</v>
      </c>
      <c r="AKY22" s="88"/>
      <c r="AKZ22" s="87">
        <f>AKZ19+AKZ21</f>
        <v>11388</v>
      </c>
      <c r="ALA22" s="85"/>
      <c r="ALB22" s="85">
        <f>ALB19+ALB21</f>
        <v>7922</v>
      </c>
      <c r="ALC22" s="85"/>
      <c r="ALD22" s="85">
        <f>ALD19+ALD21</f>
        <v>68</v>
      </c>
      <c r="ALE22" s="86">
        <f>ALE19+ALE21</f>
        <v>19378</v>
      </c>
      <c r="ALF22" s="88"/>
      <c r="ALG22" s="87">
        <f>ALG19+ALG21</f>
        <v>11380</v>
      </c>
      <c r="ALH22" s="85"/>
      <c r="ALI22" s="85">
        <f>ALI19+ALI21</f>
        <v>7916</v>
      </c>
      <c r="ALJ22" s="85"/>
      <c r="ALK22" s="85">
        <f>ALK19+ALK21</f>
        <v>68</v>
      </c>
      <c r="ALL22" s="86">
        <f>ALL19+ALL21</f>
        <v>19364</v>
      </c>
      <c r="ALM22" s="88"/>
      <c r="ALN22" s="87">
        <f>ALN19+ALN21</f>
        <v>11372</v>
      </c>
      <c r="ALO22" s="85"/>
      <c r="ALP22" s="85">
        <f>ALP19+ALP21</f>
        <v>7906</v>
      </c>
      <c r="ALQ22" s="85"/>
      <c r="ALR22" s="85">
        <f>ALR19+ALR21</f>
        <v>68</v>
      </c>
      <c r="ALS22" s="86">
        <f>ALS19+ALS21</f>
        <v>19346</v>
      </c>
      <c r="ALT22" s="88"/>
      <c r="ALU22" s="87">
        <f>ALU19+ALU21</f>
        <v>11361</v>
      </c>
      <c r="ALV22" s="85"/>
      <c r="ALW22" s="85">
        <f>ALW19+ALW21</f>
        <v>7896</v>
      </c>
      <c r="ALX22" s="85"/>
      <c r="ALY22" s="85">
        <f>ALY19+ALY21</f>
        <v>68</v>
      </c>
      <c r="ALZ22" s="86">
        <f>ALZ19+ALZ21</f>
        <v>19325</v>
      </c>
      <c r="AMA22" s="88"/>
      <c r="AMB22" s="87">
        <f>AMB19+AMB21</f>
        <v>11352</v>
      </c>
      <c r="AMC22" s="85"/>
      <c r="AMD22" s="85">
        <f>AMD19+AMD21</f>
        <v>7887</v>
      </c>
      <c r="AME22" s="85"/>
      <c r="AMF22" s="85">
        <f>AMF19+AMF21</f>
        <v>68</v>
      </c>
      <c r="AMG22" s="86">
        <f>AMG19+AMG21</f>
        <v>19307</v>
      </c>
      <c r="AMH22" s="88"/>
      <c r="AMI22" s="87">
        <f>AMI19+AMI21</f>
        <v>11351</v>
      </c>
      <c r="AMJ22" s="85"/>
      <c r="AMK22" s="85">
        <f>AMK19+AMK21</f>
        <v>7886</v>
      </c>
      <c r="AML22" s="85"/>
      <c r="AMM22" s="85">
        <f>AMM19+AMM21</f>
        <v>68</v>
      </c>
      <c r="AMN22" s="86">
        <f>AMN19+AMN21</f>
        <v>19305</v>
      </c>
      <c r="AMO22" s="88"/>
      <c r="AMP22" s="87">
        <f>AMP19+AMP21</f>
        <v>11342</v>
      </c>
      <c r="AMQ22" s="85"/>
      <c r="AMR22" s="85">
        <f>AMR19+AMR21</f>
        <v>7880</v>
      </c>
      <c r="AMS22" s="85"/>
      <c r="AMT22" s="85">
        <f>AMT19+AMT21</f>
        <v>68</v>
      </c>
      <c r="AMU22" s="86">
        <f>AMU19+AMU21</f>
        <v>19290</v>
      </c>
      <c r="AMV22" s="88"/>
      <c r="AMW22" s="87">
        <f>AMW19+AMW21</f>
        <v>11327</v>
      </c>
      <c r="AMX22" s="85"/>
      <c r="AMY22" s="85">
        <f>AMY19+AMY21</f>
        <v>7869</v>
      </c>
      <c r="AMZ22" s="85"/>
      <c r="ANA22" s="85">
        <f>ANA19+ANA21</f>
        <v>68</v>
      </c>
      <c r="ANB22" s="86">
        <f>ANB19+ANB21</f>
        <v>19264</v>
      </c>
      <c r="ANC22" s="88"/>
      <c r="AND22" s="87">
        <f>AND19+AND21</f>
        <v>11317</v>
      </c>
      <c r="ANE22" s="85"/>
      <c r="ANF22" s="85">
        <f>ANF19+ANF21</f>
        <v>7858</v>
      </c>
      <c r="ANG22" s="85"/>
      <c r="ANH22" s="85">
        <f>ANH19+ANH21</f>
        <v>68</v>
      </c>
      <c r="ANI22" s="86">
        <f>ANI19+ANI21</f>
        <v>19243</v>
      </c>
      <c r="ANJ22" s="88"/>
      <c r="ANK22" s="87">
        <f>ANK19+ANK21</f>
        <v>11310</v>
      </c>
      <c r="ANL22" s="85"/>
      <c r="ANM22" s="85">
        <f>ANM19+ANM21</f>
        <v>7852</v>
      </c>
      <c r="ANN22" s="85"/>
      <c r="ANO22" s="85">
        <f>ANO19+ANO21</f>
        <v>70</v>
      </c>
      <c r="ANP22" s="86">
        <f>ANP19+ANP21</f>
        <v>19232</v>
      </c>
      <c r="ANQ22" s="88"/>
      <c r="ANR22" s="87">
        <f>ANR19+ANR21</f>
        <v>11294</v>
      </c>
      <c r="ANS22" s="85"/>
      <c r="ANT22" s="85">
        <f>ANT19+ANT21</f>
        <v>7843</v>
      </c>
      <c r="ANU22" s="85"/>
      <c r="ANV22" s="85">
        <f>ANV19+ANV21</f>
        <v>69</v>
      </c>
      <c r="ANW22" s="86">
        <f>ANW19+ANW21</f>
        <v>19206</v>
      </c>
      <c r="ANX22" s="88"/>
      <c r="ANY22" s="87">
        <f>ANY19+ANY21</f>
        <v>11282</v>
      </c>
      <c r="ANZ22" s="85"/>
      <c r="AOA22" s="85">
        <f>AOA19+AOA21</f>
        <v>7832</v>
      </c>
      <c r="AOB22" s="85"/>
      <c r="AOC22" s="85">
        <f>AOC19+AOC21</f>
        <v>69</v>
      </c>
      <c r="AOD22" s="86">
        <f>AOD19+AOD21</f>
        <v>19183</v>
      </c>
      <c r="AOE22" s="88"/>
      <c r="AOF22" s="87">
        <f>AOF19+AOF21</f>
        <v>11280</v>
      </c>
      <c r="AOG22" s="85"/>
      <c r="AOH22" s="85">
        <f>AOH19+AOH21</f>
        <v>7827</v>
      </c>
      <c r="AOI22" s="85"/>
      <c r="AOJ22" s="85">
        <f>AOJ19+AOJ21</f>
        <v>69</v>
      </c>
      <c r="AOK22" s="86">
        <f>AOK19+AOK21</f>
        <v>19176</v>
      </c>
      <c r="AOL22" s="88"/>
      <c r="AOM22" s="87">
        <f>AOM19+AOM21</f>
        <v>11268</v>
      </c>
      <c r="AON22" s="85"/>
      <c r="AOO22" s="85">
        <f>AOO19+AOO21</f>
        <v>7823</v>
      </c>
      <c r="AOP22" s="85"/>
      <c r="AOQ22" s="85">
        <f>AOQ19+AOQ21</f>
        <v>69</v>
      </c>
      <c r="AOR22" s="86">
        <f>AOR19+AOR21</f>
        <v>19160</v>
      </c>
      <c r="AOS22" s="88"/>
      <c r="AOT22" s="87">
        <f>AOT19+AOT21</f>
        <v>11262</v>
      </c>
      <c r="AOU22" s="85"/>
      <c r="AOV22" s="85">
        <f>AOV19+AOV21</f>
        <v>7817</v>
      </c>
      <c r="AOW22" s="85"/>
      <c r="AOX22" s="85">
        <f>AOX19+AOX21</f>
        <v>67</v>
      </c>
      <c r="AOY22" s="86">
        <f>AOY19+AOY21</f>
        <v>19146</v>
      </c>
      <c r="AOZ22" s="88"/>
      <c r="APA22" s="87">
        <f>APA19+APA21</f>
        <v>11244</v>
      </c>
      <c r="APB22" s="85"/>
      <c r="APC22" s="85">
        <f>APC19+APC21</f>
        <v>7807</v>
      </c>
      <c r="APD22" s="85"/>
      <c r="APE22" s="85">
        <f>APE19+APE21</f>
        <v>67</v>
      </c>
      <c r="APF22" s="86">
        <f>APF19+APF21</f>
        <v>19118</v>
      </c>
      <c r="APG22" s="88"/>
      <c r="APH22" s="87">
        <f>APH19+APH21</f>
        <v>11226</v>
      </c>
      <c r="API22" s="85"/>
      <c r="APJ22" s="85">
        <f>APJ19+APJ21</f>
        <v>7797</v>
      </c>
      <c r="APK22" s="85"/>
      <c r="APL22" s="85">
        <f>APL19+APL21</f>
        <v>67</v>
      </c>
      <c r="APM22" s="86">
        <f>APM19+APM21</f>
        <v>19090</v>
      </c>
      <c r="APN22" s="88"/>
      <c r="APO22" s="87">
        <f>APO19+APO21</f>
        <v>11202</v>
      </c>
      <c r="APP22" s="85"/>
      <c r="APQ22" s="85">
        <f>APQ19+APQ21</f>
        <v>7784</v>
      </c>
      <c r="APR22" s="85"/>
      <c r="APS22" s="85">
        <f>APS19+APS21</f>
        <v>66</v>
      </c>
      <c r="APT22" s="86">
        <f>APT19+APT21</f>
        <v>19052</v>
      </c>
      <c r="APU22" s="88"/>
      <c r="APV22" s="87">
        <f>APV19+APV21</f>
        <v>11182</v>
      </c>
      <c r="APW22" s="85"/>
      <c r="APX22" s="85">
        <f>APX19+APX21</f>
        <v>7775</v>
      </c>
      <c r="APY22" s="85"/>
      <c r="APZ22" s="85">
        <f>APZ19+APZ21</f>
        <v>66</v>
      </c>
      <c r="AQA22" s="86">
        <f>AQA19+AQA21</f>
        <v>19023</v>
      </c>
      <c r="AQB22" s="88"/>
      <c r="AQC22" s="87">
        <f>AQC19+AQC21</f>
        <v>11178</v>
      </c>
      <c r="AQD22" s="85"/>
      <c r="AQE22" s="85">
        <f>AQE19+AQE21</f>
        <v>7770</v>
      </c>
      <c r="AQF22" s="85"/>
      <c r="AQG22" s="85">
        <f>AQG19+AQG21</f>
        <v>66</v>
      </c>
      <c r="AQH22" s="86">
        <f>AQH19+AQH21</f>
        <v>19014</v>
      </c>
      <c r="AQI22" s="88"/>
      <c r="AQJ22" s="87">
        <f>AQJ19+AQJ21</f>
        <v>11164</v>
      </c>
      <c r="AQK22" s="85"/>
      <c r="AQL22" s="85">
        <f>AQL19+AQL21</f>
        <v>7760</v>
      </c>
      <c r="AQM22" s="85"/>
      <c r="AQN22" s="85">
        <f>AQN19+AQN21</f>
        <v>66</v>
      </c>
      <c r="AQO22" s="86">
        <f>AQO19+AQO21</f>
        <v>18990</v>
      </c>
      <c r="AQP22" s="88"/>
      <c r="AQQ22" s="87">
        <f>AQQ19+AQQ21</f>
        <v>11149</v>
      </c>
      <c r="AQR22" s="85"/>
      <c r="AQS22" s="85">
        <f>AQS19+AQS21</f>
        <v>7747</v>
      </c>
      <c r="AQT22" s="85"/>
      <c r="AQU22" s="85">
        <f>AQU19+AQU21</f>
        <v>66</v>
      </c>
      <c r="AQV22" s="86">
        <f>AQV19+AQV21</f>
        <v>18962</v>
      </c>
      <c r="AQW22" s="88"/>
      <c r="AQX22" s="130">
        <f>AQX19+AQX21</f>
        <v>11137</v>
      </c>
      <c r="AQY22" s="85"/>
      <c r="AQZ22" s="85">
        <f>AQZ19+AQZ21</f>
        <v>7731</v>
      </c>
      <c r="ARA22" s="85"/>
      <c r="ARB22" s="85">
        <f>ARB19+ARB21</f>
        <v>67</v>
      </c>
      <c r="ARC22" s="86">
        <f>ARC19+ARC21</f>
        <v>18935</v>
      </c>
      <c r="ARD22" s="88"/>
      <c r="ARE22" s="87">
        <f>ARE19+ARE21</f>
        <v>11127</v>
      </c>
      <c r="ARF22" s="85"/>
      <c r="ARG22" s="85">
        <f>ARG19+ARG21</f>
        <v>7718</v>
      </c>
      <c r="ARH22" s="85"/>
      <c r="ARI22" s="85">
        <f>ARI19+ARI21</f>
        <v>67</v>
      </c>
      <c r="ARJ22" s="86">
        <f>ARJ19+ARJ21</f>
        <v>18912</v>
      </c>
      <c r="ARK22" s="88"/>
      <c r="ARL22" s="87">
        <f>ARL19+ARL21</f>
        <v>11097</v>
      </c>
      <c r="ARM22" s="85"/>
      <c r="ARN22" s="85">
        <f>ARN19+ARN21</f>
        <v>7695</v>
      </c>
      <c r="ARO22" s="85"/>
      <c r="ARP22" s="85">
        <f>ARP19+ARP21</f>
        <v>67</v>
      </c>
      <c r="ARQ22" s="86">
        <f>ARQ19+ARQ21</f>
        <v>18859</v>
      </c>
      <c r="ARR22" s="88"/>
      <c r="ARS22" s="87">
        <f>ARS19+ARS21</f>
        <v>11063</v>
      </c>
      <c r="ART22" s="85"/>
      <c r="ARU22" s="85">
        <f>ARU19+ARU21</f>
        <v>7675</v>
      </c>
      <c r="ARV22" s="85"/>
      <c r="ARW22" s="85">
        <f>ARW19+ARW21</f>
        <v>67</v>
      </c>
      <c r="ARX22" s="86">
        <f>ARX19+ARX21</f>
        <v>18805</v>
      </c>
      <c r="ARY22" s="88"/>
      <c r="ARZ22" s="87">
        <f>ARZ19+ARZ21</f>
        <v>11055</v>
      </c>
      <c r="ASA22" s="85"/>
      <c r="ASB22" s="85">
        <f>ASB19+ASB21</f>
        <v>7670</v>
      </c>
      <c r="ASC22" s="85"/>
      <c r="ASD22" s="85">
        <f>ASD19+ASD21</f>
        <v>67</v>
      </c>
      <c r="ASE22" s="86">
        <f>ASE19+ASE21</f>
        <v>18792</v>
      </c>
      <c r="ASF22" s="88"/>
      <c r="ASG22" s="87">
        <f>ASG19+ASG21</f>
        <v>11044</v>
      </c>
      <c r="ASH22" s="85"/>
      <c r="ASI22" s="85">
        <f>ASI19+ASI21</f>
        <v>7650</v>
      </c>
      <c r="ASJ22" s="85"/>
      <c r="ASK22" s="85">
        <f>ASK19+ASK21</f>
        <v>67</v>
      </c>
      <c r="ASL22" s="86">
        <f>ASL19+ASL21</f>
        <v>18761</v>
      </c>
      <c r="ASM22" s="88"/>
      <c r="ASN22" s="87">
        <f>ASN19+ASN21</f>
        <v>11018</v>
      </c>
      <c r="ASO22" s="85"/>
      <c r="ASP22" s="85">
        <f>ASP19+ASP21</f>
        <v>7631</v>
      </c>
      <c r="ASQ22" s="85"/>
      <c r="ASR22" s="85">
        <f>ASR19+ASR21</f>
        <v>66</v>
      </c>
      <c r="ASS22" s="86">
        <f>ASS19+ASS21</f>
        <v>18715</v>
      </c>
      <c r="AST22" s="88"/>
      <c r="ASU22" s="87">
        <f>ASU19+ASU21</f>
        <v>10995</v>
      </c>
      <c r="ASV22" s="85"/>
      <c r="ASW22" s="85">
        <f>ASW19+ASW21</f>
        <v>7610</v>
      </c>
      <c r="ASX22" s="85"/>
      <c r="ASY22" s="85">
        <f>ASY19+ASY21</f>
        <v>66</v>
      </c>
      <c r="ASZ22" s="86">
        <f>ASZ19+ASZ21</f>
        <v>18671</v>
      </c>
      <c r="ATA22" s="88"/>
      <c r="ATB22" s="87">
        <f>ATB19+ATB21</f>
        <v>10955</v>
      </c>
      <c r="ATC22" s="85"/>
      <c r="ATD22" s="85">
        <f>ATD19+ATD21</f>
        <v>7569</v>
      </c>
      <c r="ATE22" s="85"/>
      <c r="ATF22" s="85">
        <f>ATF19+ATF21</f>
        <v>66</v>
      </c>
      <c r="ATG22" s="86">
        <f>ATG19+ATG21</f>
        <v>18590</v>
      </c>
      <c r="ATH22" s="88"/>
      <c r="ATI22" s="87">
        <f>ATI19+ATI21</f>
        <v>10914</v>
      </c>
      <c r="ATJ22" s="85"/>
      <c r="ATK22" s="85">
        <f>ATK19+ATK21</f>
        <v>7526</v>
      </c>
      <c r="ATL22" s="85"/>
      <c r="ATM22" s="85">
        <f>ATM19+ATM21</f>
        <v>66</v>
      </c>
      <c r="ATN22" s="86">
        <f>ATN19+ATN21</f>
        <v>18506</v>
      </c>
      <c r="ATO22" s="88"/>
      <c r="ATP22" s="87">
        <f>ATP19+ATP21</f>
        <v>10897</v>
      </c>
      <c r="ATQ22" s="85"/>
      <c r="ATR22" s="85">
        <f>ATR19+ATR21</f>
        <v>7512</v>
      </c>
      <c r="ATS22" s="85"/>
      <c r="ATT22" s="85">
        <f>ATT19+ATT21</f>
        <v>66</v>
      </c>
      <c r="ATU22" s="86">
        <f>ATU19+ATU21</f>
        <v>18475</v>
      </c>
      <c r="ATV22" s="88"/>
      <c r="ATW22" s="87">
        <f>ATW19+ATW21</f>
        <v>10878</v>
      </c>
      <c r="ATX22" s="85"/>
      <c r="ATY22" s="85">
        <f>ATY19+ATY21</f>
        <v>7500</v>
      </c>
      <c r="ATZ22" s="85"/>
      <c r="AUA22" s="85">
        <f>AUA19+AUA21</f>
        <v>66</v>
      </c>
      <c r="AUB22" s="86">
        <f>AUB19+AUB21</f>
        <v>18444</v>
      </c>
      <c r="AUC22" s="88"/>
      <c r="AUD22" s="87">
        <f>AUD19+AUD21</f>
        <v>10846</v>
      </c>
      <c r="AUE22" s="85"/>
      <c r="AUF22" s="85">
        <f>AUF19+AUF21</f>
        <v>7475</v>
      </c>
      <c r="AUG22" s="85"/>
      <c r="AUH22" s="85">
        <f>AUH19+AUH21</f>
        <v>66</v>
      </c>
      <c r="AUI22" s="86">
        <f>AUI19+AUI21</f>
        <v>18387</v>
      </c>
      <c r="AUJ22" s="88"/>
      <c r="AUK22" s="87">
        <f>AUK19+AUK21</f>
        <v>10812</v>
      </c>
      <c r="AUL22" s="85"/>
      <c r="AUM22" s="85">
        <f>AUM19+AUM21</f>
        <v>7449</v>
      </c>
      <c r="AUN22" s="85"/>
      <c r="AUO22" s="85">
        <f>AUO19+AUO21</f>
        <v>65</v>
      </c>
      <c r="AUP22" s="86">
        <f>AUP19+AUP21</f>
        <v>18326</v>
      </c>
      <c r="AUQ22" s="88"/>
      <c r="AUR22" s="87">
        <f>AUR19+AUR21</f>
        <v>10770</v>
      </c>
      <c r="AUS22" s="85"/>
      <c r="AUT22" s="85">
        <f>AUT19+AUT21</f>
        <v>7426</v>
      </c>
      <c r="AUU22" s="85"/>
      <c r="AUV22" s="85">
        <f>AUV19+AUV21</f>
        <v>64</v>
      </c>
      <c r="AUW22" s="86">
        <f>AUW19+AUW21</f>
        <v>18260</v>
      </c>
      <c r="AUX22" s="88"/>
      <c r="AUY22" s="87">
        <f>AUY19+AUY21</f>
        <v>10737</v>
      </c>
      <c r="AUZ22" s="85"/>
      <c r="AVA22" s="85">
        <f>AVA19+AVA21</f>
        <v>7395</v>
      </c>
      <c r="AVB22" s="85"/>
      <c r="AVC22" s="85">
        <f>AVC19+AVC21</f>
        <v>63</v>
      </c>
      <c r="AVD22" s="86">
        <f>AVD19+AVD21</f>
        <v>18195</v>
      </c>
      <c r="AVE22" s="88"/>
      <c r="AVF22" s="87">
        <f>AVF19+AVF21</f>
        <v>10692</v>
      </c>
      <c r="AVG22" s="85"/>
      <c r="AVH22" s="85">
        <f>AVH19+AVH21</f>
        <v>7357</v>
      </c>
      <c r="AVI22" s="85"/>
      <c r="AVJ22" s="85">
        <f>AVJ19+AVJ21</f>
        <v>63</v>
      </c>
      <c r="AVK22" s="86">
        <f>AVK19+AVK21</f>
        <v>18112</v>
      </c>
      <c r="AVL22" s="88"/>
      <c r="AVM22" s="87">
        <f>AVM19+AVM21</f>
        <v>10629</v>
      </c>
      <c r="AVN22" s="85"/>
      <c r="AVO22" s="85">
        <f>AVO19+AVO21</f>
        <v>7330</v>
      </c>
      <c r="AVP22" s="85"/>
      <c r="AVQ22" s="85">
        <f>AVQ19+AVQ21</f>
        <v>63</v>
      </c>
      <c r="AVR22" s="86">
        <f>AVR19+AVR21</f>
        <v>18022</v>
      </c>
      <c r="AVS22" s="88"/>
      <c r="AVT22" s="87">
        <f>AVT19+AVT21</f>
        <v>10606</v>
      </c>
      <c r="AVU22" s="85"/>
      <c r="AVV22" s="85">
        <f>AVV19+AVV21</f>
        <v>7319</v>
      </c>
      <c r="AVW22" s="85"/>
      <c r="AVX22" s="85">
        <f>AVX19+AVX21</f>
        <v>62</v>
      </c>
      <c r="AVY22" s="86">
        <f>AVY19+AVY21</f>
        <v>17987</v>
      </c>
      <c r="AVZ22" s="88"/>
      <c r="AWA22" s="87">
        <f>AWA19+AWA21</f>
        <v>10581</v>
      </c>
      <c r="AWB22" s="85"/>
      <c r="AWC22" s="85">
        <f>AWC19+AWC21</f>
        <v>7302</v>
      </c>
      <c r="AWD22" s="85"/>
      <c r="AWE22" s="85">
        <f>AWE19+AWE21</f>
        <v>61</v>
      </c>
      <c r="AWF22" s="86">
        <f>AWF19+AWF21</f>
        <v>17944</v>
      </c>
      <c r="AWG22" s="88"/>
      <c r="AWH22" s="87">
        <f>AWH19+AWH21</f>
        <v>10532</v>
      </c>
      <c r="AWI22" s="85"/>
      <c r="AWJ22" s="85">
        <f>AWJ19+AWJ21</f>
        <v>7276</v>
      </c>
      <c r="AWK22" s="85"/>
      <c r="AWL22" s="85">
        <f>AWL19+AWL21</f>
        <v>62</v>
      </c>
      <c r="AWM22" s="86">
        <f>AWM19+AWM21</f>
        <v>17870</v>
      </c>
      <c r="AWN22" s="88"/>
      <c r="AWO22" s="87">
        <f>AWO19+AWO21</f>
        <v>10501</v>
      </c>
      <c r="AWP22" s="85"/>
      <c r="AWQ22" s="85">
        <f>AWQ19+AWQ21</f>
        <v>7250</v>
      </c>
      <c r="AWR22" s="85"/>
      <c r="AWS22" s="85">
        <f>AWS19+AWS21</f>
        <v>61</v>
      </c>
      <c r="AWT22" s="86">
        <f>AWT19+AWT21</f>
        <v>17812</v>
      </c>
      <c r="AWU22" s="88"/>
      <c r="AWV22" s="87">
        <f>AWV19+AWV21</f>
        <v>10455</v>
      </c>
      <c r="AWW22" s="85"/>
      <c r="AWX22" s="85">
        <f>AWX19+AWX21</f>
        <v>7201</v>
      </c>
      <c r="AWY22" s="85"/>
      <c r="AWZ22" s="85">
        <f>AWZ19+AWZ21</f>
        <v>58</v>
      </c>
      <c r="AXA22" s="86">
        <f>AXA19+AXA21</f>
        <v>17714</v>
      </c>
      <c r="AXB22" s="88"/>
      <c r="AXC22" s="87">
        <f>AXC19+AXC21</f>
        <v>10386</v>
      </c>
      <c r="AXD22" s="85"/>
      <c r="AXE22" s="85">
        <f>AXE19+AXE21</f>
        <v>7146</v>
      </c>
      <c r="AXF22" s="85"/>
      <c r="AXG22" s="85">
        <f>AXG19+AXG21</f>
        <v>57</v>
      </c>
      <c r="AXH22" s="86">
        <f>AXH19+AXH21</f>
        <v>17589</v>
      </c>
      <c r="AXI22" s="88"/>
      <c r="AXJ22" s="87">
        <f>AXJ19+AXJ21</f>
        <v>10311</v>
      </c>
      <c r="AXK22" s="85"/>
      <c r="AXL22" s="85">
        <f>AXL19+AXL21</f>
        <v>7099</v>
      </c>
      <c r="AXM22" s="85"/>
      <c r="AXN22" s="85">
        <f>AXN19+AXN21</f>
        <v>56</v>
      </c>
      <c r="AXO22" s="86">
        <f>AXO19+AXO21</f>
        <v>17466</v>
      </c>
      <c r="AXP22" s="88"/>
      <c r="AXQ22" s="87">
        <f>AXQ19+AXQ21</f>
        <v>10279</v>
      </c>
      <c r="AXR22" s="85"/>
      <c r="AXS22" s="85">
        <f>AXS19+AXS21</f>
        <v>7077</v>
      </c>
      <c r="AXT22" s="85"/>
      <c r="AXU22" s="86">
        <f>AXU19+AXU21</f>
        <v>56</v>
      </c>
      <c r="AXV22" s="86">
        <f>AXV19+AXV21</f>
        <v>17412</v>
      </c>
      <c r="AXW22" s="88"/>
      <c r="AXX22" s="87">
        <f>AXX19+AXX21</f>
        <v>10237</v>
      </c>
      <c r="AXY22" s="85"/>
      <c r="AXZ22" s="85">
        <f>AXZ19+AXZ21</f>
        <v>7049</v>
      </c>
      <c r="AYA22" s="85"/>
      <c r="AYB22" s="86">
        <f>AYB19+AYB21</f>
        <v>56</v>
      </c>
      <c r="AYC22" s="86">
        <f>AYC19+AYC21</f>
        <v>17342</v>
      </c>
      <c r="AYD22" s="88"/>
      <c r="AYE22" s="87">
        <f>AYE19+AYE21</f>
        <v>10176</v>
      </c>
      <c r="AYF22" s="85"/>
      <c r="AYG22" s="85">
        <f>AYG19+AYG21</f>
        <v>6991</v>
      </c>
      <c r="AYH22" s="85"/>
      <c r="AYI22" s="86">
        <f>AYI19+AYI21</f>
        <v>57</v>
      </c>
      <c r="AYJ22" s="86">
        <f>AYJ19+AYJ21</f>
        <v>17224</v>
      </c>
      <c r="AYK22" s="88"/>
      <c r="AYL22" s="87">
        <f>AYL19+AYL21</f>
        <v>10109</v>
      </c>
      <c r="AYM22" s="85"/>
      <c r="AYN22" s="85">
        <f>AYN19+AYN21</f>
        <v>6935</v>
      </c>
      <c r="AYO22" s="85"/>
      <c r="AYP22" s="86">
        <f>AYP19+AYP21</f>
        <v>57</v>
      </c>
      <c r="AYQ22" s="86">
        <f>AYQ19+AYQ21</f>
        <v>17101</v>
      </c>
      <c r="AYR22" s="88"/>
      <c r="AYS22" s="87">
        <f>AYS19+AYS21</f>
        <v>10057</v>
      </c>
      <c r="AYT22" s="85"/>
      <c r="AYU22" s="85">
        <f>AYU19+AYU21</f>
        <v>6889</v>
      </c>
      <c r="AYV22" s="85"/>
      <c r="AYW22" s="86">
        <f>AYW19+AYW21</f>
        <v>57</v>
      </c>
      <c r="AYX22" s="86">
        <f>AYX19+AYX21</f>
        <v>17003</v>
      </c>
      <c r="AYY22" s="88"/>
      <c r="AYZ22" s="87">
        <f>AYZ19+AYZ21</f>
        <v>9953</v>
      </c>
      <c r="AZA22" s="85"/>
      <c r="AZB22" s="85">
        <f>AZB19+AZB21</f>
        <v>6813</v>
      </c>
      <c r="AZC22" s="85"/>
      <c r="AZD22" s="86">
        <f>AZD19+AZD21</f>
        <v>54</v>
      </c>
      <c r="AZE22" s="86">
        <f>AZE19+AZE21</f>
        <v>16820</v>
      </c>
      <c r="AZF22" s="88"/>
      <c r="AZG22" s="87">
        <f>AZG19+AZG21</f>
        <v>9860</v>
      </c>
      <c r="AZH22" s="85"/>
      <c r="AZI22" s="85">
        <f>AZI19+AZI21</f>
        <v>6728</v>
      </c>
      <c r="AZJ22" s="85"/>
      <c r="AZK22" s="86">
        <f>AZK19+AZK21</f>
        <v>54</v>
      </c>
      <c r="AZL22" s="86">
        <f>AZL19+AZL21</f>
        <v>16642</v>
      </c>
      <c r="AZM22" s="88"/>
      <c r="AZN22" s="87">
        <f>AZN19+AZN21</f>
        <v>9823</v>
      </c>
      <c r="AZO22" s="85"/>
      <c r="AZP22" s="85">
        <f>AZP19+AZP21</f>
        <v>6698</v>
      </c>
      <c r="AZQ22" s="85"/>
      <c r="AZR22" s="86">
        <f>AZR19+AZR21</f>
        <v>52</v>
      </c>
      <c r="AZS22" s="86">
        <f>AZS19+AZS21</f>
        <v>16573</v>
      </c>
      <c r="AZT22" s="88"/>
      <c r="AZU22" s="87">
        <f>AZU19+AZU21</f>
        <v>9771</v>
      </c>
      <c r="AZV22" s="85"/>
      <c r="AZW22" s="85">
        <f>AZW19+AZW21</f>
        <v>6674</v>
      </c>
      <c r="AZX22" s="85"/>
      <c r="AZY22" s="86">
        <f>AZY19+AZY21</f>
        <v>52</v>
      </c>
      <c r="AZZ22" s="86">
        <f>AZZ19+AZZ21</f>
        <v>16497</v>
      </c>
      <c r="BAA22" s="88"/>
      <c r="BAB22" s="87">
        <f>BAB19+BAB21</f>
        <v>9687</v>
      </c>
      <c r="BAC22" s="85"/>
      <c r="BAD22" s="85">
        <f>BAD19+BAD21</f>
        <v>6648</v>
      </c>
      <c r="BAE22" s="85"/>
      <c r="BAF22" s="86">
        <f>BAF19+BAF21</f>
        <v>51</v>
      </c>
      <c r="BAG22" s="86">
        <f>BAG19+BAG21</f>
        <v>16386</v>
      </c>
      <c r="BAH22" s="88"/>
      <c r="BAI22" s="87">
        <f>BAI19+BAI21</f>
        <v>9598</v>
      </c>
      <c r="BAJ22" s="85"/>
      <c r="BAK22" s="85">
        <f>BAK19+BAK21</f>
        <v>6590</v>
      </c>
      <c r="BAL22" s="85"/>
      <c r="BAM22" s="86">
        <f>BAM19+BAM21</f>
        <v>49</v>
      </c>
      <c r="BAN22" s="86">
        <f>BAN19+BAN21</f>
        <v>16237</v>
      </c>
      <c r="BAO22" s="88"/>
      <c r="BAP22" s="87">
        <f>BAP19+BAP21</f>
        <v>9487</v>
      </c>
      <c r="BAQ22" s="85"/>
      <c r="BAR22" s="85">
        <f>BAR19+BAR21</f>
        <v>6525</v>
      </c>
      <c r="BAS22" s="85"/>
      <c r="BAT22" s="86">
        <f>BAT19+BAT21</f>
        <v>48</v>
      </c>
      <c r="BAU22" s="86">
        <f>BAU19+BAU21</f>
        <v>16060</v>
      </c>
      <c r="BAV22" s="88"/>
      <c r="BAW22" s="87">
        <f>BAW19+BAW21</f>
        <v>9374</v>
      </c>
      <c r="BAX22" s="85"/>
      <c r="BAY22" s="85">
        <f>BAY19+BAY21</f>
        <v>6404</v>
      </c>
      <c r="BAZ22" s="85"/>
      <c r="BBA22" s="86">
        <f>BBA19+BBA21</f>
        <v>48</v>
      </c>
      <c r="BBB22" s="86">
        <f>BBB19+BBB21</f>
        <v>15826</v>
      </c>
      <c r="BBC22" s="88"/>
      <c r="BBD22" s="87">
        <f>BBD19+BBD21</f>
        <v>9248</v>
      </c>
      <c r="BBE22" s="85"/>
      <c r="BBF22" s="85">
        <f>BBF19+BBF21</f>
        <v>6288</v>
      </c>
      <c r="BBG22" s="85"/>
      <c r="BBH22" s="86">
        <f>BBH19+BBH21</f>
        <v>47</v>
      </c>
      <c r="BBI22" s="86">
        <f>BBI19+BBI21</f>
        <v>15583</v>
      </c>
      <c r="BBJ22" s="88"/>
      <c r="BBK22" s="87">
        <f>BBK19+BBK21</f>
        <v>9193</v>
      </c>
      <c r="BBL22" s="85"/>
      <c r="BBM22" s="85">
        <f>BBM19+BBM21</f>
        <v>6245</v>
      </c>
      <c r="BBN22" s="85"/>
      <c r="BBO22" s="86">
        <f>BBO19+BBO21</f>
        <v>49</v>
      </c>
      <c r="BBP22" s="86">
        <f>BBP19+BBP21</f>
        <v>15487</v>
      </c>
      <c r="BBQ22" s="88"/>
      <c r="BBR22" s="87">
        <f>BBR19+BBR21</f>
        <v>9121</v>
      </c>
      <c r="BBS22" s="85"/>
      <c r="BBT22" s="85">
        <f>BBT19+BBT21</f>
        <v>6199</v>
      </c>
      <c r="BBU22" s="85"/>
      <c r="BBV22" s="86">
        <f>BBV19+BBV21</f>
        <v>49</v>
      </c>
      <c r="BBW22" s="86">
        <f>BBW19+BBW21</f>
        <v>15369</v>
      </c>
      <c r="BBX22" s="88"/>
      <c r="BBY22" s="84">
        <f>BBY19+BBY21</f>
        <v>9044</v>
      </c>
      <c r="BBZ22" s="85"/>
      <c r="BCA22" s="85">
        <f>BCA19+BCA21</f>
        <v>6152</v>
      </c>
      <c r="BCB22" s="85"/>
      <c r="BCC22" s="86">
        <f>BCC19+BCC21</f>
        <v>48</v>
      </c>
      <c r="BCD22" s="86">
        <f>BCD19+BCD21</f>
        <v>15244</v>
      </c>
      <c r="BCE22" s="88"/>
      <c r="BCF22" s="84">
        <f>BCF19+BCF21</f>
        <v>8942</v>
      </c>
      <c r="BCG22" s="85"/>
      <c r="BCH22" s="85">
        <f>BCH19+BCH21</f>
        <v>6065</v>
      </c>
      <c r="BCI22" s="85"/>
      <c r="BCJ22" s="86">
        <f>BCJ19+BCJ21</f>
        <v>46</v>
      </c>
      <c r="BCK22" s="86">
        <f>BCK19+BCK21</f>
        <v>15053</v>
      </c>
      <c r="BCL22" s="88"/>
      <c r="BCM22" s="84">
        <f>BCM19+BCM21</f>
        <v>8686</v>
      </c>
      <c r="BCN22" s="85"/>
      <c r="BCO22" s="85">
        <f>BCO19+BCO21</f>
        <v>5893</v>
      </c>
      <c r="BCP22" s="85"/>
      <c r="BCQ22" s="86">
        <f>BCQ19+BCQ21</f>
        <v>109</v>
      </c>
      <c r="BCR22" s="86">
        <f>BCR19+BCR21</f>
        <v>14688</v>
      </c>
      <c r="BCS22" s="88"/>
      <c r="BCT22" s="84">
        <f>BCT19+BCT21</f>
        <v>8567</v>
      </c>
      <c r="BCU22" s="85"/>
      <c r="BCV22" s="85">
        <f>BCV19+BCV21</f>
        <v>5822</v>
      </c>
      <c r="BCW22" s="85"/>
      <c r="BCX22" s="86">
        <f>BCX19+BCX21</f>
        <v>108</v>
      </c>
      <c r="BCY22" s="86">
        <f>BCY19+BCY21</f>
        <v>14497</v>
      </c>
      <c r="BCZ22" s="88"/>
      <c r="BDA22" s="84">
        <f>BDA19+BDA21</f>
        <v>8394</v>
      </c>
      <c r="BDB22" s="85"/>
      <c r="BDC22" s="85">
        <f>BDC19+BDC21</f>
        <v>5700</v>
      </c>
      <c r="BDD22" s="85"/>
      <c r="BDE22" s="86">
        <f>BDE19+BDE21</f>
        <v>108</v>
      </c>
      <c r="BDF22" s="86">
        <f>BDF19+BDF21</f>
        <v>14202</v>
      </c>
      <c r="BDG22" s="88"/>
      <c r="BDH22" s="84">
        <f>BDH19+BDH21</f>
        <v>8302</v>
      </c>
      <c r="BDI22" s="85"/>
      <c r="BDJ22" s="85">
        <f>BDJ19+BDJ21</f>
        <v>5640</v>
      </c>
      <c r="BDK22" s="85"/>
      <c r="BDL22" s="86">
        <f>BDL19+BDL21</f>
        <v>108</v>
      </c>
      <c r="BDM22" s="86">
        <f>BDM19+BDM21</f>
        <v>14050</v>
      </c>
      <c r="BDN22" s="88"/>
      <c r="BDO22" s="84">
        <f>BDO19+BDO21</f>
        <v>8187</v>
      </c>
      <c r="BDP22" s="85"/>
      <c r="BDQ22" s="85">
        <f>BDQ19+BDQ21</f>
        <v>5556</v>
      </c>
      <c r="BDR22" s="85"/>
      <c r="BDS22" s="86">
        <f>BDS19+BDS21</f>
        <v>109</v>
      </c>
      <c r="BDT22" s="86">
        <f>BDT19+BDT21</f>
        <v>13852</v>
      </c>
      <c r="BDU22" s="88"/>
      <c r="BDV22" s="84">
        <f>BDV19+BDV21</f>
        <v>8011</v>
      </c>
      <c r="BDW22" s="85"/>
      <c r="BDX22" s="85">
        <f>BDX19+BDX21</f>
        <v>5426</v>
      </c>
      <c r="BDY22" s="85"/>
      <c r="BDZ22" s="86">
        <f>BDZ19+BDZ21</f>
        <v>110</v>
      </c>
      <c r="BEA22" s="86">
        <f>BEA19+BEA21</f>
        <v>13547</v>
      </c>
      <c r="BEB22" s="88"/>
      <c r="BEC22" s="84">
        <f>BEC19+BEC21</f>
        <v>7833</v>
      </c>
      <c r="BED22" s="85"/>
      <c r="BEE22" s="85">
        <f>BEE19+BEE21</f>
        <v>5299</v>
      </c>
      <c r="BEF22" s="85"/>
      <c r="BEG22" s="86">
        <f>BEG19+BEG21</f>
        <v>104</v>
      </c>
      <c r="BEH22" s="86">
        <f>BEH19+BEH21</f>
        <v>13236</v>
      </c>
      <c r="BEI22" s="88"/>
      <c r="BEJ22" s="84">
        <f>BEJ19+BEJ21</f>
        <v>7641</v>
      </c>
      <c r="BEK22" s="85"/>
      <c r="BEL22" s="85">
        <f>BEL19+BEL21</f>
        <v>5157</v>
      </c>
      <c r="BEM22" s="85"/>
      <c r="BEN22" s="86">
        <f>BEN19+BEN21</f>
        <v>102</v>
      </c>
      <c r="BEO22" s="86">
        <f>BEO19+BEO21</f>
        <v>12900</v>
      </c>
      <c r="BEP22" s="88"/>
      <c r="BEQ22" s="84">
        <f>BEQ19+BEQ21</f>
        <v>7412</v>
      </c>
      <c r="BER22" s="85"/>
      <c r="BES22" s="85">
        <f>BES19+BES21</f>
        <v>5001</v>
      </c>
      <c r="BET22" s="85"/>
      <c r="BEU22" s="86">
        <f>BEU19+BEU21</f>
        <v>100</v>
      </c>
      <c r="BEV22" s="86">
        <f>BEV19+BEV21</f>
        <v>12513</v>
      </c>
      <c r="BEW22" s="88"/>
      <c r="BEX22" s="84">
        <f>BEX19+BEX21</f>
        <v>7158</v>
      </c>
      <c r="BEY22" s="85"/>
      <c r="BEZ22" s="85">
        <f>BEZ19+BEZ21</f>
        <v>4814</v>
      </c>
      <c r="BFA22" s="85"/>
      <c r="BFB22" s="86">
        <f>BFB19+BFB21</f>
        <v>97</v>
      </c>
      <c r="BFC22" s="86">
        <f>BFC19+BFC21</f>
        <v>12069</v>
      </c>
      <c r="BFD22" s="88"/>
      <c r="BFE22" s="84">
        <f>BFE19+BFE21</f>
        <v>7033</v>
      </c>
      <c r="BFF22" s="85"/>
      <c r="BFG22" s="85">
        <f>BFG19+BFG21</f>
        <v>4714</v>
      </c>
      <c r="BFH22" s="85"/>
      <c r="BFI22" s="86">
        <f>BFI19+BFI21</f>
        <v>95</v>
      </c>
      <c r="BFJ22" s="86">
        <f>BFJ19+BFJ21</f>
        <v>11842</v>
      </c>
      <c r="BFK22" s="88"/>
      <c r="BFL22" s="84">
        <f>BFL19+BFL21</f>
        <v>6832</v>
      </c>
      <c r="BFM22" s="85"/>
      <c r="BFN22" s="85">
        <f>BFN19+BFN21</f>
        <v>4549</v>
      </c>
      <c r="BFO22" s="85"/>
      <c r="BFP22" s="86">
        <f>BFP19+BFP21</f>
        <v>97</v>
      </c>
      <c r="BFQ22" s="86">
        <f>BFQ19+BFQ21</f>
        <v>11478</v>
      </c>
      <c r="BFR22" s="88"/>
      <c r="BFS22" s="84">
        <f>BFS19+BFS21</f>
        <v>6590</v>
      </c>
      <c r="BFT22" s="85"/>
      <c r="BFU22" s="85">
        <f>BFU19+BFU21</f>
        <v>4379</v>
      </c>
      <c r="BFV22" s="85"/>
      <c r="BFW22" s="86">
        <f>BFW19+BFW21</f>
        <v>91</v>
      </c>
      <c r="BFX22" s="86">
        <f>BFX19+BFX21</f>
        <v>11060</v>
      </c>
      <c r="BFY22" s="88"/>
      <c r="BFZ22" s="84">
        <f>BFZ19+BFZ21</f>
        <v>6364</v>
      </c>
      <c r="BGA22" s="85"/>
      <c r="BGB22" s="85">
        <f>BGB19+BGB21</f>
        <v>4194</v>
      </c>
      <c r="BGC22" s="85"/>
      <c r="BGD22" s="86">
        <f>BGD19+BGD21</f>
        <v>85</v>
      </c>
      <c r="BGE22" s="86">
        <f>BGE19+BGE21</f>
        <v>10643</v>
      </c>
      <c r="BGF22" s="88"/>
      <c r="BGG22" s="84">
        <f>BGG19+BGG21</f>
        <v>6092</v>
      </c>
      <c r="BGH22" s="85"/>
      <c r="BGI22" s="85">
        <f>BGI19+BGI21</f>
        <v>3953</v>
      </c>
      <c r="BGJ22" s="85"/>
      <c r="BGK22" s="86">
        <f>BGK19+BGK21</f>
        <v>84</v>
      </c>
      <c r="BGL22" s="86">
        <f>BGL19+BGL21</f>
        <v>10129</v>
      </c>
      <c r="BGM22" s="88"/>
      <c r="BGN22" s="84">
        <f>BGN19+BGN21</f>
        <v>5786</v>
      </c>
      <c r="BGO22" s="85"/>
      <c r="BGP22" s="85">
        <f>BGP19+BGP21</f>
        <v>3725</v>
      </c>
      <c r="BGQ22" s="85"/>
      <c r="BGR22" s="86">
        <f>BGR19+BGR21</f>
        <v>77</v>
      </c>
      <c r="BGS22" s="86">
        <f>BGS19+BGS21</f>
        <v>9588</v>
      </c>
      <c r="BGT22" s="88"/>
      <c r="BGU22" s="84">
        <f>BGU19+BGU21</f>
        <v>5588</v>
      </c>
      <c r="BGV22" s="85"/>
      <c r="BGW22" s="85">
        <f>BGW19+BGW21</f>
        <v>3592</v>
      </c>
      <c r="BGX22" s="85"/>
      <c r="BGY22" s="86">
        <f>BGY19+BGY21</f>
        <v>73</v>
      </c>
      <c r="BGZ22" s="86">
        <f>BGZ19+BGZ21</f>
        <v>9253</v>
      </c>
      <c r="BHA22" s="88"/>
      <c r="BHB22" s="84">
        <f>BHB19+BHB21</f>
        <v>5402</v>
      </c>
      <c r="BHC22" s="85"/>
      <c r="BHD22" s="85">
        <f>BHD19+BHD21</f>
        <v>3469</v>
      </c>
      <c r="BHE22" s="85"/>
      <c r="BHF22" s="86">
        <f>BHF19+BHF21</f>
        <v>72</v>
      </c>
      <c r="BHG22" s="86">
        <f>BHG19+BHG21</f>
        <v>8943</v>
      </c>
      <c r="BHH22" s="88"/>
      <c r="BHI22" s="84">
        <f>BHI19+BHI21</f>
        <v>5208</v>
      </c>
      <c r="BHJ22" s="85"/>
      <c r="BHK22" s="85">
        <f>BHK19+BHK21</f>
        <v>3319</v>
      </c>
      <c r="BHL22" s="85"/>
      <c r="BHM22" s="86">
        <f>BHM19+BHM21</f>
        <v>71</v>
      </c>
      <c r="BHN22" s="86">
        <f>BHN19+BHN21</f>
        <v>8598</v>
      </c>
      <c r="BHO22" s="88"/>
      <c r="BHP22" s="84">
        <f>BHP19+BHP21</f>
        <v>4882</v>
      </c>
      <c r="BHQ22" s="85"/>
      <c r="BHR22" s="85">
        <f>BHR19+BHR21</f>
        <v>3099</v>
      </c>
      <c r="BHS22" s="85"/>
      <c r="BHT22" s="86">
        <f>BHT19+BHT21</f>
        <v>63</v>
      </c>
      <c r="BHU22" s="86">
        <f>BHU19+BHU21</f>
        <v>8044</v>
      </c>
      <c r="BHV22" s="88"/>
      <c r="BHW22" s="84">
        <f>BHW19+BHW21</f>
        <v>4624</v>
      </c>
      <c r="BHX22" s="85"/>
      <c r="BHY22" s="85">
        <f>BHY19+BHY21</f>
        <v>2947</v>
      </c>
      <c r="BHZ22" s="85"/>
      <c r="BIA22" s="86">
        <f>BIA19+BIA21</f>
        <v>61</v>
      </c>
      <c r="BIB22" s="86">
        <f>BIB19+BIB21</f>
        <v>7632</v>
      </c>
      <c r="BIC22" s="88"/>
      <c r="BID22" s="84">
        <f>BID19+BID21</f>
        <v>4302</v>
      </c>
      <c r="BIE22" s="85"/>
      <c r="BIF22" s="85">
        <f>BIF19+BIF21</f>
        <v>2734</v>
      </c>
      <c r="BIG22" s="85"/>
      <c r="BIH22" s="86">
        <f>BIH19+BIH21</f>
        <v>55</v>
      </c>
      <c r="BII22" s="86">
        <f>BII19+BII21</f>
        <v>7091</v>
      </c>
      <c r="BIJ22" s="88"/>
      <c r="BIK22" s="84">
        <f>BIK19+BIK21</f>
        <v>3949</v>
      </c>
      <c r="BIL22" s="85"/>
      <c r="BIM22" s="85">
        <f>BIM19+BIM21</f>
        <v>2496</v>
      </c>
      <c r="BIN22" s="85"/>
      <c r="BIO22" s="86">
        <f>BIO19+BIO21</f>
        <v>49</v>
      </c>
      <c r="BIP22" s="86">
        <f>BIP19+BIP21</f>
        <v>6494</v>
      </c>
      <c r="BIQ22" s="88"/>
      <c r="BIR22" s="84">
        <f>BIR19+BIR21</f>
        <v>3594</v>
      </c>
      <c r="BIS22" s="85"/>
      <c r="BIT22" s="85">
        <f>BIT19+BIT21</f>
        <v>2256</v>
      </c>
      <c r="BIU22" s="85"/>
      <c r="BIV22" s="86">
        <f>BIV19+BIV21</f>
        <v>39</v>
      </c>
      <c r="BIW22" s="86">
        <f>BIW19+BIW21</f>
        <v>5889</v>
      </c>
      <c r="BIX22" s="88"/>
      <c r="BIY22" s="84">
        <f>BIY19+BIY21</f>
        <v>3370</v>
      </c>
      <c r="BIZ22" s="85"/>
      <c r="BJA22" s="85">
        <f>BJA19+BJA21</f>
        <v>2125</v>
      </c>
      <c r="BJB22" s="85"/>
      <c r="BJC22" s="86">
        <f>BJC19+BJC21</f>
        <v>37</v>
      </c>
      <c r="BJD22" s="86">
        <f>BJD19+BJD21</f>
        <v>5532</v>
      </c>
      <c r="BJE22" s="88"/>
      <c r="BJF22" s="84">
        <f>BJF19+BJF21</f>
        <v>3105</v>
      </c>
      <c r="BJG22" s="85"/>
      <c r="BJH22" s="85">
        <f>BJH19+BJH21</f>
        <v>1954</v>
      </c>
      <c r="BJI22" s="85"/>
      <c r="BJJ22" s="86">
        <f>BJJ19+BJJ21</f>
        <v>32</v>
      </c>
      <c r="BJK22" s="86">
        <f>BJK19+BJK21</f>
        <v>5091</v>
      </c>
      <c r="BJL22" s="88"/>
      <c r="BJM22" s="84">
        <f>BJM19+BJM21</f>
        <v>2767</v>
      </c>
      <c r="BJN22" s="85"/>
      <c r="BJO22" s="85">
        <f>BJO19+BJO21</f>
        <v>1710</v>
      </c>
      <c r="BJP22" s="85"/>
      <c r="BJQ22" s="86">
        <f>BJQ19+BJQ21</f>
        <v>26</v>
      </c>
      <c r="BJR22" s="86">
        <f>BJR19+BJR21</f>
        <v>4503</v>
      </c>
      <c r="BJS22" s="88"/>
      <c r="BJT22" s="84">
        <f>BJT19+BJT21</f>
        <v>2472</v>
      </c>
      <c r="BJU22" s="85"/>
      <c r="BJV22" s="85">
        <f>BJV19+BJV21</f>
        <v>1537</v>
      </c>
      <c r="BJW22" s="85"/>
      <c r="BJX22" s="86">
        <f>BJX19+BJX21</f>
        <v>23</v>
      </c>
      <c r="BJY22" s="86">
        <f>BJY19+BJY21</f>
        <v>4032</v>
      </c>
      <c r="BJZ22" s="88"/>
      <c r="BKA22" s="84">
        <f>BKA19+BKA21</f>
        <v>2143</v>
      </c>
      <c r="BKB22" s="85"/>
      <c r="BKC22" s="85">
        <f>BKC19+BKC21</f>
        <v>1361</v>
      </c>
      <c r="BKD22" s="85"/>
      <c r="BKE22" s="86">
        <f>BKE19+BKE21</f>
        <v>19</v>
      </c>
      <c r="BKF22" s="86">
        <f>BKF19+BKF21</f>
        <v>3523</v>
      </c>
      <c r="BKG22" s="88"/>
      <c r="BKH22" s="84">
        <f>BKH19+BKH21</f>
        <v>1818</v>
      </c>
      <c r="BKI22" s="85"/>
      <c r="BKJ22" s="85">
        <f>BKJ19+BKJ21</f>
        <v>1191</v>
      </c>
      <c r="BKK22" s="85"/>
      <c r="BKL22" s="86">
        <f>BKL19+BKL21</f>
        <v>15</v>
      </c>
      <c r="BKM22" s="86">
        <f>BKM19+BKM21</f>
        <v>3024</v>
      </c>
      <c r="BKN22" s="88"/>
      <c r="BKO22" s="84">
        <f>BKO19+BKO21</f>
        <v>1561</v>
      </c>
      <c r="BKP22" s="85"/>
      <c r="BKQ22" s="85">
        <f>BKQ19+BKQ21</f>
        <v>1032</v>
      </c>
      <c r="BKR22" s="85"/>
      <c r="BKS22" s="86">
        <f>BKS19+BKS21</f>
        <v>13</v>
      </c>
      <c r="BKT22" s="86">
        <f>BKT19+BKT21</f>
        <v>2606</v>
      </c>
      <c r="BKU22" s="88"/>
      <c r="BKV22" s="84">
        <f>BKV19+BKV21</f>
        <v>1374</v>
      </c>
      <c r="BKW22" s="85"/>
      <c r="BKX22" s="85">
        <f>BKX19+BKX21</f>
        <v>927</v>
      </c>
      <c r="BKY22" s="85"/>
      <c r="BKZ22" s="86">
        <f>BKZ19+BKZ21</f>
        <v>13</v>
      </c>
      <c r="BLA22" s="86">
        <f>BLA19+BLA21</f>
        <v>2314</v>
      </c>
      <c r="BLB22" s="88"/>
      <c r="BLC22" s="84">
        <f>BLC19+BLC21</f>
        <v>1175</v>
      </c>
      <c r="BLD22" s="85"/>
      <c r="BLE22" s="85">
        <f>BLE19+BLE21</f>
        <v>808</v>
      </c>
      <c r="BLF22" s="85"/>
      <c r="BLG22" s="86">
        <f>BLG19+BLG21</f>
        <v>11</v>
      </c>
      <c r="BLH22" s="131">
        <f>BLH19+BLH21</f>
        <v>1994</v>
      </c>
      <c r="BLI22" s="88"/>
      <c r="BLJ22" s="84">
        <f>BLJ19+BLJ21</f>
        <v>1002</v>
      </c>
      <c r="BLK22" s="85"/>
      <c r="BLL22" s="132">
        <f>BLL19+BLL21</f>
        <v>680</v>
      </c>
      <c r="BLM22" s="85"/>
      <c r="BLN22" s="86">
        <f>BLN19+BLN21</f>
        <v>13</v>
      </c>
      <c r="BLO22" s="131">
        <f>BLO19+BLO21</f>
        <v>1695</v>
      </c>
      <c r="BLP22" s="88"/>
      <c r="BLQ22" s="84">
        <f>BLQ19+BLQ21</f>
        <v>818</v>
      </c>
      <c r="BLR22" s="85"/>
      <c r="BLS22" s="85">
        <f>BLS19+BLS21</f>
        <v>557</v>
      </c>
      <c r="BLT22" s="85"/>
      <c r="BLU22" s="86">
        <f>BLU19+BLU21</f>
        <v>13</v>
      </c>
      <c r="BLV22" s="86">
        <f>BLV19+BLV21</f>
        <v>1388</v>
      </c>
      <c r="BLW22" s="88"/>
      <c r="BLX22" s="84">
        <f>BLX19+BLX21</f>
        <v>661</v>
      </c>
      <c r="BLY22" s="85"/>
      <c r="BLZ22" s="85">
        <f>BLZ19+BLZ21</f>
        <v>425</v>
      </c>
      <c r="BMA22" s="85"/>
      <c r="BMB22" s="86"/>
      <c r="BMC22" s="85">
        <f>BMC19+BMC21</f>
        <v>1100</v>
      </c>
      <c r="BMD22" s="88"/>
      <c r="BME22" s="84">
        <f>BME19+BME21</f>
        <v>497</v>
      </c>
      <c r="BMF22" s="85"/>
      <c r="BMG22" s="85">
        <f>BMG19+BMG21</f>
        <v>350</v>
      </c>
      <c r="BMH22" s="85"/>
      <c r="BMI22" s="86"/>
      <c r="BMJ22" s="85">
        <f>BMJ19+BMJ21</f>
        <v>860</v>
      </c>
      <c r="BMK22" s="88"/>
      <c r="BML22" s="84">
        <f>BML19+BML21</f>
        <v>381</v>
      </c>
      <c r="BMM22" s="85"/>
      <c r="BMN22" s="85">
        <f>BMN19+BMN21</f>
        <v>280</v>
      </c>
      <c r="BMO22" s="85"/>
      <c r="BMP22" s="86">
        <f>SUM(BMP9:BMP17)</f>
        <v>13</v>
      </c>
      <c r="BMQ22" s="85">
        <f>BMQ19+BMQ21</f>
        <v>674</v>
      </c>
      <c r="BMR22" s="88"/>
      <c r="BMS22" s="84">
        <v>313</v>
      </c>
      <c r="BMT22" s="85"/>
      <c r="BMU22" s="85">
        <v>239</v>
      </c>
      <c r="BMV22" s="85"/>
      <c r="BMW22" s="86"/>
      <c r="BMX22" s="85">
        <f>BMX19+BMX21</f>
        <v>562</v>
      </c>
      <c r="BMY22" s="88"/>
    </row>
    <row r="24" spans="1:1715" x14ac:dyDescent="0.25">
      <c r="F24" s="89"/>
    </row>
    <row r="25" spans="1:1715" x14ac:dyDescent="0.25">
      <c r="A25" s="90" t="s">
        <v>20</v>
      </c>
    </row>
    <row r="26" spans="1:1715" s="27" customFormat="1" x14ac:dyDescent="0.25">
      <c r="A26" s="98" t="s">
        <v>27</v>
      </c>
      <c r="B26" s="91" t="s">
        <v>32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S26" s="91"/>
      <c r="GT26" s="91"/>
      <c r="GU26" s="91"/>
      <c r="GV26" s="91"/>
      <c r="GW26" s="91"/>
      <c r="GX26" s="91"/>
      <c r="GY26" s="91"/>
      <c r="GZ26" s="91"/>
      <c r="HA26" s="91"/>
      <c r="HB26" s="91"/>
      <c r="HC26" s="91"/>
      <c r="HD26" s="91"/>
      <c r="HE26" s="91"/>
      <c r="HF26" s="91"/>
      <c r="HG26" s="91"/>
      <c r="HH26" s="91"/>
      <c r="HI26" s="91"/>
      <c r="HJ26" s="91"/>
      <c r="HK26" s="91"/>
      <c r="HL26" s="91"/>
      <c r="HM26" s="91"/>
      <c r="HN26" s="91"/>
      <c r="HO26" s="91"/>
      <c r="HP26" s="91"/>
      <c r="HQ26" s="91"/>
      <c r="HR26" s="91"/>
      <c r="HS26" s="91"/>
      <c r="HT26" s="91"/>
      <c r="HU26" s="91"/>
      <c r="HV26" s="91"/>
      <c r="HW26" s="91"/>
      <c r="HX26" s="91"/>
      <c r="HY26" s="91"/>
      <c r="HZ26" s="91"/>
      <c r="IA26" s="91"/>
      <c r="IB26" s="91"/>
      <c r="IC26" s="91"/>
      <c r="ID26" s="91"/>
      <c r="IE26" s="91"/>
      <c r="IF26" s="91"/>
      <c r="IG26" s="91"/>
      <c r="IH26" s="91"/>
      <c r="II26" s="91"/>
      <c r="IJ26" s="91"/>
      <c r="IK26" s="91"/>
      <c r="IL26" s="91"/>
      <c r="IM26" s="91"/>
      <c r="IN26" s="91"/>
      <c r="IO26" s="91"/>
      <c r="IP26" s="91"/>
      <c r="IQ26" s="91"/>
      <c r="IR26" s="91"/>
      <c r="IS26" s="91"/>
      <c r="IT26" s="91"/>
      <c r="IU26" s="91"/>
      <c r="IV26" s="91"/>
      <c r="IW26" s="91"/>
      <c r="IX26" s="91"/>
      <c r="IY26" s="91"/>
      <c r="IZ26" s="91"/>
      <c r="JA26" s="91"/>
      <c r="JB26" s="91"/>
      <c r="JC26" s="91"/>
      <c r="JD26" s="91"/>
      <c r="JE26" s="91"/>
      <c r="JF26" s="91"/>
      <c r="JG26" s="91"/>
      <c r="JH26" s="91"/>
      <c r="JI26" s="91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91"/>
      <c r="KF26" s="91"/>
      <c r="KG26" s="91"/>
      <c r="KH26" s="91"/>
      <c r="KI26" s="91"/>
      <c r="KJ26" s="91"/>
      <c r="KK26" s="91"/>
      <c r="KL26" s="91"/>
      <c r="KM26" s="91"/>
      <c r="KN26" s="91"/>
      <c r="KO26" s="91"/>
      <c r="KP26" s="91"/>
      <c r="KQ26" s="91"/>
      <c r="KR26" s="91"/>
      <c r="KS26" s="91"/>
      <c r="KT26" s="91"/>
      <c r="KU26" s="91"/>
      <c r="KV26" s="91"/>
      <c r="KW26" s="91"/>
      <c r="KX26" s="91"/>
      <c r="KY26" s="91"/>
      <c r="KZ26" s="91"/>
      <c r="LA26" s="91"/>
      <c r="LB26" s="91"/>
      <c r="LC26" s="91"/>
      <c r="LD26" s="91"/>
      <c r="LE26" s="91"/>
      <c r="LF26" s="91"/>
      <c r="LG26" s="91"/>
      <c r="LH26" s="91"/>
      <c r="LI26" s="91"/>
      <c r="LJ26" s="91"/>
      <c r="LK26" s="91"/>
      <c r="LL26" s="91"/>
      <c r="LM26" s="91"/>
      <c r="LN26" s="91"/>
      <c r="LO26" s="91"/>
      <c r="LP26" s="91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91"/>
      <c r="MF26" s="91"/>
      <c r="MG26" s="91"/>
      <c r="MH26" s="91"/>
      <c r="MI26" s="91"/>
      <c r="MJ26" s="91"/>
      <c r="MK26" s="91"/>
      <c r="ML26" s="91"/>
      <c r="MM26" s="91"/>
      <c r="MN26" s="91"/>
      <c r="MO26" s="91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91"/>
      <c r="NE26" s="91"/>
      <c r="NF26" s="91"/>
      <c r="NG26" s="91"/>
      <c r="NH26" s="91"/>
      <c r="NI26" s="91"/>
      <c r="NJ26" s="91"/>
      <c r="NK26" s="91"/>
      <c r="NL26" s="91"/>
      <c r="NM26" s="91"/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91"/>
      <c r="OD26" s="91"/>
      <c r="OE26" s="91"/>
      <c r="OF26" s="91"/>
      <c r="OG26" s="91"/>
      <c r="OH26" s="91"/>
      <c r="OI26" s="91"/>
      <c r="OJ26" s="91"/>
      <c r="OK26" s="91"/>
      <c r="OL26" s="91"/>
      <c r="OM26" s="91"/>
      <c r="ON26" s="91"/>
      <c r="OO26" s="91"/>
      <c r="OP26" s="91"/>
      <c r="OQ26" s="91"/>
      <c r="OR26" s="91"/>
      <c r="OS26" s="91"/>
      <c r="OT26" s="91"/>
      <c r="OU26" s="91"/>
      <c r="OV26" s="91"/>
      <c r="OW26" s="91"/>
      <c r="OX26" s="91"/>
      <c r="OY26" s="91"/>
      <c r="OZ26" s="91"/>
      <c r="PA26" s="91"/>
      <c r="PB26" s="91"/>
      <c r="PC26" s="91"/>
      <c r="PD26" s="91"/>
      <c r="PE26" s="91"/>
      <c r="PF26" s="91"/>
      <c r="PG26" s="91"/>
      <c r="PH26" s="91"/>
      <c r="PI26" s="91"/>
      <c r="PJ26" s="91"/>
      <c r="PK26" s="91"/>
      <c r="PL26" s="91"/>
      <c r="PM26" s="91"/>
      <c r="PN26" s="91"/>
      <c r="PO26" s="91"/>
      <c r="PP26" s="91"/>
      <c r="PQ26" s="91"/>
      <c r="PR26" s="91"/>
      <c r="PS26" s="91"/>
      <c r="PT26" s="91"/>
      <c r="PU26" s="91"/>
      <c r="PV26" s="91"/>
      <c r="PW26" s="91"/>
      <c r="PX26" s="91"/>
      <c r="PY26" s="91"/>
      <c r="PZ26" s="91"/>
      <c r="QA26" s="91"/>
      <c r="QB26" s="91"/>
      <c r="QC26" s="91"/>
      <c r="QD26" s="91"/>
      <c r="QE26" s="91"/>
      <c r="QF26" s="91"/>
      <c r="QG26" s="91"/>
      <c r="QH26" s="91"/>
      <c r="QI26" s="91"/>
      <c r="QJ26" s="91"/>
      <c r="QK26" s="91"/>
      <c r="QL26" s="91"/>
      <c r="QM26" s="91"/>
      <c r="QN26" s="91"/>
      <c r="QO26" s="91"/>
      <c r="QP26" s="91"/>
      <c r="QQ26" s="91"/>
      <c r="QR26" s="91"/>
      <c r="QS26" s="91"/>
      <c r="QT26" s="91"/>
      <c r="QU26" s="91"/>
      <c r="QV26" s="91"/>
      <c r="QW26" s="91"/>
      <c r="QX26" s="91"/>
      <c r="QY26" s="91"/>
      <c r="QZ26" s="91"/>
      <c r="RA26" s="91"/>
      <c r="RB26" s="91"/>
      <c r="RC26" s="91"/>
      <c r="RD26" s="91"/>
      <c r="RE26" s="91"/>
      <c r="RF26" s="91"/>
      <c r="RG26" s="91"/>
      <c r="RH26" s="91"/>
      <c r="RI26" s="91"/>
      <c r="RJ26" s="91"/>
      <c r="RK26" s="91"/>
      <c r="RL26" s="91"/>
      <c r="RM26" s="91"/>
      <c r="RN26" s="91"/>
      <c r="RO26" s="91"/>
      <c r="RP26" s="91"/>
      <c r="RQ26" s="91"/>
      <c r="RR26" s="91"/>
      <c r="RS26" s="91"/>
      <c r="RT26" s="91"/>
      <c r="RU26" s="91"/>
      <c r="RV26" s="91"/>
      <c r="RW26" s="91"/>
      <c r="RX26" s="91"/>
      <c r="RY26" s="91"/>
      <c r="RZ26" s="91"/>
      <c r="SA26" s="91"/>
      <c r="SB26" s="91"/>
      <c r="SC26" s="91"/>
      <c r="SD26" s="91"/>
      <c r="SE26" s="91"/>
      <c r="SF26" s="91"/>
      <c r="SG26" s="91"/>
      <c r="SH26" s="91"/>
      <c r="SI26" s="91"/>
      <c r="SJ26" s="91"/>
      <c r="SK26" s="91"/>
      <c r="SL26" s="91"/>
      <c r="SM26" s="91"/>
      <c r="SN26" s="91"/>
      <c r="SO26" s="91"/>
      <c r="SP26" s="91"/>
      <c r="SQ26" s="91"/>
      <c r="SR26" s="91"/>
      <c r="SS26" s="91"/>
      <c r="ST26" s="91"/>
      <c r="SU26" s="91"/>
      <c r="SV26" s="91"/>
      <c r="SW26" s="91"/>
      <c r="SX26" s="91"/>
      <c r="SY26" s="91"/>
      <c r="SZ26" s="91"/>
      <c r="TA26" s="91"/>
      <c r="TB26" s="91"/>
      <c r="TC26" s="91"/>
      <c r="TD26" s="91"/>
      <c r="TE26" s="91"/>
      <c r="TF26" s="91"/>
      <c r="TG26" s="91"/>
      <c r="TH26" s="91"/>
      <c r="TI26" s="91"/>
      <c r="TJ26" s="91"/>
      <c r="TK26" s="91"/>
      <c r="TL26" s="91"/>
      <c r="TM26" s="91"/>
      <c r="TN26" s="91"/>
      <c r="TO26" s="91"/>
      <c r="TP26" s="91"/>
      <c r="TQ26" s="91"/>
      <c r="TR26" s="91"/>
      <c r="TS26" s="91"/>
      <c r="TT26" s="91"/>
      <c r="TU26" s="91"/>
      <c r="TV26" s="91"/>
      <c r="TW26" s="91"/>
      <c r="TX26" s="91"/>
      <c r="TY26" s="91"/>
      <c r="TZ26" s="91"/>
      <c r="UA26" s="91"/>
      <c r="UB26" s="91"/>
      <c r="UC26" s="91"/>
      <c r="UD26" s="91"/>
      <c r="UE26" s="91"/>
      <c r="UF26" s="91"/>
      <c r="UG26" s="91"/>
      <c r="UH26" s="91"/>
      <c r="UI26" s="91"/>
      <c r="UJ26" s="91"/>
      <c r="UK26" s="91"/>
      <c r="UL26" s="91"/>
      <c r="UM26" s="91"/>
      <c r="UN26" s="91"/>
      <c r="UO26" s="91"/>
      <c r="UP26" s="91"/>
      <c r="UQ26" s="91"/>
      <c r="UR26" s="91"/>
      <c r="US26" s="91"/>
      <c r="UT26" s="91"/>
      <c r="UU26" s="91"/>
      <c r="UV26" s="91"/>
      <c r="UW26" s="91"/>
      <c r="UX26" s="91"/>
      <c r="UY26" s="91"/>
      <c r="UZ26" s="91"/>
      <c r="VA26" s="91"/>
      <c r="VB26" s="91"/>
      <c r="VC26" s="91"/>
      <c r="VD26" s="91"/>
      <c r="VE26" s="91"/>
      <c r="VF26" s="91"/>
      <c r="VG26" s="91"/>
      <c r="VH26" s="91"/>
      <c r="VI26" s="91"/>
      <c r="VJ26" s="91"/>
      <c r="VK26" s="91"/>
      <c r="VL26" s="91"/>
      <c r="VM26" s="91"/>
      <c r="VN26" s="91"/>
      <c r="VO26" s="91"/>
      <c r="VP26" s="91"/>
      <c r="VQ26" s="91"/>
      <c r="VR26" s="91"/>
      <c r="VS26" s="91"/>
      <c r="VT26" s="91"/>
      <c r="VU26" s="91"/>
      <c r="VV26" s="91"/>
      <c r="VW26" s="91"/>
      <c r="VX26" s="91"/>
      <c r="VY26" s="91"/>
      <c r="VZ26" s="91"/>
      <c r="WA26" s="91"/>
      <c r="WB26" s="91"/>
      <c r="WC26" s="91"/>
      <c r="WD26" s="91"/>
      <c r="WE26" s="91"/>
      <c r="WF26" s="91"/>
      <c r="WG26" s="91"/>
      <c r="WH26" s="91"/>
      <c r="WI26" s="91"/>
      <c r="WJ26" s="91"/>
      <c r="WK26" s="91"/>
      <c r="WL26" s="91"/>
      <c r="WM26" s="91"/>
      <c r="WN26" s="91"/>
      <c r="WO26" s="91"/>
      <c r="WP26" s="91"/>
      <c r="WQ26" s="91"/>
      <c r="WR26" s="91"/>
      <c r="WS26" s="91"/>
      <c r="WT26" s="91"/>
      <c r="WU26" s="91"/>
      <c r="WV26" s="91"/>
      <c r="WW26" s="91"/>
      <c r="WX26" s="91"/>
      <c r="WY26" s="91"/>
      <c r="WZ26" s="91"/>
      <c r="XA26" s="91"/>
      <c r="XB26" s="91"/>
      <c r="XC26" s="91"/>
      <c r="XD26" s="91"/>
      <c r="XE26" s="91"/>
      <c r="XF26" s="91"/>
      <c r="XG26" s="91"/>
      <c r="XH26" s="91"/>
      <c r="XI26" s="91"/>
      <c r="XJ26" s="91"/>
      <c r="XK26" s="91"/>
      <c r="XL26" s="91"/>
      <c r="XM26" s="91"/>
      <c r="XN26" s="91"/>
      <c r="XO26" s="91"/>
      <c r="XP26" s="91"/>
      <c r="XQ26" s="91"/>
      <c r="XR26" s="91"/>
      <c r="XS26" s="91"/>
      <c r="XT26" s="91"/>
      <c r="XU26" s="91"/>
      <c r="XV26" s="91"/>
      <c r="XW26" s="91"/>
      <c r="XX26" s="91"/>
      <c r="XY26" s="91"/>
      <c r="XZ26" s="91"/>
      <c r="YA26" s="91"/>
      <c r="YB26" s="91"/>
      <c r="YC26" s="91"/>
      <c r="YD26" s="91"/>
      <c r="YE26" s="91"/>
      <c r="YF26" s="91"/>
      <c r="YG26" s="91"/>
      <c r="YH26" s="91"/>
      <c r="YI26" s="91"/>
      <c r="YJ26" s="91"/>
      <c r="YK26" s="91"/>
      <c r="YL26" s="91"/>
      <c r="YM26" s="91"/>
      <c r="YN26" s="91"/>
      <c r="YO26" s="91"/>
      <c r="YP26" s="91"/>
      <c r="YQ26" s="91"/>
      <c r="YR26" s="91"/>
      <c r="YS26" s="91"/>
      <c r="YT26" s="91"/>
      <c r="YU26" s="91"/>
      <c r="YV26" s="91"/>
      <c r="YW26" s="91"/>
      <c r="YX26" s="91"/>
      <c r="YY26" s="91"/>
      <c r="YZ26" s="91"/>
      <c r="ZA26" s="91"/>
      <c r="ZB26" s="91"/>
      <c r="ZC26" s="91"/>
      <c r="ZD26" s="91"/>
      <c r="ZE26" s="91"/>
      <c r="ZF26" s="91"/>
      <c r="ZG26" s="91"/>
      <c r="ZH26" s="91"/>
      <c r="ZI26" s="91"/>
      <c r="ZJ26" s="91"/>
      <c r="ZK26" s="91"/>
      <c r="ZL26" s="91"/>
      <c r="ZM26" s="91"/>
      <c r="ZN26" s="91"/>
      <c r="ZO26" s="91"/>
      <c r="ZP26" s="91"/>
      <c r="ZQ26" s="91"/>
      <c r="ZR26" s="91"/>
      <c r="ZS26" s="91"/>
      <c r="ZT26" s="91"/>
      <c r="ZU26" s="91"/>
      <c r="ZV26" s="91"/>
      <c r="ZW26" s="91"/>
      <c r="ZX26" s="91"/>
      <c r="ZY26" s="91"/>
      <c r="ZZ26" s="91"/>
      <c r="AAA26" s="91"/>
      <c r="AAB26" s="91"/>
      <c r="AAC26" s="91"/>
      <c r="AAD26" s="91"/>
      <c r="AAE26" s="91"/>
      <c r="AAF26" s="91"/>
      <c r="AAG26" s="91"/>
      <c r="AAH26" s="91"/>
      <c r="AAI26" s="91"/>
      <c r="AAJ26" s="91"/>
      <c r="AAK26" s="91"/>
      <c r="AAL26" s="91"/>
      <c r="AAM26" s="91"/>
      <c r="AAN26" s="91"/>
      <c r="AAO26" s="91"/>
      <c r="AAP26" s="91"/>
      <c r="AAQ26" s="91"/>
      <c r="AAR26" s="91"/>
      <c r="AAS26" s="91"/>
      <c r="AAT26" s="91"/>
      <c r="AAU26" s="91"/>
      <c r="AAV26" s="91"/>
      <c r="AAW26" s="91"/>
      <c r="AAX26" s="91"/>
      <c r="AAY26" s="91"/>
      <c r="AAZ26" s="91"/>
      <c r="ABA26" s="91"/>
      <c r="ABB26" s="91"/>
      <c r="ABC26" s="91"/>
      <c r="ABD26" s="91"/>
      <c r="ABE26" s="91"/>
      <c r="ABF26" s="91"/>
      <c r="ABG26" s="91"/>
      <c r="ABH26" s="91"/>
      <c r="ABI26" s="91"/>
      <c r="ABJ26" s="91"/>
      <c r="ABK26" s="91"/>
      <c r="ABL26" s="91"/>
      <c r="ABM26" s="91"/>
      <c r="ABN26" s="91"/>
      <c r="ABO26" s="91"/>
      <c r="ABP26" s="91"/>
      <c r="ABQ26" s="91"/>
      <c r="ABR26" s="91"/>
      <c r="ABS26" s="91"/>
      <c r="ABT26" s="91"/>
      <c r="ABU26" s="91"/>
      <c r="ABV26" s="91"/>
      <c r="ABW26" s="91"/>
      <c r="ABX26" s="91"/>
      <c r="ABY26" s="91"/>
      <c r="ABZ26" s="91"/>
      <c r="ACA26" s="91"/>
      <c r="ACB26" s="91"/>
      <c r="ACC26" s="91"/>
      <c r="ACD26" s="91"/>
      <c r="ACE26" s="91"/>
      <c r="ACF26" s="91"/>
      <c r="ACG26" s="91"/>
      <c r="ACH26" s="91"/>
      <c r="ACI26" s="91"/>
      <c r="ACJ26" s="91"/>
      <c r="ACK26" s="91"/>
      <c r="ACL26" s="91"/>
      <c r="ACM26" s="91"/>
      <c r="ACN26" s="91"/>
      <c r="ACO26" s="91"/>
      <c r="ACP26" s="91"/>
      <c r="ACQ26" s="91"/>
      <c r="ACR26" s="91"/>
      <c r="ACS26" s="91"/>
      <c r="ACT26" s="91"/>
      <c r="ACU26" s="91"/>
      <c r="ACV26" s="91"/>
      <c r="ACW26" s="91"/>
      <c r="ACX26" s="91"/>
      <c r="ACY26" s="91"/>
      <c r="ACZ26" s="91"/>
      <c r="ADA26" s="91"/>
      <c r="ADB26" s="91"/>
      <c r="ADC26" s="91"/>
      <c r="ADD26" s="91"/>
      <c r="ADE26" s="91"/>
      <c r="ADF26" s="91"/>
      <c r="ADG26" s="91"/>
      <c r="ADH26" s="91"/>
      <c r="ADI26" s="91"/>
      <c r="ADJ26" s="91"/>
      <c r="ADK26" s="91"/>
      <c r="ADL26" s="91"/>
      <c r="ADM26" s="91"/>
      <c r="ADN26" s="91"/>
      <c r="ADO26" s="91"/>
      <c r="ADP26" s="91"/>
      <c r="ADQ26" s="91"/>
      <c r="ADR26" s="91"/>
      <c r="ADS26" s="91"/>
      <c r="ADT26" s="91"/>
      <c r="ADU26" s="91"/>
      <c r="ADV26" s="91"/>
      <c r="ADW26" s="91"/>
      <c r="ADX26" s="91"/>
      <c r="ADY26" s="91"/>
      <c r="ADZ26" s="91"/>
      <c r="AEA26" s="91"/>
      <c r="AEB26" s="91"/>
      <c r="AEC26" s="91"/>
      <c r="AED26" s="91"/>
      <c r="AEE26" s="91"/>
      <c r="AEF26" s="91"/>
      <c r="AEG26" s="91"/>
      <c r="AEH26" s="91"/>
      <c r="AEI26" s="91"/>
      <c r="AEJ26" s="91"/>
      <c r="AEK26" s="91"/>
      <c r="AEL26" s="91"/>
      <c r="AEM26" s="91"/>
      <c r="AEN26" s="91"/>
      <c r="AEO26" s="91"/>
      <c r="AEP26" s="91"/>
      <c r="AEQ26" s="91"/>
      <c r="AER26" s="91"/>
      <c r="AES26" s="91"/>
      <c r="AET26" s="91"/>
      <c r="AEU26" s="91"/>
      <c r="AEV26" s="91"/>
      <c r="AEW26" s="91"/>
      <c r="AEX26" s="91"/>
      <c r="AEY26" s="91"/>
      <c r="AEZ26" s="91"/>
      <c r="AFA26" s="91"/>
      <c r="AFB26" s="91"/>
      <c r="AFC26" s="91"/>
      <c r="AFD26" s="91"/>
      <c r="AFE26" s="91"/>
      <c r="AFF26" s="91"/>
      <c r="AFG26" s="91"/>
      <c r="AFH26" s="91"/>
      <c r="AFI26" s="91"/>
      <c r="AFJ26" s="91"/>
      <c r="AFK26" s="91"/>
      <c r="AFL26" s="91"/>
      <c r="AFM26" s="91"/>
      <c r="AFN26" s="91"/>
      <c r="AFO26" s="91"/>
      <c r="AFP26" s="91"/>
      <c r="AFQ26" s="91"/>
      <c r="AFR26" s="91"/>
      <c r="AFS26" s="91"/>
      <c r="AFT26" s="91"/>
      <c r="AFU26" s="91"/>
      <c r="AFV26" s="91"/>
      <c r="AFW26" s="91"/>
      <c r="AFX26" s="91"/>
      <c r="AFY26" s="91"/>
      <c r="AFZ26" s="91"/>
      <c r="AGA26" s="91"/>
      <c r="AGB26" s="91"/>
      <c r="AGC26" s="91"/>
      <c r="AGD26" s="91"/>
      <c r="AGE26" s="91"/>
      <c r="AGF26" s="91"/>
      <c r="AGG26" s="91"/>
      <c r="AGH26" s="91"/>
      <c r="AGI26" s="91"/>
      <c r="AGJ26" s="91"/>
      <c r="AGK26" s="91"/>
      <c r="AGL26" s="91"/>
      <c r="AGM26" s="91"/>
      <c r="AGN26" s="91"/>
      <c r="AGO26" s="91"/>
      <c r="AGP26" s="91"/>
      <c r="AGQ26" s="91"/>
      <c r="AGR26" s="91"/>
      <c r="AGS26" s="91"/>
      <c r="AGT26" s="91"/>
      <c r="AGU26" s="91"/>
      <c r="AGV26" s="91"/>
      <c r="AGW26" s="91"/>
      <c r="AGX26" s="91"/>
      <c r="AGY26" s="91"/>
      <c r="AGZ26" s="91"/>
      <c r="AHA26" s="91"/>
      <c r="AHB26" s="91"/>
      <c r="AHC26" s="91"/>
      <c r="AHD26" s="91"/>
      <c r="AHE26" s="91"/>
      <c r="AHF26" s="91"/>
      <c r="AHG26" s="91"/>
      <c r="AHH26" s="91"/>
      <c r="AHI26" s="91"/>
      <c r="AHJ26" s="91"/>
      <c r="AHK26" s="91"/>
      <c r="AHL26" s="91"/>
      <c r="AHM26" s="91"/>
      <c r="AHN26" s="91"/>
      <c r="AHO26" s="91"/>
      <c r="AHP26" s="91"/>
      <c r="AHQ26" s="91"/>
      <c r="AHR26" s="91"/>
      <c r="AHS26" s="91"/>
      <c r="AHT26" s="91"/>
      <c r="AHU26" s="91"/>
      <c r="AHV26" s="91"/>
      <c r="AHW26" s="91"/>
      <c r="AHX26" s="91"/>
      <c r="AHY26" s="91"/>
      <c r="AHZ26" s="91"/>
      <c r="AIA26" s="91"/>
      <c r="AIB26" s="91"/>
      <c r="AIC26" s="91"/>
      <c r="AID26" s="91"/>
      <c r="AIE26" s="91"/>
      <c r="AIF26" s="91"/>
      <c r="AIG26" s="91"/>
      <c r="AIH26" s="91"/>
      <c r="AII26" s="91"/>
      <c r="AIJ26" s="91"/>
      <c r="AIK26" s="91"/>
      <c r="AIL26" s="91"/>
      <c r="AIM26" s="91"/>
      <c r="AIN26" s="91"/>
      <c r="AIO26" s="91"/>
      <c r="AIP26" s="91"/>
      <c r="AIQ26" s="91"/>
      <c r="AIR26" s="91"/>
      <c r="AIS26" s="91"/>
      <c r="AIT26" s="91"/>
      <c r="AIU26" s="91"/>
      <c r="AIV26" s="91"/>
      <c r="AIW26" s="91"/>
      <c r="AIX26" s="91"/>
      <c r="AIY26" s="91"/>
      <c r="AIZ26" s="91"/>
      <c r="AJA26" s="91"/>
      <c r="AJB26" s="91"/>
      <c r="AJC26" s="91"/>
      <c r="AJD26" s="91"/>
      <c r="AJE26" s="91"/>
      <c r="AJF26" s="91"/>
      <c r="AJG26" s="91"/>
      <c r="AJH26" s="91"/>
      <c r="AJI26" s="91"/>
      <c r="AJJ26" s="91"/>
      <c r="AJK26" s="91"/>
      <c r="AJL26" s="91"/>
      <c r="AJM26" s="91"/>
      <c r="AJN26" s="91"/>
      <c r="AJO26" s="91"/>
      <c r="AJP26" s="91"/>
      <c r="AJQ26" s="91"/>
      <c r="AJR26" s="91"/>
      <c r="AJS26" s="91"/>
      <c r="AJT26" s="91"/>
      <c r="AJU26" s="91"/>
      <c r="AJV26" s="91"/>
      <c r="AJW26" s="91"/>
      <c r="AJX26" s="91"/>
      <c r="AJY26" s="91"/>
      <c r="AJZ26" s="91"/>
      <c r="AKA26" s="91"/>
      <c r="AKB26" s="91"/>
      <c r="AKC26" s="91"/>
      <c r="AKD26" s="91"/>
      <c r="AKE26" s="91"/>
      <c r="AKF26" s="91"/>
      <c r="AKG26" s="91"/>
      <c r="AKH26" s="91"/>
      <c r="AKI26" s="91"/>
      <c r="AKJ26" s="91"/>
      <c r="AKK26" s="91"/>
      <c r="AKL26" s="91"/>
      <c r="AKM26" s="91"/>
      <c r="AKN26" s="91"/>
      <c r="AKO26" s="91"/>
      <c r="AKP26" s="91"/>
      <c r="AKQ26" s="91"/>
      <c r="AKR26" s="91"/>
      <c r="AKS26" s="91"/>
      <c r="AKT26" s="91"/>
      <c r="AKU26" s="91"/>
      <c r="AKV26" s="91"/>
      <c r="AKW26" s="91"/>
      <c r="AKX26" s="91"/>
      <c r="AKY26" s="91"/>
      <c r="AKZ26" s="91"/>
      <c r="ALA26" s="91"/>
      <c r="ALB26" s="91"/>
      <c r="ALC26" s="91"/>
      <c r="ALD26" s="91"/>
      <c r="ALE26" s="91"/>
      <c r="ALF26" s="91"/>
      <c r="ALG26" s="91"/>
      <c r="ALH26" s="91"/>
      <c r="ALI26" s="91"/>
      <c r="ALJ26" s="91"/>
      <c r="ALK26" s="91"/>
      <c r="ALL26" s="91"/>
      <c r="ALM26" s="91"/>
      <c r="ALN26" s="91"/>
      <c r="ALO26" s="91"/>
      <c r="ALP26" s="91"/>
      <c r="ALQ26" s="91"/>
      <c r="ALR26" s="91"/>
      <c r="ALS26" s="91"/>
      <c r="ALT26" s="91"/>
      <c r="ALU26" s="91"/>
      <c r="AQX26" s="28"/>
      <c r="BJU26" s="29"/>
    </row>
    <row r="27" spans="1:1715" x14ac:dyDescent="0.25">
      <c r="A27" s="99" t="s">
        <v>30</v>
      </c>
      <c r="B27" s="97" t="s">
        <v>33</v>
      </c>
    </row>
    <row r="28" spans="1:1715" x14ac:dyDescent="0.25">
      <c r="A28" s="100" t="s">
        <v>29</v>
      </c>
      <c r="B28" s="50" t="s">
        <v>35</v>
      </c>
    </row>
    <row r="29" spans="1:1715" x14ac:dyDescent="0.25">
      <c r="A29" s="99" t="s">
        <v>31</v>
      </c>
      <c r="B29" s="97" t="s">
        <v>28</v>
      </c>
    </row>
    <row r="31" spans="1:1715" x14ac:dyDescent="0.25">
      <c r="A31" s="90" t="s">
        <v>26</v>
      </c>
    </row>
    <row r="32" spans="1:1715" x14ac:dyDescent="0.25">
      <c r="B32" s="50" t="s">
        <v>36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2"/>
      <c r="EP32" s="92"/>
      <c r="EQ32" s="92"/>
      <c r="ER32" s="92"/>
      <c r="ES32" s="92"/>
      <c r="ET32" s="92"/>
      <c r="EU32" s="92"/>
      <c r="EV32" s="92"/>
      <c r="EW32" s="92"/>
      <c r="EX32" s="92"/>
      <c r="EY32" s="92"/>
      <c r="EZ32" s="92"/>
      <c r="FA32" s="92"/>
      <c r="FB32" s="92"/>
      <c r="FC32" s="92"/>
      <c r="FD32" s="92"/>
      <c r="FE32" s="92"/>
      <c r="FF32" s="92"/>
      <c r="FG32" s="92"/>
      <c r="FH32" s="92"/>
      <c r="FI32" s="92"/>
      <c r="FJ32" s="92"/>
      <c r="FK32" s="92"/>
      <c r="FL32" s="92"/>
      <c r="FM32" s="92"/>
      <c r="FN32" s="92"/>
      <c r="FO32" s="92"/>
      <c r="FP32" s="92"/>
      <c r="FQ32" s="92"/>
      <c r="FR32" s="92"/>
      <c r="FS32" s="92"/>
      <c r="FT32" s="92"/>
      <c r="FU32" s="92"/>
      <c r="FV32" s="92"/>
      <c r="FW32" s="92"/>
      <c r="FX32" s="92"/>
      <c r="FY32" s="92"/>
      <c r="FZ32" s="92"/>
      <c r="GA32" s="92"/>
      <c r="GB32" s="92"/>
      <c r="GC32" s="92"/>
      <c r="GD32" s="92"/>
      <c r="GE32" s="92"/>
      <c r="GF32" s="92"/>
      <c r="GG32" s="92"/>
      <c r="GH32" s="92"/>
      <c r="GI32" s="92"/>
      <c r="GJ32" s="92"/>
      <c r="GK32" s="92"/>
      <c r="GL32" s="92"/>
      <c r="GM32" s="92"/>
      <c r="GN32" s="92"/>
      <c r="GO32" s="92"/>
      <c r="GP32" s="92"/>
      <c r="GQ32" s="92"/>
      <c r="GR32" s="92"/>
      <c r="GS32" s="92"/>
      <c r="GT32" s="92"/>
      <c r="GU32" s="92"/>
      <c r="GV32" s="92"/>
      <c r="GW32" s="92"/>
      <c r="GX32" s="92"/>
      <c r="GY32" s="92"/>
      <c r="GZ32" s="92"/>
      <c r="HA32" s="92"/>
      <c r="HB32" s="92"/>
      <c r="HC32" s="92"/>
      <c r="HD32" s="92"/>
      <c r="HE32" s="92"/>
      <c r="HF32" s="92"/>
      <c r="HG32" s="92"/>
      <c r="HH32" s="92"/>
      <c r="HI32" s="92"/>
      <c r="HJ32" s="92"/>
      <c r="HK32" s="92"/>
      <c r="HL32" s="92"/>
      <c r="HM32" s="92"/>
      <c r="HN32" s="92"/>
      <c r="HO32" s="92"/>
      <c r="HP32" s="92"/>
      <c r="HQ32" s="92"/>
      <c r="HR32" s="92"/>
      <c r="HS32" s="92"/>
      <c r="HT32" s="92"/>
      <c r="HU32" s="92"/>
      <c r="HV32" s="92"/>
      <c r="HW32" s="92"/>
      <c r="HX32" s="92"/>
      <c r="HY32" s="92"/>
      <c r="HZ32" s="92"/>
      <c r="IA32" s="92"/>
      <c r="IB32" s="92"/>
      <c r="IC32" s="92"/>
      <c r="ID32" s="92"/>
      <c r="IE32" s="92"/>
      <c r="IF32" s="92"/>
      <c r="IG32" s="92"/>
      <c r="IH32" s="92"/>
      <c r="II32" s="92"/>
      <c r="IJ32" s="92"/>
      <c r="IK32" s="92"/>
      <c r="IL32" s="92"/>
      <c r="IM32" s="92"/>
      <c r="IN32" s="92"/>
      <c r="IO32" s="92"/>
      <c r="IP32" s="92"/>
      <c r="IQ32" s="92"/>
      <c r="IR32" s="92"/>
      <c r="IS32" s="92"/>
      <c r="IT32" s="92"/>
      <c r="IU32" s="92"/>
      <c r="IV32" s="92"/>
      <c r="IW32" s="92"/>
      <c r="IX32" s="92"/>
      <c r="IY32" s="92"/>
      <c r="IZ32" s="92"/>
      <c r="JA32" s="92"/>
      <c r="JB32" s="92"/>
      <c r="JC32" s="92"/>
      <c r="JD32" s="92"/>
      <c r="JE32" s="92"/>
      <c r="JF32" s="92"/>
      <c r="JG32" s="92"/>
      <c r="JH32" s="92"/>
      <c r="JI32" s="92"/>
      <c r="JJ32" s="92"/>
      <c r="JK32" s="92"/>
      <c r="JL32" s="92"/>
      <c r="JM32" s="92"/>
      <c r="JN32" s="92"/>
      <c r="JO32" s="92"/>
      <c r="JP32" s="92"/>
      <c r="JQ32" s="92"/>
      <c r="JR32" s="92"/>
      <c r="JS32" s="92"/>
      <c r="JT32" s="92"/>
      <c r="JU32" s="92"/>
      <c r="JV32" s="92"/>
      <c r="JW32" s="92"/>
      <c r="JX32" s="92"/>
      <c r="JY32" s="92"/>
      <c r="JZ32" s="92"/>
      <c r="KA32" s="92"/>
      <c r="KB32" s="92"/>
      <c r="KC32" s="92"/>
      <c r="KD32" s="92"/>
      <c r="KE32" s="92"/>
      <c r="KF32" s="92"/>
      <c r="KG32" s="92"/>
      <c r="KH32" s="92"/>
      <c r="KI32" s="92"/>
      <c r="KJ32" s="92"/>
      <c r="KK32" s="92"/>
      <c r="KL32" s="92"/>
      <c r="KM32" s="92"/>
      <c r="KN32" s="92"/>
      <c r="KO32" s="92"/>
      <c r="KP32" s="92"/>
      <c r="KQ32" s="92"/>
      <c r="KR32" s="92"/>
      <c r="KS32" s="92"/>
      <c r="KT32" s="92"/>
      <c r="KU32" s="92"/>
      <c r="KV32" s="92"/>
      <c r="KW32" s="92"/>
      <c r="KX32" s="92"/>
      <c r="KY32" s="92"/>
      <c r="KZ32" s="92"/>
      <c r="LA32" s="92"/>
      <c r="LB32" s="92"/>
      <c r="LC32" s="92"/>
      <c r="LD32" s="92"/>
      <c r="LE32" s="92"/>
      <c r="LF32" s="92"/>
      <c r="LG32" s="92"/>
      <c r="LH32" s="92"/>
      <c r="LI32" s="92"/>
      <c r="LJ32" s="92"/>
      <c r="LK32" s="92"/>
      <c r="LL32" s="92"/>
      <c r="LM32" s="92"/>
      <c r="LN32" s="92"/>
      <c r="LO32" s="92"/>
      <c r="LP32" s="92"/>
      <c r="LQ32" s="92"/>
      <c r="LR32" s="92"/>
      <c r="LS32" s="92"/>
      <c r="LT32" s="92"/>
      <c r="LU32" s="92"/>
      <c r="LV32" s="92"/>
      <c r="LW32" s="92"/>
      <c r="LX32" s="92"/>
      <c r="LY32" s="92"/>
      <c r="LZ32" s="92"/>
      <c r="MA32" s="92"/>
      <c r="MB32" s="92"/>
      <c r="MC32" s="92"/>
      <c r="MD32" s="92"/>
      <c r="ME32" s="92"/>
      <c r="MF32" s="92"/>
      <c r="MG32" s="92"/>
      <c r="MH32" s="92"/>
      <c r="MI32" s="92"/>
      <c r="MJ32" s="92"/>
      <c r="MK32" s="92"/>
      <c r="ML32" s="92"/>
      <c r="MM32" s="92"/>
      <c r="MN32" s="92"/>
      <c r="MO32" s="92"/>
      <c r="MP32" s="92"/>
      <c r="MQ32" s="92"/>
      <c r="MR32" s="92"/>
      <c r="MS32" s="92"/>
      <c r="MT32" s="92"/>
      <c r="MU32" s="92"/>
      <c r="MV32" s="92"/>
      <c r="MW32" s="92"/>
      <c r="MX32" s="92"/>
      <c r="MY32" s="92"/>
      <c r="MZ32" s="92"/>
      <c r="NA32" s="92"/>
      <c r="NB32" s="92"/>
      <c r="NC32" s="92"/>
      <c r="ND32" s="92"/>
      <c r="NE32" s="92"/>
      <c r="NF32" s="92"/>
      <c r="NG32" s="92"/>
      <c r="NH32" s="92"/>
      <c r="NI32" s="92"/>
      <c r="NJ32" s="92"/>
      <c r="NK32" s="92"/>
      <c r="NL32" s="92"/>
      <c r="NM32" s="92"/>
      <c r="NN32" s="92"/>
      <c r="NO32" s="92"/>
      <c r="NP32" s="92"/>
      <c r="NQ32" s="92"/>
      <c r="NR32" s="92"/>
      <c r="NS32" s="92"/>
      <c r="NT32" s="92"/>
      <c r="NU32" s="92"/>
      <c r="NV32" s="92"/>
      <c r="NW32" s="92"/>
      <c r="NX32" s="92"/>
      <c r="NY32" s="92"/>
      <c r="NZ32" s="92"/>
      <c r="OA32" s="92"/>
      <c r="OB32" s="92"/>
      <c r="OC32" s="92"/>
      <c r="OD32" s="92"/>
      <c r="OE32" s="92"/>
      <c r="OF32" s="92"/>
      <c r="OG32" s="92"/>
      <c r="OH32" s="92"/>
      <c r="OI32" s="92"/>
      <c r="OJ32" s="92"/>
      <c r="OK32" s="92"/>
      <c r="OL32" s="92"/>
      <c r="OM32" s="92"/>
      <c r="ON32" s="92"/>
      <c r="OO32" s="92"/>
      <c r="OP32" s="92"/>
      <c r="OQ32" s="92"/>
      <c r="OR32" s="92"/>
      <c r="OS32" s="92"/>
      <c r="OT32" s="92"/>
      <c r="OU32" s="92"/>
      <c r="OV32" s="92"/>
      <c r="OW32" s="92"/>
      <c r="OX32" s="92"/>
      <c r="OY32" s="92"/>
      <c r="OZ32" s="92"/>
      <c r="PA32" s="92"/>
      <c r="PB32" s="92"/>
      <c r="PC32" s="92"/>
      <c r="PD32" s="92"/>
      <c r="PE32" s="92"/>
      <c r="PF32" s="92"/>
      <c r="PG32" s="92"/>
      <c r="PH32" s="92"/>
      <c r="PI32" s="92"/>
      <c r="PJ32" s="92"/>
      <c r="PK32" s="92"/>
      <c r="PL32" s="92"/>
      <c r="PM32" s="92"/>
      <c r="PN32" s="92"/>
      <c r="PO32" s="92"/>
      <c r="PP32" s="92"/>
      <c r="PQ32" s="92"/>
      <c r="PR32" s="92"/>
      <c r="PS32" s="92"/>
      <c r="PT32" s="92"/>
      <c r="PU32" s="92"/>
      <c r="PV32" s="92"/>
      <c r="PW32" s="92"/>
      <c r="PX32" s="92"/>
      <c r="PY32" s="92"/>
      <c r="PZ32" s="92"/>
      <c r="QA32" s="92"/>
      <c r="QB32" s="92"/>
      <c r="QC32" s="92"/>
      <c r="QD32" s="92"/>
      <c r="QE32" s="92"/>
      <c r="QF32" s="92"/>
      <c r="QG32" s="92"/>
      <c r="QH32" s="92"/>
      <c r="QI32" s="92"/>
      <c r="QJ32" s="92"/>
      <c r="QK32" s="92"/>
      <c r="QL32" s="92"/>
      <c r="QM32" s="92"/>
      <c r="QN32" s="92"/>
      <c r="QO32" s="92"/>
      <c r="QP32" s="92"/>
      <c r="QQ32" s="92"/>
      <c r="QR32" s="92"/>
      <c r="QS32" s="92"/>
      <c r="QT32" s="92"/>
      <c r="QU32" s="92"/>
      <c r="QV32" s="92"/>
      <c r="QW32" s="92"/>
      <c r="QX32" s="92"/>
      <c r="QY32" s="92"/>
      <c r="QZ32" s="92"/>
      <c r="RA32" s="92"/>
      <c r="RB32" s="92"/>
      <c r="RC32" s="92"/>
      <c r="RD32" s="92"/>
      <c r="RE32" s="92"/>
      <c r="RF32" s="92"/>
      <c r="RG32" s="92"/>
      <c r="RH32" s="92"/>
      <c r="RI32" s="92"/>
      <c r="RJ32" s="92"/>
      <c r="RK32" s="92"/>
      <c r="RL32" s="92"/>
      <c r="RM32" s="92"/>
      <c r="RN32" s="92"/>
      <c r="RO32" s="92"/>
      <c r="RP32" s="92"/>
      <c r="RQ32" s="92"/>
      <c r="RR32" s="92"/>
      <c r="RS32" s="92"/>
      <c r="RT32" s="92"/>
      <c r="RU32" s="92"/>
      <c r="RV32" s="92"/>
      <c r="RW32" s="92"/>
      <c r="RX32" s="92"/>
      <c r="RY32" s="92"/>
      <c r="RZ32" s="92"/>
      <c r="SA32" s="92"/>
      <c r="SB32" s="92"/>
      <c r="SC32" s="92"/>
      <c r="SD32" s="92"/>
      <c r="SE32" s="92"/>
      <c r="SF32" s="92"/>
      <c r="SG32" s="92"/>
      <c r="SH32" s="92"/>
      <c r="SI32" s="92"/>
      <c r="SJ32" s="92"/>
      <c r="SK32" s="92"/>
      <c r="SL32" s="92"/>
      <c r="SM32" s="92"/>
      <c r="SN32" s="92"/>
      <c r="SO32" s="92"/>
      <c r="SP32" s="92"/>
      <c r="SQ32" s="92"/>
      <c r="SR32" s="92"/>
      <c r="SS32" s="92"/>
      <c r="ST32" s="92"/>
      <c r="SU32" s="92"/>
      <c r="SV32" s="92"/>
      <c r="SW32" s="92"/>
      <c r="SX32" s="92"/>
      <c r="SY32" s="92"/>
      <c r="SZ32" s="92"/>
      <c r="TA32" s="92"/>
      <c r="TB32" s="92"/>
      <c r="TC32" s="92"/>
      <c r="TD32" s="92"/>
      <c r="TE32" s="92"/>
      <c r="TF32" s="92"/>
      <c r="TG32" s="92"/>
      <c r="TH32" s="92"/>
      <c r="TI32" s="92"/>
      <c r="TJ32" s="92"/>
      <c r="TK32" s="92"/>
      <c r="TL32" s="92"/>
      <c r="TM32" s="92"/>
      <c r="TN32" s="92"/>
      <c r="TO32" s="92"/>
      <c r="TP32" s="92"/>
      <c r="TQ32" s="92"/>
      <c r="TR32" s="92"/>
      <c r="TS32" s="92"/>
      <c r="TT32" s="92"/>
      <c r="TU32" s="92"/>
      <c r="TV32" s="92"/>
      <c r="TW32" s="92"/>
      <c r="TX32" s="92"/>
      <c r="TY32" s="92"/>
      <c r="TZ32" s="92"/>
      <c r="UA32" s="92"/>
      <c r="UB32" s="92"/>
      <c r="UC32" s="92"/>
      <c r="UD32" s="92"/>
      <c r="UE32" s="92"/>
      <c r="UF32" s="92"/>
      <c r="UG32" s="92"/>
      <c r="UH32" s="92"/>
      <c r="UI32" s="92"/>
      <c r="UJ32" s="92"/>
      <c r="UK32" s="92"/>
      <c r="UL32" s="92"/>
      <c r="UM32" s="92"/>
      <c r="UN32" s="92"/>
      <c r="UO32" s="92"/>
      <c r="UP32" s="92"/>
      <c r="UQ32" s="92"/>
      <c r="UR32" s="92"/>
      <c r="US32" s="92"/>
      <c r="UT32" s="92"/>
      <c r="UU32" s="92"/>
      <c r="UV32" s="92"/>
      <c r="UW32" s="92"/>
      <c r="UX32" s="92"/>
      <c r="UY32" s="92"/>
      <c r="UZ32" s="92"/>
      <c r="VA32" s="92"/>
      <c r="VB32" s="92"/>
      <c r="VC32" s="92"/>
      <c r="VD32" s="92"/>
      <c r="VE32" s="92"/>
      <c r="VF32" s="92"/>
      <c r="VG32" s="92"/>
      <c r="VH32" s="92"/>
      <c r="VI32" s="92"/>
      <c r="VJ32" s="92"/>
      <c r="VK32" s="92"/>
      <c r="VL32" s="92"/>
      <c r="VM32" s="92"/>
      <c r="VN32" s="92"/>
      <c r="VO32" s="92"/>
      <c r="VP32" s="92"/>
      <c r="VQ32" s="92"/>
      <c r="VR32" s="92"/>
      <c r="VS32" s="92"/>
      <c r="VT32" s="92"/>
      <c r="VU32" s="92"/>
      <c r="VV32" s="92"/>
      <c r="VW32" s="92"/>
      <c r="VX32" s="92"/>
      <c r="VY32" s="92"/>
      <c r="VZ32" s="92"/>
      <c r="WA32" s="92"/>
      <c r="WB32" s="92"/>
      <c r="WC32" s="92"/>
      <c r="WD32" s="92"/>
      <c r="WE32" s="92"/>
      <c r="WF32" s="92"/>
      <c r="WG32" s="92"/>
      <c r="WH32" s="92"/>
      <c r="WI32" s="92"/>
      <c r="WJ32" s="92"/>
      <c r="WK32" s="92"/>
      <c r="WL32" s="92"/>
      <c r="WM32" s="92"/>
      <c r="WN32" s="92"/>
      <c r="WO32" s="92"/>
      <c r="WP32" s="92"/>
      <c r="WQ32" s="92"/>
      <c r="WR32" s="92"/>
      <c r="WS32" s="92"/>
      <c r="WT32" s="92"/>
      <c r="WU32" s="92"/>
      <c r="WV32" s="92"/>
      <c r="WW32" s="92"/>
      <c r="WX32" s="92"/>
      <c r="WY32" s="92"/>
      <c r="WZ32" s="92"/>
      <c r="XA32" s="92"/>
      <c r="XB32" s="92"/>
      <c r="XC32" s="92"/>
      <c r="XD32" s="92"/>
      <c r="XE32" s="92"/>
      <c r="XF32" s="92"/>
      <c r="XG32" s="92"/>
      <c r="XH32" s="92"/>
      <c r="XI32" s="92"/>
      <c r="XJ32" s="92"/>
      <c r="XK32" s="92"/>
      <c r="XL32" s="92"/>
      <c r="XM32" s="92"/>
      <c r="XN32" s="92"/>
      <c r="XO32" s="92"/>
      <c r="XP32" s="92"/>
      <c r="XQ32" s="92"/>
      <c r="XR32" s="92"/>
      <c r="XS32" s="92"/>
      <c r="XT32" s="92"/>
      <c r="XU32" s="92"/>
      <c r="XV32" s="92"/>
      <c r="XW32" s="92"/>
      <c r="XX32" s="92"/>
      <c r="XY32" s="92"/>
      <c r="XZ32" s="92"/>
      <c r="YA32" s="92"/>
      <c r="YB32" s="92"/>
      <c r="YC32" s="92"/>
      <c r="YD32" s="92"/>
      <c r="YE32" s="92"/>
      <c r="YF32" s="92"/>
      <c r="YG32" s="92"/>
      <c r="YH32" s="92"/>
      <c r="YI32" s="92"/>
      <c r="YJ32" s="92"/>
      <c r="YK32" s="92"/>
      <c r="YL32" s="92"/>
      <c r="YM32" s="92"/>
      <c r="YN32" s="92"/>
      <c r="YO32" s="92"/>
      <c r="YP32" s="92"/>
      <c r="YQ32" s="92"/>
      <c r="YR32" s="92"/>
      <c r="YS32" s="92"/>
      <c r="YT32" s="92"/>
      <c r="YU32" s="92"/>
      <c r="YV32" s="92"/>
      <c r="YW32" s="92"/>
      <c r="YX32" s="92"/>
      <c r="YY32" s="92"/>
      <c r="YZ32" s="92"/>
      <c r="ZA32" s="92"/>
      <c r="ZB32" s="92"/>
      <c r="ZC32" s="92"/>
      <c r="ZD32" s="92"/>
      <c r="ZE32" s="92"/>
      <c r="ZF32" s="92"/>
      <c r="ZG32" s="92"/>
      <c r="ZH32" s="92"/>
      <c r="ZI32" s="92"/>
      <c r="ZJ32" s="92"/>
      <c r="ZK32" s="92"/>
      <c r="ZL32" s="92"/>
      <c r="ZM32" s="92"/>
      <c r="ZN32" s="92"/>
      <c r="ZO32" s="92"/>
      <c r="ZP32" s="92"/>
      <c r="ZQ32" s="92"/>
      <c r="ZR32" s="92"/>
      <c r="ZS32" s="92"/>
      <c r="ZT32" s="92"/>
      <c r="ZU32" s="92"/>
      <c r="ZV32" s="92"/>
      <c r="ZW32" s="92"/>
      <c r="ZX32" s="92"/>
      <c r="ZY32" s="92"/>
      <c r="ZZ32" s="92"/>
      <c r="AAA32" s="92"/>
      <c r="AAB32" s="92"/>
      <c r="AAC32" s="92"/>
      <c r="AAD32" s="92"/>
      <c r="AAE32" s="92"/>
      <c r="AAF32" s="92"/>
      <c r="AAG32" s="92"/>
      <c r="AAH32" s="92"/>
      <c r="AAI32" s="92"/>
      <c r="AAJ32" s="92"/>
      <c r="AAK32" s="92"/>
      <c r="AAL32" s="92"/>
      <c r="AAM32" s="92"/>
      <c r="AAN32" s="92"/>
      <c r="AAO32" s="92"/>
      <c r="AAP32" s="92"/>
      <c r="AAQ32" s="92"/>
      <c r="AAR32" s="92"/>
      <c r="AAS32" s="92"/>
      <c r="AAT32" s="92"/>
      <c r="AAU32" s="92"/>
      <c r="AAV32" s="92"/>
      <c r="AAW32" s="92"/>
      <c r="AAX32" s="92"/>
      <c r="AAY32" s="92"/>
      <c r="AAZ32" s="92"/>
      <c r="ABA32" s="92"/>
      <c r="ABB32" s="92"/>
      <c r="ABC32" s="92"/>
      <c r="ABD32" s="92"/>
      <c r="ABE32" s="92"/>
      <c r="ABF32" s="92"/>
      <c r="ABG32" s="92"/>
      <c r="ABH32" s="92"/>
      <c r="ABI32" s="92"/>
      <c r="ABJ32" s="92"/>
      <c r="ABK32" s="92"/>
      <c r="ABL32" s="92"/>
      <c r="ABM32" s="92"/>
      <c r="ABN32" s="92"/>
      <c r="ABO32" s="92"/>
      <c r="ABP32" s="92"/>
      <c r="ABQ32" s="92"/>
      <c r="ABR32" s="92"/>
      <c r="ABS32" s="92"/>
      <c r="ABT32" s="92"/>
      <c r="ABU32" s="92"/>
      <c r="ABV32" s="92"/>
      <c r="ABW32" s="92"/>
      <c r="ABX32" s="92"/>
      <c r="ABY32" s="92"/>
      <c r="ABZ32" s="92"/>
      <c r="ACA32" s="92"/>
      <c r="ACB32" s="92"/>
      <c r="ACC32" s="92"/>
      <c r="ACD32" s="92"/>
      <c r="ACE32" s="92"/>
      <c r="ACF32" s="92"/>
      <c r="ACG32" s="92"/>
      <c r="ACH32" s="92"/>
      <c r="ACI32" s="92"/>
      <c r="ACJ32" s="92"/>
      <c r="ACK32" s="92"/>
      <c r="ACL32" s="92"/>
      <c r="ACM32" s="92"/>
      <c r="ACN32" s="92"/>
      <c r="ACO32" s="92"/>
      <c r="ACP32" s="92"/>
      <c r="ACQ32" s="92"/>
      <c r="ACR32" s="92"/>
      <c r="ACS32" s="92"/>
      <c r="ACT32" s="92"/>
      <c r="ACU32" s="92"/>
      <c r="ACV32" s="92"/>
      <c r="ACW32" s="92"/>
      <c r="ACX32" s="92"/>
      <c r="ACY32" s="92"/>
      <c r="ACZ32" s="92"/>
      <c r="ADA32" s="92"/>
      <c r="ADB32" s="92"/>
      <c r="ADC32" s="92"/>
      <c r="ADD32" s="92"/>
      <c r="ADE32" s="92"/>
      <c r="ADF32" s="92"/>
      <c r="ADG32" s="92"/>
      <c r="ADH32" s="92"/>
      <c r="ADI32" s="92"/>
      <c r="ADJ32" s="92"/>
      <c r="ADK32" s="92"/>
      <c r="ADL32" s="92"/>
      <c r="ADM32" s="92"/>
      <c r="ADN32" s="92"/>
      <c r="ADO32" s="92"/>
      <c r="ADP32" s="92"/>
      <c r="ADQ32" s="92"/>
      <c r="ADR32" s="92"/>
      <c r="ADS32" s="92"/>
      <c r="ADT32" s="92"/>
      <c r="ADU32" s="92"/>
      <c r="ADV32" s="92"/>
      <c r="ADW32" s="92"/>
      <c r="ADX32" s="92"/>
      <c r="ADY32" s="92"/>
      <c r="ADZ32" s="92"/>
      <c r="AEA32" s="92"/>
      <c r="AEB32" s="92"/>
      <c r="AEC32" s="92"/>
      <c r="AED32" s="92"/>
      <c r="AEE32" s="92"/>
      <c r="AEF32" s="92"/>
      <c r="AEG32" s="92"/>
      <c r="AEH32" s="92"/>
      <c r="AEI32" s="92"/>
      <c r="AEJ32" s="92"/>
      <c r="AEK32" s="92"/>
      <c r="AEL32" s="92"/>
      <c r="AEM32" s="92"/>
      <c r="AEN32" s="92"/>
      <c r="AEO32" s="92"/>
      <c r="AEP32" s="92"/>
      <c r="AEQ32" s="92"/>
      <c r="AER32" s="92"/>
      <c r="AES32" s="92"/>
      <c r="AET32" s="92"/>
      <c r="AEU32" s="92"/>
      <c r="AEV32" s="92"/>
      <c r="AEW32" s="92"/>
      <c r="AEX32" s="92"/>
      <c r="AEY32" s="92"/>
      <c r="AEZ32" s="92"/>
      <c r="AFA32" s="92"/>
      <c r="AFB32" s="92"/>
      <c r="AFC32" s="92"/>
      <c r="AFD32" s="92"/>
      <c r="AFE32" s="92"/>
      <c r="AFF32" s="92"/>
      <c r="AFG32" s="92"/>
      <c r="AFH32" s="92"/>
      <c r="AFI32" s="92"/>
      <c r="AFJ32" s="92"/>
      <c r="AFK32" s="92"/>
      <c r="AFL32" s="92"/>
      <c r="AFM32" s="92"/>
      <c r="AFN32" s="92"/>
      <c r="AFO32" s="92"/>
      <c r="AFP32" s="92"/>
      <c r="AFQ32" s="92"/>
      <c r="AFR32" s="92"/>
      <c r="AFS32" s="92"/>
      <c r="AFT32" s="92"/>
      <c r="AFU32" s="92"/>
      <c r="AFV32" s="92"/>
      <c r="AFW32" s="92"/>
      <c r="AFX32" s="92"/>
      <c r="AFY32" s="92"/>
      <c r="AFZ32" s="92"/>
      <c r="AGA32" s="92"/>
      <c r="AGB32" s="92"/>
      <c r="AGC32" s="92"/>
      <c r="AGD32" s="92"/>
      <c r="AGE32" s="92"/>
      <c r="AGF32" s="92"/>
      <c r="AGG32" s="92"/>
      <c r="AGH32" s="92"/>
      <c r="AGI32" s="92"/>
      <c r="AGJ32" s="92"/>
      <c r="AGK32" s="92"/>
      <c r="AGL32" s="92"/>
      <c r="AGM32" s="92"/>
      <c r="AGN32" s="92"/>
      <c r="AGO32" s="92"/>
      <c r="AGP32" s="92"/>
      <c r="AGQ32" s="92"/>
      <c r="AGR32" s="92"/>
      <c r="AGS32" s="92"/>
      <c r="AGT32" s="92"/>
      <c r="AGU32" s="92"/>
      <c r="AGV32" s="92"/>
      <c r="AGW32" s="92"/>
      <c r="AGX32" s="92"/>
      <c r="AGY32" s="92"/>
      <c r="AGZ32" s="92"/>
      <c r="AHA32" s="92"/>
      <c r="AHB32" s="92"/>
      <c r="AHC32" s="92"/>
      <c r="AHD32" s="92"/>
      <c r="AHE32" s="92"/>
      <c r="AHF32" s="92"/>
      <c r="AHG32" s="92"/>
      <c r="AHH32" s="92"/>
      <c r="AHI32" s="92"/>
      <c r="AHJ32" s="92"/>
      <c r="AHK32" s="92"/>
      <c r="AHL32" s="92"/>
      <c r="AHM32" s="92"/>
      <c r="AHN32" s="92"/>
      <c r="AHO32" s="92"/>
      <c r="AHP32" s="92"/>
      <c r="AHQ32" s="92"/>
      <c r="AHR32" s="92"/>
      <c r="AHS32" s="92"/>
      <c r="AHT32" s="92"/>
      <c r="AHU32" s="92"/>
      <c r="AHV32" s="92"/>
      <c r="AHW32" s="92"/>
      <c r="AHX32" s="92"/>
      <c r="AHY32" s="92"/>
      <c r="AHZ32" s="92"/>
      <c r="AIA32" s="92"/>
      <c r="AIB32" s="92"/>
      <c r="AIC32" s="92"/>
      <c r="AID32" s="92"/>
      <c r="AIE32" s="92"/>
      <c r="AIF32" s="92"/>
      <c r="AIG32" s="92"/>
      <c r="AIH32" s="92"/>
      <c r="AII32" s="92"/>
      <c r="AIJ32" s="92"/>
      <c r="AIK32" s="92"/>
      <c r="AIL32" s="92"/>
      <c r="AIM32" s="92"/>
      <c r="AIN32" s="92"/>
      <c r="AIO32" s="92"/>
      <c r="AIP32" s="92"/>
      <c r="AIQ32" s="92"/>
      <c r="AIR32" s="92"/>
      <c r="AIS32" s="92"/>
      <c r="AIT32" s="92"/>
      <c r="AIU32" s="92"/>
      <c r="AIV32" s="92"/>
      <c r="AIW32" s="92"/>
      <c r="AIX32" s="92"/>
      <c r="AIY32" s="92"/>
      <c r="AIZ32" s="92"/>
      <c r="AJA32" s="92"/>
      <c r="AJB32" s="92"/>
      <c r="AJC32" s="92"/>
      <c r="AJD32" s="92"/>
      <c r="AJE32" s="92"/>
      <c r="AJF32" s="92"/>
      <c r="AJG32" s="92"/>
      <c r="AJH32" s="92"/>
      <c r="AJI32" s="92"/>
      <c r="AJJ32" s="92"/>
      <c r="AJK32" s="92"/>
      <c r="AJL32" s="92"/>
      <c r="AJM32" s="92"/>
      <c r="AJN32" s="92"/>
      <c r="AJO32" s="92"/>
      <c r="AJP32" s="92"/>
      <c r="AJQ32" s="92"/>
      <c r="AJR32" s="92"/>
      <c r="AJS32" s="92"/>
      <c r="AJT32" s="92"/>
      <c r="AJU32" s="92"/>
      <c r="AJV32" s="92"/>
      <c r="AJW32" s="92"/>
      <c r="AJX32" s="92"/>
      <c r="AJY32" s="92"/>
      <c r="AJZ32" s="92"/>
      <c r="AKA32" s="92"/>
      <c r="AKB32" s="92"/>
      <c r="AKC32" s="92"/>
      <c r="AKD32" s="92"/>
      <c r="AKE32" s="92"/>
      <c r="AKF32" s="92"/>
      <c r="AKG32" s="92"/>
      <c r="AKH32" s="92"/>
      <c r="AKI32" s="92"/>
      <c r="AKJ32" s="92"/>
      <c r="AKK32" s="92"/>
      <c r="AKL32" s="92"/>
      <c r="AKM32" s="92"/>
      <c r="AKN32" s="92"/>
      <c r="AKO32" s="92"/>
      <c r="AKP32" s="92"/>
      <c r="AKQ32" s="92"/>
      <c r="AKR32" s="92"/>
      <c r="AKS32" s="92"/>
      <c r="AKT32" s="92"/>
      <c r="AKU32" s="92"/>
      <c r="AKV32" s="92"/>
      <c r="AKW32" s="92"/>
      <c r="AKX32" s="92"/>
      <c r="AKY32" s="92"/>
      <c r="AKZ32" s="92"/>
      <c r="ALA32" s="92"/>
      <c r="ALB32" s="92"/>
      <c r="ALC32" s="92"/>
      <c r="ALD32" s="92"/>
      <c r="ALE32" s="92"/>
      <c r="ALF32" s="92"/>
      <c r="ALG32" s="92"/>
      <c r="ALH32" s="92"/>
      <c r="ALI32" s="92"/>
      <c r="ALJ32" s="92"/>
      <c r="ALK32" s="92"/>
      <c r="ALL32" s="92"/>
      <c r="ALM32" s="92"/>
      <c r="ALN32" s="92"/>
      <c r="ALO32" s="92"/>
      <c r="ALP32" s="92"/>
      <c r="ALQ32" s="92"/>
      <c r="ALR32" s="92"/>
      <c r="ALS32" s="92"/>
      <c r="ALT32" s="92"/>
      <c r="ALU32" s="92"/>
      <c r="ALV32" s="19"/>
      <c r="ALW32" s="19"/>
      <c r="ALX32" s="19"/>
      <c r="ALY32" s="19"/>
      <c r="ALZ32" s="19"/>
      <c r="AMA32" s="19"/>
      <c r="AMB32" s="19"/>
      <c r="AMC32" s="19"/>
      <c r="AMD32" s="19"/>
      <c r="AME32" s="19"/>
      <c r="AMF32" s="19"/>
      <c r="AMG32" s="19"/>
      <c r="AMH32" s="19"/>
      <c r="AMI32" s="19"/>
      <c r="AMJ32" s="19"/>
      <c r="AMK32" s="19"/>
      <c r="AML32" s="19"/>
      <c r="AMM32" s="19"/>
      <c r="AMN32" s="19"/>
      <c r="AMO32" s="19"/>
      <c r="AMP32" s="19"/>
      <c r="AMQ32" s="19"/>
      <c r="AMR32" s="19"/>
      <c r="AMS32" s="19"/>
      <c r="AMT32" s="19"/>
      <c r="AMU32" s="19"/>
      <c r="AMV32" s="19"/>
      <c r="AMW32" s="19"/>
      <c r="AMX32" s="19"/>
      <c r="AMY32" s="19"/>
      <c r="AMZ32" s="19"/>
      <c r="ANA32" s="19"/>
      <c r="ANB32" s="19"/>
      <c r="ANC32" s="19"/>
      <c r="AND32" s="19"/>
      <c r="ANE32" s="19"/>
      <c r="ANF32" s="19"/>
      <c r="ANG32" s="19"/>
      <c r="ANH32" s="19"/>
      <c r="ANI32" s="19"/>
      <c r="ANJ32" s="19"/>
      <c r="ANK32" s="19"/>
      <c r="ANL32" s="19"/>
      <c r="ANM32" s="19"/>
      <c r="ANN32" s="19"/>
      <c r="ANO32" s="19"/>
      <c r="ANP32" s="19"/>
      <c r="ANQ32" s="19"/>
      <c r="ANR32" s="19"/>
      <c r="ANS32" s="19"/>
      <c r="ANT32" s="19"/>
      <c r="ANU32" s="19"/>
      <c r="ANV32" s="19"/>
      <c r="ANW32" s="19"/>
      <c r="ANX32" s="19"/>
      <c r="ANY32" s="19"/>
      <c r="ANZ32" s="19"/>
      <c r="AOA32" s="19"/>
      <c r="AOB32" s="19"/>
      <c r="AOC32" s="19"/>
      <c r="AOD32" s="19"/>
      <c r="AOE32" s="19"/>
      <c r="AOF32" s="19"/>
      <c r="AOG32" s="19"/>
      <c r="AOH32" s="19"/>
      <c r="AOI32" s="19"/>
      <c r="AOJ32" s="19"/>
      <c r="AOK32" s="19"/>
      <c r="AOL32" s="19"/>
      <c r="AOM32" s="19"/>
      <c r="AON32" s="19"/>
      <c r="AOO32" s="19"/>
      <c r="AOP32" s="19"/>
      <c r="AOQ32" s="19"/>
      <c r="AOR32" s="19"/>
      <c r="AOS32" s="19"/>
      <c r="AOT32" s="19"/>
      <c r="AOU32" s="19"/>
      <c r="AOV32" s="19"/>
      <c r="AOW32" s="19"/>
      <c r="AOX32" s="19"/>
      <c r="AOY32" s="19"/>
      <c r="AOZ32" s="19"/>
      <c r="APA32" s="19"/>
      <c r="APB32" s="19"/>
      <c r="APC32" s="19"/>
      <c r="APD32" s="19"/>
      <c r="APE32" s="19"/>
      <c r="APF32" s="19"/>
      <c r="APG32" s="19"/>
      <c r="APH32" s="19"/>
      <c r="API32" s="19"/>
      <c r="APJ32" s="19"/>
      <c r="APK32" s="19"/>
      <c r="APL32" s="19"/>
      <c r="APM32" s="19"/>
      <c r="APN32" s="19"/>
      <c r="APO32" s="19"/>
      <c r="APP32" s="19"/>
      <c r="APQ32" s="19"/>
      <c r="APR32" s="19"/>
      <c r="APS32" s="19"/>
      <c r="APT32" s="19"/>
      <c r="APU32" s="19"/>
      <c r="APV32" s="19"/>
      <c r="APW32" s="19"/>
      <c r="APX32" s="19"/>
      <c r="APY32" s="19"/>
      <c r="APZ32" s="19"/>
      <c r="AQA32" s="19"/>
      <c r="AQB32" s="19"/>
      <c r="AQC32" s="19"/>
      <c r="AQD32" s="19"/>
      <c r="AQE32" s="19"/>
      <c r="AQF32" s="19"/>
      <c r="AQG32" s="19"/>
      <c r="AQH32" s="19"/>
      <c r="AQI32" s="19"/>
      <c r="AQJ32" s="19"/>
      <c r="AQK32" s="19"/>
      <c r="AQL32" s="19"/>
      <c r="AQM32" s="19"/>
      <c r="AQN32" s="19"/>
      <c r="AQO32" s="19"/>
      <c r="AQP32" s="19"/>
      <c r="AQQ32" s="19"/>
      <c r="AQR32" s="19"/>
      <c r="AQS32" s="19"/>
      <c r="AQT32" s="19"/>
      <c r="AQU32" s="19"/>
      <c r="AQV32" s="19"/>
      <c r="AQW32" s="19"/>
      <c r="AQX32" s="25"/>
      <c r="AQY32" s="19"/>
      <c r="AQZ32" s="19"/>
      <c r="ARA32" s="19"/>
      <c r="ARB32" s="19"/>
      <c r="ARC32" s="19"/>
      <c r="ARD32" s="19"/>
      <c r="ARE32" s="19"/>
      <c r="ARF32" s="19"/>
      <c r="ARG32" s="19"/>
      <c r="ARH32" s="19"/>
      <c r="ARI32" s="19"/>
      <c r="ARJ32" s="19"/>
      <c r="ARK32" s="19"/>
      <c r="ARL32" s="19"/>
      <c r="ARM32" s="19"/>
      <c r="ARN32" s="19"/>
      <c r="ARO32" s="19"/>
      <c r="ARP32" s="19"/>
      <c r="ARQ32" s="19"/>
      <c r="ARR32" s="19"/>
      <c r="ARS32" s="19"/>
      <c r="ART32" s="19"/>
      <c r="ARU32" s="19"/>
      <c r="ARV32" s="19"/>
      <c r="ARW32" s="19"/>
      <c r="ARX32" s="19"/>
      <c r="ARY32" s="19"/>
      <c r="ARZ32" s="19"/>
      <c r="ASA32" s="19"/>
      <c r="ASB32" s="19"/>
      <c r="ASC32" s="19"/>
      <c r="ASD32" s="19"/>
      <c r="ASE32" s="19"/>
      <c r="ASF32" s="19"/>
      <c r="ASG32" s="19"/>
      <c r="ASH32" s="19"/>
      <c r="ASI32" s="19"/>
      <c r="ASJ32" s="19"/>
      <c r="ASK32" s="19"/>
      <c r="ASL32" s="19"/>
      <c r="ASM32" s="19"/>
      <c r="ASN32" s="19"/>
      <c r="ASO32" s="19"/>
      <c r="ASP32" s="19"/>
      <c r="ASQ32" s="19"/>
      <c r="ASR32" s="19"/>
      <c r="ASS32" s="19"/>
      <c r="AST32" s="19"/>
      <c r="ASU32" s="19"/>
      <c r="ASV32" s="19"/>
      <c r="ASW32" s="19"/>
      <c r="ASX32" s="19"/>
      <c r="ASY32" s="19"/>
      <c r="ASZ32" s="19"/>
      <c r="ATA32" s="19"/>
      <c r="ATB32" s="19"/>
      <c r="ATC32" s="19"/>
      <c r="ATD32" s="19"/>
      <c r="ATE32" s="19"/>
      <c r="ATF32" s="19"/>
      <c r="ATG32" s="19"/>
      <c r="ATH32" s="19"/>
      <c r="ATI32" s="19"/>
      <c r="ATJ32" s="19"/>
      <c r="ATK32" s="19"/>
      <c r="ATL32" s="19"/>
      <c r="ATM32" s="19"/>
      <c r="ATN32" s="19"/>
      <c r="ATO32" s="19"/>
      <c r="ATP32" s="19"/>
      <c r="ATQ32" s="19"/>
      <c r="ATR32" s="19"/>
      <c r="ATS32" s="19"/>
      <c r="ATT32" s="19"/>
      <c r="ATU32" s="19"/>
      <c r="ATV32" s="19"/>
      <c r="ATW32" s="19"/>
      <c r="ATX32" s="19"/>
      <c r="ATY32" s="19"/>
      <c r="ATZ32" s="19"/>
      <c r="AUA32" s="19"/>
      <c r="AUB32" s="19"/>
      <c r="AUC32" s="19"/>
      <c r="AUD32" s="19"/>
      <c r="AUE32" s="19"/>
      <c r="AUF32" s="19"/>
      <c r="AUG32" s="19"/>
      <c r="AUH32" s="19"/>
      <c r="AUI32" s="19"/>
      <c r="AUJ32" s="19"/>
      <c r="AUK32" s="19"/>
      <c r="AUL32" s="19"/>
      <c r="AUM32" s="19"/>
      <c r="AUN32" s="19"/>
      <c r="AUO32" s="19"/>
      <c r="AUP32" s="19"/>
      <c r="AUQ32" s="19"/>
      <c r="AUR32" s="19"/>
      <c r="AUS32" s="19"/>
      <c r="AUT32" s="19"/>
      <c r="AUU32" s="19"/>
      <c r="AUV32" s="19"/>
      <c r="AUW32" s="19"/>
      <c r="AUX32" s="19"/>
      <c r="AUY32" s="19"/>
      <c r="AUZ32" s="19"/>
      <c r="AVA32" s="19"/>
      <c r="AVB32" s="19"/>
      <c r="AVC32" s="19"/>
      <c r="AVD32" s="19"/>
      <c r="AVE32" s="19"/>
      <c r="AVF32" s="19"/>
      <c r="AVG32" s="19"/>
      <c r="AVH32" s="19"/>
      <c r="AVI32" s="19"/>
      <c r="AVJ32" s="19"/>
      <c r="AVK32" s="19"/>
      <c r="AVL32" s="19"/>
      <c r="AVM32" s="19"/>
      <c r="AVN32" s="19"/>
      <c r="AVO32" s="19"/>
      <c r="AVP32" s="19"/>
      <c r="AVQ32" s="19"/>
      <c r="AVR32" s="19"/>
      <c r="AVS32" s="19"/>
      <c r="AVT32" s="19"/>
      <c r="AVU32" s="19"/>
      <c r="AVV32" s="19"/>
      <c r="AVW32" s="19"/>
      <c r="AVX32" s="19"/>
      <c r="AVY32" s="19"/>
      <c r="AVZ32" s="19"/>
      <c r="AWA32" s="19"/>
      <c r="AWB32" s="19"/>
      <c r="AWC32" s="19"/>
      <c r="AWD32" s="19"/>
      <c r="AWE32" s="19"/>
      <c r="AWF32" s="19"/>
      <c r="AWG32" s="19"/>
      <c r="AWH32" s="19"/>
      <c r="AWI32" s="19"/>
      <c r="AWJ32" s="19"/>
      <c r="AWK32" s="19"/>
      <c r="AWL32" s="19"/>
      <c r="AWM32" s="19"/>
      <c r="AWN32" s="19"/>
      <c r="AWO32" s="19"/>
      <c r="AWP32" s="19"/>
      <c r="AWQ32" s="19"/>
      <c r="AWR32" s="19"/>
      <c r="AWS32" s="19"/>
      <c r="AWT32" s="19"/>
      <c r="AWU32" s="19"/>
      <c r="AWV32" s="19"/>
      <c r="AWW32" s="19"/>
      <c r="AWX32" s="19"/>
      <c r="AWY32" s="19"/>
      <c r="AWZ32" s="19"/>
      <c r="AXA32" s="19"/>
      <c r="AXB32" s="19"/>
      <c r="AXC32" s="19"/>
      <c r="AXD32" s="19"/>
      <c r="AXE32" s="19"/>
      <c r="AXF32" s="19"/>
      <c r="AXG32" s="19"/>
      <c r="AXH32" s="19"/>
      <c r="AXI32" s="19"/>
      <c r="AXJ32" s="19"/>
      <c r="AXK32" s="19"/>
      <c r="AXL32" s="19"/>
      <c r="AXM32" s="19"/>
      <c r="AXN32" s="19"/>
      <c r="AXO32" s="19"/>
      <c r="AXP32" s="19"/>
      <c r="AXQ32" s="19"/>
      <c r="AXR32" s="19"/>
      <c r="AXS32" s="19"/>
      <c r="AXT32" s="19"/>
      <c r="AXU32" s="19"/>
      <c r="AXV32" s="19"/>
      <c r="AXW32" s="19"/>
      <c r="AXX32" s="19"/>
      <c r="AXY32" s="19"/>
      <c r="AXZ32" s="19"/>
      <c r="AYA32" s="19"/>
      <c r="AYB32" s="19"/>
      <c r="AYC32" s="19"/>
      <c r="AYD32" s="19"/>
      <c r="AYE32" s="19"/>
      <c r="AYF32" s="19"/>
      <c r="AYG32" s="19"/>
      <c r="AYH32" s="19"/>
      <c r="AYI32" s="19"/>
      <c r="AYJ32" s="19"/>
      <c r="AYK32" s="19"/>
      <c r="AYL32" s="19"/>
      <c r="AYM32" s="19"/>
      <c r="AYN32" s="19"/>
      <c r="AYO32" s="19"/>
      <c r="AYP32" s="19"/>
      <c r="AYQ32" s="19"/>
      <c r="AYR32" s="19"/>
      <c r="AYS32" s="19"/>
      <c r="AYT32" s="19"/>
      <c r="AYU32" s="19"/>
      <c r="AYV32" s="19"/>
      <c r="AYW32" s="19"/>
      <c r="AYX32" s="19"/>
      <c r="AYY32" s="19"/>
      <c r="AYZ32" s="19"/>
      <c r="AZA32" s="19"/>
      <c r="AZB32" s="19"/>
      <c r="AZC32" s="19"/>
      <c r="AZD32" s="19"/>
      <c r="AZE32" s="19"/>
      <c r="AZF32" s="19"/>
      <c r="AZG32" s="19"/>
      <c r="AZH32" s="19"/>
      <c r="AZI32" s="19"/>
      <c r="AZJ32" s="19"/>
      <c r="AZK32" s="19"/>
      <c r="AZL32" s="19"/>
      <c r="AZM32" s="19"/>
      <c r="AZN32" s="19"/>
      <c r="AZO32" s="19"/>
      <c r="AZP32" s="19"/>
      <c r="AZQ32" s="19"/>
      <c r="AZR32" s="19"/>
      <c r="AZS32" s="19"/>
      <c r="AZT32" s="19"/>
      <c r="AZU32" s="19"/>
      <c r="AZV32" s="19"/>
      <c r="AZW32" s="19"/>
      <c r="AZX32" s="19"/>
      <c r="AZY32" s="19"/>
      <c r="AZZ32" s="19"/>
      <c r="BAA32" s="19"/>
      <c r="BAB32" s="19"/>
      <c r="BAC32" s="19"/>
      <c r="BAD32" s="19"/>
      <c r="BAE32" s="19"/>
      <c r="BAF32" s="19"/>
      <c r="BAG32" s="19"/>
      <c r="BAH32" s="19"/>
      <c r="BAI32" s="19"/>
      <c r="BAJ32" s="19"/>
      <c r="BAK32" s="19"/>
      <c r="BAL32" s="19"/>
      <c r="BAM32" s="19"/>
      <c r="BAN32" s="19"/>
      <c r="BAO32" s="19"/>
      <c r="BAP32" s="19"/>
      <c r="BAQ32" s="19"/>
      <c r="BAR32" s="19"/>
      <c r="BAS32" s="19"/>
      <c r="BAT32" s="19"/>
      <c r="BAU32" s="19"/>
      <c r="BAV32" s="19"/>
      <c r="BAW32" s="19"/>
      <c r="BAX32" s="19"/>
      <c r="BAY32" s="19"/>
      <c r="BAZ32" s="19"/>
      <c r="BBA32" s="19"/>
      <c r="BBB32" s="19"/>
      <c r="BBC32" s="19"/>
      <c r="BBD32" s="19"/>
      <c r="BBE32" s="19"/>
      <c r="BBF32" s="19"/>
      <c r="BBG32" s="19"/>
      <c r="BBH32" s="19"/>
      <c r="BBI32" s="19"/>
      <c r="BBJ32" s="19"/>
      <c r="BBK32" s="19"/>
      <c r="BBL32" s="19"/>
      <c r="BBM32" s="19"/>
      <c r="BBN32" s="19"/>
      <c r="BBO32" s="19"/>
      <c r="BBP32" s="19"/>
      <c r="BBQ32" s="19"/>
      <c r="BBR32" s="19"/>
      <c r="BBS32" s="19"/>
      <c r="BBT32" s="19"/>
      <c r="BBU32" s="19"/>
      <c r="BBV32" s="19"/>
      <c r="BBW32" s="19"/>
      <c r="BBX32" s="19"/>
      <c r="BBY32" s="19"/>
      <c r="BBZ32" s="19"/>
      <c r="BCA32" s="19"/>
      <c r="BCB32" s="19"/>
      <c r="BCC32" s="19"/>
      <c r="BCD32" s="19"/>
      <c r="BCE32" s="19"/>
      <c r="BCF32" s="19"/>
      <c r="BCG32" s="19"/>
      <c r="BCH32" s="19"/>
      <c r="BCI32" s="19"/>
      <c r="BCJ32" s="19"/>
      <c r="BCK32" s="19"/>
      <c r="BCL32" s="19"/>
      <c r="BCM32" s="19"/>
      <c r="BCN32" s="19"/>
      <c r="BCO32" s="19"/>
      <c r="BCP32" s="19"/>
      <c r="BCQ32" s="19"/>
      <c r="BCR32" s="19"/>
      <c r="BCS32" s="19"/>
      <c r="BCT32" s="19"/>
      <c r="BCU32" s="19"/>
      <c r="BCV32" s="19"/>
      <c r="BCW32" s="19"/>
      <c r="BCX32" s="19"/>
      <c r="BCY32" s="19"/>
      <c r="BCZ32" s="19"/>
      <c r="BDA32" s="19"/>
      <c r="BDB32" s="19"/>
      <c r="BDC32" s="19"/>
      <c r="BDD32" s="19"/>
      <c r="BDE32" s="19"/>
      <c r="BDF32" s="19"/>
      <c r="BDG32" s="19"/>
      <c r="BDH32" s="19"/>
      <c r="BDI32" s="19"/>
      <c r="BDJ32" s="19"/>
      <c r="BDK32" s="19"/>
      <c r="BDL32" s="19"/>
      <c r="BDM32" s="19"/>
      <c r="BDN32" s="19"/>
      <c r="BDO32" s="19"/>
      <c r="BDP32" s="19"/>
      <c r="BDQ32" s="19"/>
      <c r="BDR32" s="19"/>
      <c r="BDS32" s="19"/>
      <c r="BDT32" s="19"/>
      <c r="BDU32" s="19"/>
      <c r="BDV32" s="19"/>
      <c r="BDW32" s="19"/>
      <c r="BDX32" s="19"/>
      <c r="BDY32" s="19"/>
      <c r="BDZ32" s="19"/>
      <c r="BEA32" s="19"/>
      <c r="BEB32" s="19"/>
      <c r="BEC32" s="19"/>
      <c r="BED32" s="19"/>
      <c r="BEE32" s="19"/>
      <c r="BEF32" s="19"/>
      <c r="BEG32" s="19"/>
      <c r="BEH32" s="19"/>
      <c r="BEI32" s="19"/>
      <c r="BEJ32" s="19"/>
      <c r="BEK32" s="19"/>
      <c r="BEL32" s="19"/>
      <c r="BEM32" s="19"/>
      <c r="BEN32" s="19"/>
      <c r="BEO32" s="19"/>
      <c r="BEP32" s="19"/>
      <c r="BEQ32" s="19"/>
      <c r="BER32" s="19"/>
      <c r="BES32" s="19"/>
      <c r="BET32" s="19"/>
      <c r="BEU32" s="19"/>
      <c r="BEV32" s="19"/>
      <c r="BEW32" s="19"/>
      <c r="BEX32" s="19"/>
      <c r="BEY32" s="19"/>
      <c r="BEZ32" s="19"/>
      <c r="BFA32" s="19"/>
      <c r="BFB32" s="19"/>
      <c r="BFC32" s="19"/>
      <c r="BFD32" s="19"/>
      <c r="BFE32" s="19"/>
      <c r="BFF32" s="19"/>
      <c r="BFG32" s="19"/>
      <c r="BFH32" s="19"/>
      <c r="BFI32" s="19"/>
      <c r="BFJ32" s="19"/>
      <c r="BFK32" s="19"/>
      <c r="BFL32" s="19"/>
      <c r="BFM32" s="19"/>
      <c r="BFN32" s="19"/>
      <c r="BFO32" s="19"/>
      <c r="BFP32" s="19"/>
      <c r="BFQ32" s="19"/>
      <c r="BFR32" s="19"/>
      <c r="BFS32" s="19"/>
      <c r="BFT32" s="19"/>
      <c r="BFU32" s="19"/>
      <c r="BFV32" s="19"/>
      <c r="BFW32" s="19"/>
      <c r="BFX32" s="19"/>
      <c r="BFY32" s="19"/>
      <c r="BFZ32" s="19"/>
      <c r="BGA32" s="19"/>
      <c r="BGB32" s="19"/>
      <c r="BGC32" s="19"/>
      <c r="BGD32" s="19"/>
      <c r="BGE32" s="19"/>
      <c r="BGF32" s="19"/>
      <c r="BGG32" s="19"/>
      <c r="BGH32" s="19"/>
      <c r="BGI32" s="19"/>
      <c r="BGJ32" s="19"/>
      <c r="BGK32" s="19"/>
      <c r="BGL32" s="19"/>
      <c r="BGM32" s="19"/>
      <c r="BGN32" s="19"/>
      <c r="BGO32" s="19"/>
      <c r="BGP32" s="19"/>
      <c r="BGQ32" s="19"/>
      <c r="BGR32" s="19"/>
      <c r="BGS32" s="19"/>
      <c r="BGT32" s="19"/>
      <c r="BGU32" s="19"/>
      <c r="BGV32" s="19"/>
      <c r="BGW32" s="19"/>
      <c r="BGX32" s="19"/>
      <c r="BGY32" s="19"/>
      <c r="BGZ32" s="19"/>
      <c r="BHA32" s="19"/>
      <c r="BHB32" s="19"/>
      <c r="BHC32" s="19"/>
      <c r="BHD32" s="19"/>
      <c r="BHE32" s="19"/>
      <c r="BHF32" s="19"/>
      <c r="BHG32" s="19"/>
      <c r="BHH32" s="19"/>
      <c r="BHI32" s="19"/>
      <c r="BHJ32" s="19"/>
      <c r="BHK32" s="19"/>
      <c r="BHL32" s="19"/>
      <c r="BHM32" s="19"/>
      <c r="BHN32" s="19"/>
      <c r="BHO32" s="19"/>
      <c r="BHP32" s="19"/>
      <c r="BHQ32" s="19"/>
      <c r="BHR32" s="19"/>
      <c r="BHS32" s="19"/>
      <c r="BHT32" s="19"/>
      <c r="BHU32" s="19"/>
      <c r="BHV32" s="19"/>
      <c r="BHW32" s="19"/>
      <c r="BHX32" s="19"/>
      <c r="BHY32" s="19"/>
      <c r="BHZ32" s="19"/>
      <c r="BIA32" s="19"/>
      <c r="BIB32" s="19"/>
      <c r="BIC32" s="19"/>
      <c r="BID32" s="19"/>
      <c r="BIE32" s="19"/>
      <c r="BIF32" s="19"/>
      <c r="BIG32" s="19"/>
      <c r="BIH32" s="19"/>
      <c r="BII32" s="19"/>
      <c r="BIJ32" s="19"/>
      <c r="BIK32" s="19"/>
      <c r="BIL32" s="19"/>
      <c r="BIM32" s="19"/>
      <c r="BIN32" s="19"/>
      <c r="BIO32" s="19"/>
      <c r="BIP32" s="19"/>
      <c r="BIQ32" s="19"/>
      <c r="BIR32" s="19"/>
      <c r="BIS32" s="19"/>
      <c r="BIT32" s="19"/>
      <c r="BIU32" s="19"/>
      <c r="BIV32" s="19"/>
      <c r="BIW32" s="19"/>
      <c r="BIX32" s="19"/>
      <c r="BIY32" s="19"/>
      <c r="BIZ32" s="19"/>
      <c r="BJA32" s="19"/>
      <c r="BJB32" s="19"/>
      <c r="BJC32" s="19"/>
      <c r="BJD32" s="19"/>
      <c r="BJE32" s="19"/>
      <c r="BJF32" s="19"/>
      <c r="BJG32" s="19"/>
      <c r="BJH32" s="19"/>
      <c r="BJI32" s="19"/>
      <c r="BJJ32" s="19"/>
      <c r="BJK32" s="19"/>
      <c r="BJL32" s="19"/>
      <c r="BJM32" s="19"/>
      <c r="BJN32" s="20"/>
      <c r="BJO32" s="19"/>
      <c r="BJP32" s="19"/>
      <c r="BJQ32" s="19"/>
      <c r="BJR32" s="19"/>
      <c r="BJS32" s="19"/>
      <c r="BJT32" s="19"/>
      <c r="BJU32" s="3"/>
      <c r="BKB32" s="1"/>
      <c r="BKC32" s="1"/>
      <c r="BKD32" s="1"/>
      <c r="BKE32" s="1"/>
      <c r="BKF32" s="1"/>
      <c r="BKG32" s="1"/>
      <c r="BKH32" s="1"/>
      <c r="BMM32" s="3"/>
      <c r="BMN32" s="3"/>
      <c r="BMO32" s="3"/>
      <c r="BMP32" s="3"/>
      <c r="BMQ32" s="3"/>
      <c r="BMR32" s="3"/>
      <c r="BMS32" s="3"/>
    </row>
    <row r="33" spans="1:2" x14ac:dyDescent="0.25">
      <c r="A33" s="93"/>
      <c r="B33" s="94"/>
    </row>
    <row r="34" spans="1:2" x14ac:dyDescent="0.25">
      <c r="A34" s="93"/>
      <c r="B34" s="95"/>
    </row>
    <row r="35" spans="1:2" x14ac:dyDescent="0.25">
      <c r="A35" s="93"/>
      <c r="B35" s="95"/>
    </row>
    <row r="36" spans="1:2" x14ac:dyDescent="0.25">
      <c r="A36" s="93"/>
      <c r="B36" s="95"/>
    </row>
    <row r="37" spans="1:2" x14ac:dyDescent="0.25">
      <c r="A37" s="93"/>
      <c r="B37" s="95"/>
    </row>
    <row r="38" spans="1:2" x14ac:dyDescent="0.25">
      <c r="A38" s="93"/>
      <c r="B38" s="95"/>
    </row>
    <row r="39" spans="1:2" x14ac:dyDescent="0.25">
      <c r="A39" s="93"/>
      <c r="B39" s="95"/>
    </row>
    <row r="40" spans="1:2" x14ac:dyDescent="0.25">
      <c r="A40" s="93"/>
      <c r="B40" s="95"/>
    </row>
    <row r="41" spans="1:2" x14ac:dyDescent="0.25">
      <c r="A41" s="93"/>
      <c r="B41" s="95"/>
    </row>
    <row r="42" spans="1:2" x14ac:dyDescent="0.25">
      <c r="A42" s="93"/>
      <c r="B42" s="95"/>
    </row>
    <row r="43" spans="1:2" x14ac:dyDescent="0.25">
      <c r="A43" s="93"/>
      <c r="B43" s="95"/>
    </row>
    <row r="44" spans="1:2" x14ac:dyDescent="0.25">
      <c r="A44" s="93"/>
      <c r="B44" s="95"/>
    </row>
    <row r="45" spans="1:2" x14ac:dyDescent="0.25">
      <c r="A45" s="93"/>
      <c r="B45" s="95"/>
    </row>
    <row r="46" spans="1:2" x14ac:dyDescent="0.25">
      <c r="A46" s="93"/>
      <c r="B46" s="95"/>
    </row>
    <row r="47" spans="1:2" x14ac:dyDescent="0.25">
      <c r="A47" s="93"/>
      <c r="B47" s="95"/>
    </row>
    <row r="48" spans="1:2" x14ac:dyDescent="0.25">
      <c r="A48" s="93"/>
      <c r="B48" s="95"/>
    </row>
    <row r="49" spans="1:1009 1142:1709" x14ac:dyDescent="0.25">
      <c r="A49" s="93"/>
      <c r="B49" s="95"/>
    </row>
    <row r="50" spans="1:1009 1142:1709" s="14" customFormat="1" x14ac:dyDescent="0.25">
      <c r="A50" s="93"/>
      <c r="B50" s="95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  <c r="FT50" s="93"/>
      <c r="FU50" s="93"/>
      <c r="FV50" s="93"/>
      <c r="FW50" s="93"/>
      <c r="FX50" s="93"/>
      <c r="FY50" s="93"/>
      <c r="FZ50" s="93"/>
      <c r="GA50" s="93"/>
      <c r="GB50" s="93"/>
      <c r="GC50" s="93"/>
      <c r="GD50" s="93"/>
      <c r="GE50" s="93"/>
      <c r="GF50" s="93"/>
      <c r="GG50" s="93"/>
      <c r="GH50" s="93"/>
      <c r="GI50" s="93"/>
      <c r="GJ50" s="93"/>
      <c r="GK50" s="93"/>
      <c r="GL50" s="93"/>
      <c r="GM50" s="93"/>
      <c r="GN50" s="93"/>
      <c r="GO50" s="93"/>
      <c r="GP50" s="93"/>
      <c r="GQ50" s="93"/>
      <c r="GR50" s="93"/>
      <c r="GS50" s="93"/>
      <c r="GT50" s="93"/>
      <c r="GU50" s="93"/>
      <c r="GV50" s="93"/>
      <c r="GW50" s="93"/>
      <c r="GX50" s="93"/>
      <c r="GY50" s="93"/>
      <c r="GZ50" s="93"/>
      <c r="HA50" s="93"/>
      <c r="HB50" s="93"/>
      <c r="HC50" s="93"/>
      <c r="HD50" s="93"/>
      <c r="HE50" s="93"/>
      <c r="HF50" s="93"/>
      <c r="HG50" s="93"/>
      <c r="HH50" s="93"/>
      <c r="HI50" s="93"/>
      <c r="HJ50" s="93"/>
      <c r="HK50" s="93"/>
      <c r="HL50" s="93"/>
      <c r="HM50" s="93"/>
      <c r="HN50" s="93"/>
      <c r="HO50" s="93"/>
      <c r="HP50" s="93"/>
      <c r="HQ50" s="93"/>
      <c r="HR50" s="93"/>
      <c r="HS50" s="93"/>
      <c r="HT50" s="93"/>
      <c r="HU50" s="93"/>
      <c r="HV50" s="93"/>
      <c r="HW50" s="93"/>
      <c r="HX50" s="93"/>
      <c r="HY50" s="93"/>
      <c r="HZ50" s="93"/>
      <c r="IA50" s="93"/>
      <c r="IB50" s="93"/>
      <c r="IC50" s="93"/>
      <c r="ID50" s="93"/>
      <c r="IE50" s="93"/>
      <c r="IF50" s="93"/>
      <c r="IG50" s="93"/>
      <c r="IH50" s="93"/>
      <c r="II50" s="93"/>
      <c r="IJ50" s="93"/>
      <c r="IK50" s="93"/>
      <c r="IL50" s="93"/>
      <c r="IM50" s="93"/>
      <c r="IN50" s="93"/>
      <c r="IO50" s="93"/>
      <c r="IP50" s="93"/>
      <c r="IQ50" s="93"/>
      <c r="IR50" s="93"/>
      <c r="IS50" s="93"/>
      <c r="IT50" s="93"/>
      <c r="IU50" s="93"/>
      <c r="IV50" s="93"/>
      <c r="IW50" s="93"/>
      <c r="IX50" s="93"/>
      <c r="IY50" s="93"/>
      <c r="IZ50" s="93"/>
      <c r="JA50" s="93"/>
      <c r="JB50" s="93"/>
      <c r="JC50" s="93"/>
      <c r="JD50" s="93"/>
      <c r="JE50" s="93"/>
      <c r="JF50" s="93"/>
      <c r="JG50" s="93"/>
      <c r="JH50" s="93"/>
      <c r="JI50" s="93"/>
      <c r="JJ50" s="93"/>
      <c r="JK50" s="93"/>
      <c r="JL50" s="93"/>
      <c r="JM50" s="93"/>
      <c r="JN50" s="93"/>
      <c r="JO50" s="93"/>
      <c r="JP50" s="93"/>
      <c r="JQ50" s="93"/>
      <c r="JR50" s="93"/>
      <c r="JS50" s="93"/>
      <c r="JT50" s="93"/>
      <c r="JU50" s="93"/>
      <c r="JV50" s="93"/>
      <c r="JW50" s="93"/>
      <c r="JX50" s="93"/>
      <c r="JY50" s="93"/>
      <c r="JZ50" s="93"/>
      <c r="KA50" s="93"/>
      <c r="KB50" s="93"/>
      <c r="KC50" s="93"/>
      <c r="KD50" s="93"/>
      <c r="KE50" s="93"/>
      <c r="KF50" s="93"/>
      <c r="KG50" s="93"/>
      <c r="KH50" s="93"/>
      <c r="KI50" s="93"/>
      <c r="KJ50" s="93"/>
      <c r="KK50" s="93"/>
      <c r="KL50" s="93"/>
      <c r="KM50" s="93"/>
      <c r="KN50" s="93"/>
      <c r="KO50" s="93"/>
      <c r="KP50" s="93"/>
      <c r="KQ50" s="93"/>
      <c r="KR50" s="93"/>
      <c r="KS50" s="93"/>
      <c r="KT50" s="93"/>
      <c r="KU50" s="93"/>
      <c r="KV50" s="93"/>
      <c r="KW50" s="93"/>
      <c r="KX50" s="93"/>
      <c r="KY50" s="93"/>
      <c r="KZ50" s="93"/>
      <c r="LA50" s="93"/>
      <c r="LB50" s="93"/>
      <c r="LC50" s="93"/>
      <c r="LD50" s="93"/>
      <c r="LE50" s="93"/>
      <c r="LF50" s="93"/>
      <c r="LG50" s="93"/>
      <c r="LH50" s="93"/>
      <c r="LI50" s="93"/>
      <c r="LJ50" s="93"/>
      <c r="LK50" s="93"/>
      <c r="LL50" s="93"/>
      <c r="LM50" s="93"/>
      <c r="LN50" s="93"/>
      <c r="LO50" s="93"/>
      <c r="LP50" s="93"/>
      <c r="LQ50" s="93"/>
      <c r="LR50" s="93"/>
      <c r="LS50" s="93"/>
      <c r="LT50" s="93"/>
      <c r="LU50" s="93"/>
      <c r="LV50" s="93"/>
      <c r="LW50" s="93"/>
      <c r="LX50" s="93"/>
      <c r="LY50" s="93"/>
      <c r="LZ50" s="93"/>
      <c r="MA50" s="93"/>
      <c r="MB50" s="93"/>
      <c r="MC50" s="93"/>
      <c r="MD50" s="93"/>
      <c r="ME50" s="93"/>
      <c r="MF50" s="93"/>
      <c r="MG50" s="93"/>
      <c r="MH50" s="93"/>
      <c r="MI50" s="93"/>
      <c r="MJ50" s="93"/>
      <c r="MK50" s="93"/>
      <c r="ML50" s="93"/>
      <c r="MM50" s="93"/>
      <c r="MN50" s="93"/>
      <c r="MO50" s="93"/>
      <c r="MP50" s="93"/>
      <c r="MQ50" s="93"/>
      <c r="MR50" s="93"/>
      <c r="MS50" s="93"/>
      <c r="MT50" s="93"/>
      <c r="MU50" s="93"/>
      <c r="MV50" s="93"/>
      <c r="MW50" s="93"/>
      <c r="MX50" s="93"/>
      <c r="MY50" s="93"/>
      <c r="MZ50" s="93"/>
      <c r="NA50" s="93"/>
      <c r="NB50" s="93"/>
      <c r="NC50" s="93"/>
      <c r="ND50" s="93"/>
      <c r="NE50" s="93"/>
      <c r="NF50" s="93"/>
      <c r="NG50" s="93"/>
      <c r="NH50" s="93"/>
      <c r="NI50" s="93"/>
      <c r="NJ50" s="93"/>
      <c r="NK50" s="93"/>
      <c r="NL50" s="93"/>
      <c r="NM50" s="93"/>
      <c r="NN50" s="93"/>
      <c r="NO50" s="93"/>
      <c r="NP50" s="93"/>
      <c r="NQ50" s="93"/>
      <c r="NR50" s="93"/>
      <c r="NS50" s="93"/>
      <c r="NT50" s="93"/>
      <c r="NU50" s="93"/>
      <c r="NV50" s="93"/>
      <c r="NW50" s="93"/>
      <c r="NX50" s="93"/>
      <c r="NY50" s="93"/>
      <c r="NZ50" s="93"/>
      <c r="OA50" s="93"/>
      <c r="OB50" s="93"/>
      <c r="OC50" s="93"/>
      <c r="OD50" s="93"/>
      <c r="OE50" s="93"/>
      <c r="OF50" s="93"/>
      <c r="OG50" s="93"/>
      <c r="OH50" s="93"/>
      <c r="OI50" s="93"/>
      <c r="OJ50" s="93"/>
      <c r="OK50" s="93"/>
      <c r="OL50" s="93"/>
      <c r="OM50" s="93"/>
      <c r="ON50" s="93"/>
      <c r="OO50" s="93"/>
      <c r="OP50" s="93"/>
      <c r="OQ50" s="93"/>
      <c r="OR50" s="93"/>
      <c r="OS50" s="93"/>
      <c r="OT50" s="93"/>
      <c r="OU50" s="93"/>
      <c r="OV50" s="93"/>
      <c r="OW50" s="93"/>
      <c r="OX50" s="93"/>
      <c r="OY50" s="93"/>
      <c r="OZ50" s="93"/>
      <c r="PA50" s="93"/>
      <c r="PB50" s="93"/>
      <c r="PC50" s="93"/>
      <c r="PD50" s="93"/>
      <c r="PE50" s="93"/>
      <c r="PF50" s="93"/>
      <c r="PG50" s="93"/>
      <c r="PH50" s="93"/>
      <c r="PI50" s="93"/>
      <c r="PJ50" s="93"/>
      <c r="PK50" s="93"/>
      <c r="PL50" s="93"/>
      <c r="PM50" s="93"/>
      <c r="PN50" s="93"/>
      <c r="PO50" s="93"/>
      <c r="PP50" s="93"/>
      <c r="PQ50" s="93"/>
      <c r="PR50" s="93"/>
      <c r="PS50" s="93"/>
      <c r="PT50" s="93"/>
      <c r="PU50" s="93"/>
      <c r="PV50" s="93"/>
      <c r="PW50" s="93"/>
      <c r="PX50" s="93"/>
      <c r="PY50" s="93"/>
      <c r="PZ50" s="93"/>
      <c r="QA50" s="93"/>
      <c r="QB50" s="93"/>
      <c r="QC50" s="93"/>
      <c r="QD50" s="93"/>
      <c r="QE50" s="93"/>
      <c r="QF50" s="93"/>
      <c r="QG50" s="93"/>
      <c r="QH50" s="93"/>
      <c r="QI50" s="93"/>
      <c r="QJ50" s="93"/>
      <c r="QK50" s="93"/>
      <c r="QL50" s="93"/>
      <c r="QM50" s="93"/>
      <c r="QN50" s="93"/>
      <c r="QO50" s="93"/>
      <c r="QP50" s="93"/>
      <c r="QQ50" s="93"/>
      <c r="QR50" s="93"/>
      <c r="QS50" s="93"/>
      <c r="QT50" s="93"/>
      <c r="QU50" s="93"/>
      <c r="QV50" s="93"/>
      <c r="QW50" s="93"/>
      <c r="QX50" s="93"/>
      <c r="QY50" s="93"/>
      <c r="QZ50" s="93"/>
      <c r="RA50" s="93"/>
      <c r="RB50" s="93"/>
      <c r="RC50" s="93"/>
      <c r="RD50" s="93"/>
      <c r="RE50" s="93"/>
      <c r="RF50" s="93"/>
      <c r="RG50" s="93"/>
      <c r="RH50" s="93"/>
      <c r="RI50" s="93"/>
      <c r="RJ50" s="93"/>
      <c r="RK50" s="93"/>
      <c r="RL50" s="93"/>
      <c r="RM50" s="93"/>
      <c r="RN50" s="93"/>
      <c r="RO50" s="93"/>
      <c r="RP50" s="93"/>
      <c r="RQ50" s="93"/>
      <c r="RR50" s="93"/>
      <c r="RS50" s="93"/>
      <c r="RT50" s="93"/>
      <c r="RU50" s="93"/>
      <c r="RV50" s="93"/>
      <c r="RW50" s="93"/>
      <c r="RX50" s="93"/>
      <c r="RY50" s="93"/>
      <c r="RZ50" s="93"/>
      <c r="SA50" s="93"/>
      <c r="SB50" s="93"/>
      <c r="SC50" s="93"/>
      <c r="SD50" s="93"/>
      <c r="SE50" s="93"/>
      <c r="SF50" s="93"/>
      <c r="SG50" s="93"/>
      <c r="SH50" s="93"/>
      <c r="SI50" s="93"/>
      <c r="SJ50" s="93"/>
      <c r="SK50" s="93"/>
      <c r="SL50" s="93"/>
      <c r="SM50" s="93"/>
      <c r="SN50" s="93"/>
      <c r="SO50" s="93"/>
      <c r="SP50" s="93"/>
      <c r="SQ50" s="93"/>
      <c r="SR50" s="93"/>
      <c r="SS50" s="93"/>
      <c r="ST50" s="93"/>
      <c r="SU50" s="93"/>
      <c r="SV50" s="93"/>
      <c r="SW50" s="93"/>
      <c r="SX50" s="93"/>
      <c r="SY50" s="93"/>
      <c r="SZ50" s="93"/>
      <c r="TA50" s="93"/>
      <c r="TB50" s="93"/>
      <c r="TC50" s="93"/>
      <c r="TD50" s="93"/>
      <c r="TE50" s="93"/>
      <c r="TF50" s="93"/>
      <c r="TG50" s="93"/>
      <c r="TH50" s="93"/>
      <c r="TI50" s="93"/>
      <c r="TJ50" s="93"/>
      <c r="TK50" s="93"/>
      <c r="TL50" s="93"/>
      <c r="TM50" s="93"/>
      <c r="TN50" s="93"/>
      <c r="TO50" s="93"/>
      <c r="TP50" s="93"/>
      <c r="TQ50" s="93"/>
      <c r="TR50" s="93"/>
      <c r="TS50" s="93"/>
      <c r="TT50" s="93"/>
      <c r="TU50" s="93"/>
      <c r="TV50" s="93"/>
      <c r="TW50" s="93"/>
      <c r="TX50" s="93"/>
      <c r="TY50" s="93"/>
      <c r="TZ50" s="93"/>
      <c r="UA50" s="93"/>
      <c r="UB50" s="93"/>
      <c r="UC50" s="93"/>
      <c r="UD50" s="93"/>
      <c r="UE50" s="93"/>
      <c r="UF50" s="93"/>
      <c r="UG50" s="93"/>
      <c r="UH50" s="93"/>
      <c r="UI50" s="93"/>
      <c r="UJ50" s="93"/>
      <c r="UK50" s="93"/>
      <c r="UL50" s="93"/>
      <c r="UM50" s="93"/>
      <c r="UN50" s="93"/>
      <c r="UO50" s="93"/>
      <c r="UP50" s="93"/>
      <c r="UQ50" s="93"/>
      <c r="UR50" s="93"/>
      <c r="US50" s="93"/>
      <c r="UT50" s="93"/>
      <c r="UU50" s="93"/>
      <c r="UV50" s="93"/>
      <c r="UW50" s="93"/>
      <c r="UX50" s="93"/>
      <c r="UY50" s="93"/>
      <c r="UZ50" s="93"/>
      <c r="VA50" s="93"/>
      <c r="VB50" s="93"/>
      <c r="VC50" s="93"/>
      <c r="VD50" s="93"/>
      <c r="VE50" s="93"/>
      <c r="VF50" s="93"/>
      <c r="VG50" s="93"/>
      <c r="VH50" s="93"/>
      <c r="VI50" s="93"/>
      <c r="VJ50" s="93"/>
      <c r="VK50" s="93"/>
      <c r="VL50" s="93"/>
      <c r="VM50" s="93"/>
      <c r="VN50" s="93"/>
      <c r="VO50" s="93"/>
      <c r="VP50" s="93"/>
      <c r="VQ50" s="93"/>
      <c r="VR50" s="93"/>
      <c r="VS50" s="93"/>
      <c r="VT50" s="93"/>
      <c r="VU50" s="93"/>
      <c r="VV50" s="93"/>
      <c r="VW50" s="93"/>
      <c r="VX50" s="93"/>
      <c r="VY50" s="93"/>
      <c r="VZ50" s="93"/>
      <c r="WA50" s="93"/>
      <c r="WB50" s="93"/>
      <c r="WC50" s="93"/>
      <c r="WD50" s="93"/>
      <c r="WE50" s="93"/>
      <c r="WF50" s="93"/>
      <c r="WG50" s="93"/>
      <c r="WH50" s="93"/>
      <c r="WI50" s="93"/>
      <c r="WJ50" s="93"/>
      <c r="WK50" s="93"/>
      <c r="WL50" s="93"/>
      <c r="WM50" s="93"/>
      <c r="WN50" s="93"/>
      <c r="WO50" s="93"/>
      <c r="WP50" s="93"/>
      <c r="WQ50" s="93"/>
      <c r="WR50" s="93"/>
      <c r="WS50" s="93"/>
      <c r="WT50" s="93"/>
      <c r="WU50" s="93"/>
      <c r="WV50" s="93"/>
      <c r="WW50" s="93"/>
      <c r="WX50" s="93"/>
      <c r="WY50" s="93"/>
      <c r="WZ50" s="93"/>
      <c r="XA50" s="93"/>
      <c r="XB50" s="93"/>
      <c r="XC50" s="93"/>
      <c r="XD50" s="93"/>
      <c r="XE50" s="93"/>
      <c r="XF50" s="93"/>
      <c r="XG50" s="93"/>
      <c r="XH50" s="93"/>
      <c r="XI50" s="93"/>
      <c r="XJ50" s="93"/>
      <c r="XK50" s="93"/>
      <c r="XL50" s="93"/>
      <c r="XM50" s="93"/>
      <c r="XN50" s="93"/>
      <c r="XO50" s="93"/>
      <c r="XP50" s="93"/>
      <c r="XQ50" s="93"/>
      <c r="XR50" s="93"/>
      <c r="XS50" s="93"/>
      <c r="XT50" s="93"/>
      <c r="XU50" s="93"/>
      <c r="XV50" s="93"/>
      <c r="XW50" s="93"/>
      <c r="XX50" s="93"/>
      <c r="XY50" s="93"/>
      <c r="XZ50" s="93"/>
      <c r="YA50" s="93"/>
      <c r="YB50" s="93"/>
      <c r="YC50" s="93"/>
      <c r="YD50" s="93"/>
      <c r="YE50" s="93"/>
      <c r="YF50" s="93"/>
      <c r="YG50" s="93"/>
      <c r="YH50" s="93"/>
      <c r="YI50" s="93"/>
      <c r="YJ50" s="93"/>
      <c r="YK50" s="93"/>
      <c r="YL50" s="93"/>
      <c r="YM50" s="93"/>
      <c r="YN50" s="93"/>
      <c r="YO50" s="93"/>
      <c r="YP50" s="93"/>
      <c r="YQ50" s="93"/>
      <c r="YR50" s="93"/>
      <c r="YS50" s="93"/>
      <c r="YT50" s="93"/>
      <c r="YU50" s="93"/>
      <c r="YV50" s="93"/>
      <c r="YW50" s="93"/>
      <c r="YX50" s="93"/>
      <c r="YY50" s="93"/>
      <c r="YZ50" s="93"/>
      <c r="ZA50" s="93"/>
      <c r="ZB50" s="93"/>
      <c r="ZC50" s="93"/>
      <c r="ZD50" s="93"/>
      <c r="ZE50" s="93"/>
      <c r="ZF50" s="93"/>
      <c r="ZG50" s="93"/>
      <c r="ZH50" s="93"/>
      <c r="ZI50" s="93"/>
      <c r="ZJ50" s="93"/>
      <c r="ZK50" s="93"/>
      <c r="ZL50" s="93"/>
      <c r="ZM50" s="93"/>
      <c r="ZN50" s="93"/>
      <c r="ZO50" s="93"/>
      <c r="ZP50" s="93"/>
      <c r="ZQ50" s="93"/>
      <c r="ZR50" s="93"/>
      <c r="ZS50" s="93"/>
      <c r="ZT50" s="93"/>
      <c r="ZU50" s="93"/>
      <c r="ZV50" s="93"/>
      <c r="ZW50" s="93"/>
      <c r="ZX50" s="93"/>
      <c r="ZY50" s="93"/>
      <c r="ZZ50" s="93"/>
      <c r="AAA50" s="93"/>
      <c r="AAB50" s="93"/>
      <c r="AAC50" s="93"/>
      <c r="AAD50" s="93"/>
      <c r="AAE50" s="93"/>
      <c r="AAF50" s="93"/>
      <c r="AAG50" s="93"/>
      <c r="AAH50" s="93"/>
      <c r="AAI50" s="93"/>
      <c r="AAJ50" s="93"/>
      <c r="AAK50" s="93"/>
      <c r="AAL50" s="93"/>
      <c r="AAM50" s="93"/>
      <c r="AAN50" s="93"/>
      <c r="AAO50" s="93"/>
      <c r="AAP50" s="93"/>
      <c r="AAQ50" s="93"/>
      <c r="AAR50" s="93"/>
      <c r="AAS50" s="93"/>
      <c r="AAT50" s="93"/>
      <c r="AAU50" s="93"/>
      <c r="AAV50" s="93"/>
      <c r="AAW50" s="93"/>
      <c r="AAX50" s="93"/>
      <c r="AAY50" s="93"/>
      <c r="AAZ50" s="93"/>
      <c r="ABA50" s="93"/>
      <c r="ABB50" s="93"/>
      <c r="ABC50" s="93"/>
      <c r="ABD50" s="93"/>
      <c r="ABE50" s="93"/>
      <c r="ABF50" s="93"/>
      <c r="ABG50" s="93"/>
      <c r="ABH50" s="93"/>
      <c r="ABI50" s="93"/>
      <c r="ABJ50" s="93"/>
      <c r="ABK50" s="93"/>
      <c r="ABL50" s="93"/>
      <c r="ABM50" s="93"/>
      <c r="ABN50" s="93"/>
      <c r="ABO50" s="93"/>
      <c r="ABP50" s="93"/>
      <c r="ABQ50" s="93"/>
      <c r="ABR50" s="93"/>
      <c r="ABS50" s="93"/>
      <c r="ABT50" s="93"/>
      <c r="ABU50" s="93"/>
      <c r="ABV50" s="93"/>
      <c r="ABW50" s="93"/>
      <c r="ABX50" s="93"/>
      <c r="ABY50" s="93"/>
      <c r="ABZ50" s="93"/>
      <c r="ACA50" s="93"/>
      <c r="ACB50" s="93"/>
      <c r="ACC50" s="93"/>
      <c r="ACD50" s="93"/>
      <c r="ACE50" s="93"/>
      <c r="ACF50" s="93"/>
      <c r="ACG50" s="93"/>
      <c r="ACH50" s="93"/>
      <c r="ACI50" s="93"/>
      <c r="ACJ50" s="93"/>
      <c r="ACK50" s="93"/>
      <c r="ACL50" s="93"/>
      <c r="ACM50" s="93"/>
      <c r="ACN50" s="93"/>
      <c r="ACO50" s="93"/>
      <c r="ACP50" s="93"/>
      <c r="ACQ50" s="93"/>
      <c r="ACR50" s="93"/>
      <c r="ACS50" s="93"/>
      <c r="ACT50" s="93"/>
      <c r="ACU50" s="93"/>
      <c r="ACV50" s="93"/>
      <c r="ACW50" s="93"/>
      <c r="ACX50" s="93"/>
      <c r="ACY50" s="93"/>
      <c r="ACZ50" s="93"/>
      <c r="ADA50" s="93"/>
      <c r="ADB50" s="93"/>
      <c r="ADC50" s="93"/>
      <c r="ADD50" s="93"/>
      <c r="ADE50" s="93"/>
      <c r="ADF50" s="93"/>
      <c r="ADG50" s="93"/>
      <c r="ADH50" s="93"/>
      <c r="ADI50" s="93"/>
      <c r="ADJ50" s="93"/>
      <c r="ADK50" s="93"/>
      <c r="ADL50" s="93"/>
      <c r="ADM50" s="93"/>
      <c r="ADN50" s="93"/>
      <c r="ADO50" s="93"/>
      <c r="ADP50" s="93"/>
      <c r="ADQ50" s="93"/>
      <c r="ADR50" s="93"/>
      <c r="ADS50" s="93"/>
      <c r="ADT50" s="93"/>
      <c r="ADU50" s="93"/>
      <c r="ADV50" s="93"/>
      <c r="ADW50" s="93"/>
      <c r="ADX50" s="93"/>
      <c r="ADY50" s="93"/>
      <c r="ADZ50" s="93"/>
      <c r="AEA50" s="93"/>
      <c r="AEB50" s="93"/>
      <c r="AEC50" s="93"/>
      <c r="AED50" s="93"/>
      <c r="AEE50" s="93"/>
      <c r="AEF50" s="93"/>
      <c r="AEG50" s="93"/>
      <c r="AEH50" s="93"/>
      <c r="AEI50" s="93"/>
      <c r="AEJ50" s="93"/>
      <c r="AEK50" s="93"/>
      <c r="AEL50" s="93"/>
      <c r="AEM50" s="93"/>
      <c r="AEN50" s="93"/>
      <c r="AEO50" s="93"/>
      <c r="AEP50" s="93"/>
      <c r="AEQ50" s="93"/>
      <c r="AER50" s="93"/>
      <c r="AES50" s="93"/>
      <c r="AET50" s="93"/>
      <c r="AEU50" s="93"/>
      <c r="AEV50" s="93"/>
      <c r="AEW50" s="93"/>
      <c r="AEX50" s="93"/>
      <c r="AEY50" s="93"/>
      <c r="AEZ50" s="93"/>
      <c r="AFA50" s="93"/>
      <c r="AFB50" s="93"/>
      <c r="AFC50" s="93"/>
      <c r="AFD50" s="93"/>
      <c r="AFE50" s="93"/>
      <c r="AFF50" s="93"/>
      <c r="AFG50" s="93"/>
      <c r="AFH50" s="93"/>
      <c r="AFI50" s="93"/>
      <c r="AFJ50" s="93"/>
      <c r="AFK50" s="93"/>
      <c r="AFL50" s="93"/>
      <c r="AFM50" s="93"/>
      <c r="AFN50" s="93"/>
      <c r="AFO50" s="93"/>
      <c r="AFP50" s="93"/>
      <c r="AFQ50" s="93"/>
      <c r="AFR50" s="93"/>
      <c r="AFS50" s="93"/>
      <c r="AFT50" s="93"/>
      <c r="AFU50" s="93"/>
      <c r="AFV50" s="93"/>
      <c r="AFW50" s="93"/>
      <c r="AFX50" s="93"/>
      <c r="AFY50" s="93"/>
      <c r="AFZ50" s="93"/>
      <c r="AGA50" s="93"/>
      <c r="AGB50" s="93"/>
      <c r="AGC50" s="93"/>
      <c r="AGD50" s="93"/>
      <c r="AGE50" s="93"/>
      <c r="AGF50" s="93"/>
      <c r="AGG50" s="93"/>
      <c r="AGH50" s="93"/>
      <c r="AGI50" s="93"/>
      <c r="AGJ50" s="93"/>
      <c r="AGK50" s="93"/>
      <c r="AGL50" s="93"/>
      <c r="AGM50" s="93"/>
      <c r="AGN50" s="93"/>
      <c r="AGO50" s="93"/>
      <c r="AGP50" s="93"/>
      <c r="AGQ50" s="93"/>
      <c r="AGR50" s="93"/>
      <c r="AGS50" s="93"/>
      <c r="AGT50" s="93"/>
      <c r="AGU50" s="93"/>
      <c r="AGV50" s="93"/>
      <c r="AGW50" s="93"/>
      <c r="AGX50" s="93"/>
      <c r="AGY50" s="93"/>
      <c r="AGZ50" s="93"/>
      <c r="AHA50" s="93"/>
      <c r="AHB50" s="93"/>
      <c r="AHC50" s="93"/>
      <c r="AHD50" s="93"/>
      <c r="AHE50" s="93"/>
      <c r="AHF50" s="93"/>
      <c r="AHG50" s="93"/>
      <c r="AHH50" s="93"/>
      <c r="AHI50" s="93"/>
      <c r="AHJ50" s="93"/>
      <c r="AHK50" s="93"/>
      <c r="AHL50" s="93"/>
      <c r="AHM50" s="93"/>
      <c r="AHN50" s="93"/>
      <c r="AHO50" s="93"/>
      <c r="AHP50" s="93"/>
      <c r="AHQ50" s="93"/>
      <c r="AHR50" s="93"/>
      <c r="AHS50" s="93"/>
      <c r="AHT50" s="93"/>
      <c r="AHU50" s="93"/>
      <c r="AHV50" s="93"/>
      <c r="AHW50" s="93"/>
      <c r="AHX50" s="93"/>
      <c r="AHY50" s="93"/>
      <c r="AHZ50" s="93"/>
      <c r="AIA50" s="93"/>
      <c r="AIB50" s="93"/>
      <c r="AIC50" s="93"/>
      <c r="AID50" s="93"/>
      <c r="AIE50" s="93"/>
      <c r="AIF50" s="93"/>
      <c r="AIG50" s="93"/>
      <c r="AIH50" s="93"/>
      <c r="AII50" s="93"/>
      <c r="AIJ50" s="93"/>
      <c r="AIK50" s="93"/>
      <c r="AIL50" s="93"/>
      <c r="AIM50" s="93"/>
      <c r="AIN50" s="93"/>
      <c r="AIO50" s="93"/>
      <c r="AIP50" s="93"/>
      <c r="AIQ50" s="93"/>
      <c r="AIR50" s="93"/>
      <c r="AIS50" s="93"/>
      <c r="AIT50" s="93"/>
      <c r="AIU50" s="93"/>
      <c r="AIV50" s="93"/>
      <c r="AIW50" s="93"/>
      <c r="AIX50" s="93"/>
      <c r="AIY50" s="93"/>
      <c r="AIZ50" s="93"/>
      <c r="AJA50" s="93"/>
      <c r="AJB50" s="93"/>
      <c r="AJC50" s="93"/>
      <c r="AJD50" s="93"/>
      <c r="AJE50" s="93"/>
      <c r="AJF50" s="93"/>
      <c r="AJG50" s="93"/>
      <c r="AJH50" s="93"/>
      <c r="AJI50" s="93"/>
      <c r="AJJ50" s="93"/>
      <c r="AJK50" s="93"/>
      <c r="AJL50" s="93"/>
      <c r="AJM50" s="93"/>
      <c r="AJN50" s="93"/>
      <c r="AJO50" s="93"/>
      <c r="AJP50" s="93"/>
      <c r="AJQ50" s="93"/>
      <c r="AJR50" s="93"/>
      <c r="AJS50" s="93"/>
      <c r="AJT50" s="93"/>
      <c r="AJU50" s="93"/>
      <c r="AJV50" s="93"/>
      <c r="AJW50" s="93"/>
      <c r="AJX50" s="93"/>
      <c r="AJY50" s="93"/>
      <c r="AJZ50" s="93"/>
      <c r="AKA50" s="93"/>
      <c r="AKB50" s="93"/>
      <c r="AKC50" s="93"/>
      <c r="AKD50" s="93"/>
      <c r="AKE50" s="93"/>
      <c r="AKF50" s="93"/>
      <c r="AKG50" s="93"/>
      <c r="AKH50" s="93"/>
      <c r="AKI50" s="93"/>
      <c r="AKJ50" s="93"/>
      <c r="AKK50" s="93"/>
      <c r="AKL50" s="93"/>
      <c r="AKM50" s="93"/>
      <c r="AKN50" s="93"/>
      <c r="AKO50" s="93"/>
      <c r="AKP50" s="93"/>
      <c r="AKQ50" s="93"/>
      <c r="AKR50" s="93"/>
      <c r="AKS50" s="93"/>
      <c r="AKT50" s="93"/>
      <c r="AKU50" s="93"/>
      <c r="AKV50" s="93"/>
      <c r="AKW50" s="93"/>
      <c r="AKX50" s="93"/>
      <c r="AKY50" s="93"/>
      <c r="AKZ50" s="93"/>
      <c r="ALA50" s="93"/>
      <c r="ALB50" s="93"/>
      <c r="ALC50" s="93"/>
      <c r="ALD50" s="93"/>
      <c r="ALE50" s="93"/>
      <c r="ALF50" s="93"/>
      <c r="ALG50" s="93"/>
      <c r="ALH50" s="93"/>
      <c r="ALI50" s="93"/>
      <c r="ALJ50" s="93"/>
      <c r="ALK50" s="93"/>
      <c r="ALL50" s="93"/>
      <c r="ALM50" s="93"/>
      <c r="ALN50" s="93"/>
      <c r="ALO50" s="93"/>
      <c r="ALP50" s="93"/>
      <c r="ALQ50" s="93"/>
      <c r="ALR50" s="93"/>
      <c r="ALS50" s="93"/>
      <c r="ALT50" s="93"/>
      <c r="ALU50" s="93"/>
      <c r="AQX50" s="26"/>
      <c r="BJU50" s="15"/>
      <c r="BKI50" s="16"/>
      <c r="BKJ50" s="16"/>
      <c r="BKK50" s="16"/>
      <c r="BKL50" s="16"/>
      <c r="BKM50" s="16"/>
      <c r="BKN50" s="16"/>
      <c r="BKO50" s="16"/>
      <c r="BKP50" s="16"/>
      <c r="BKQ50" s="16"/>
      <c r="BKR50" s="16"/>
      <c r="BKS50" s="16"/>
      <c r="BKT50" s="16"/>
      <c r="BKU50" s="16"/>
      <c r="BKV50" s="16"/>
      <c r="BKW50" s="16"/>
      <c r="BKX50" s="16"/>
      <c r="BKY50" s="16"/>
      <c r="BKZ50" s="16"/>
      <c r="BLA50" s="16"/>
      <c r="BLB50" s="16"/>
      <c r="BLC50" s="16"/>
      <c r="BLD50" s="16"/>
      <c r="BLE50" s="16"/>
      <c r="BLF50" s="16"/>
      <c r="BLG50" s="16"/>
      <c r="BLH50" s="16"/>
      <c r="BLI50" s="16"/>
      <c r="BLJ50" s="16"/>
      <c r="BLK50" s="16"/>
      <c r="BLL50" s="16"/>
      <c r="BLM50" s="16"/>
      <c r="BLN50" s="16"/>
      <c r="BLO50" s="16"/>
      <c r="BLP50" s="16"/>
      <c r="BLQ50" s="16"/>
      <c r="BLR50" s="16"/>
      <c r="BLS50" s="16"/>
      <c r="BLT50" s="16"/>
      <c r="BLU50" s="16"/>
      <c r="BLV50" s="16"/>
      <c r="BLW50" s="16"/>
      <c r="BLX50" s="16"/>
      <c r="BLY50" s="16"/>
      <c r="BLZ50" s="16"/>
      <c r="BMA50" s="16"/>
      <c r="BMB50" s="16"/>
      <c r="BMC50" s="16"/>
      <c r="BMD50" s="16"/>
      <c r="BME50" s="16"/>
      <c r="BMF50" s="16"/>
      <c r="BMG50" s="16"/>
      <c r="BMH50" s="16"/>
      <c r="BMI50" s="16"/>
      <c r="BMJ50" s="16"/>
      <c r="BMK50" s="16"/>
      <c r="BML50" s="16"/>
      <c r="BMM50" s="16"/>
      <c r="BMN50" s="16"/>
      <c r="BMO50" s="16"/>
      <c r="BMP50" s="16"/>
      <c r="BMQ50" s="16"/>
      <c r="BMR50" s="16"/>
      <c r="BMS50" s="16"/>
    </row>
    <row r="51" spans="1:1009 1142:1709" x14ac:dyDescent="0.25">
      <c r="A51" s="93"/>
      <c r="B51" s="95"/>
    </row>
    <row r="52" spans="1:1009 1142:1709" x14ac:dyDescent="0.25">
      <c r="A52" s="93"/>
      <c r="B52" s="95"/>
    </row>
    <row r="53" spans="1:1009 1142:1709" x14ac:dyDescent="0.25">
      <c r="A53" s="93"/>
      <c r="B53" s="95"/>
    </row>
    <row r="54" spans="1:1009 1142:1709" x14ac:dyDescent="0.25">
      <c r="A54" s="93"/>
      <c r="B54" s="95"/>
    </row>
    <row r="55" spans="1:1009 1142:1709" x14ac:dyDescent="0.25">
      <c r="A55" s="93"/>
      <c r="B55" s="94"/>
    </row>
    <row r="56" spans="1:1009 1142:1709" x14ac:dyDescent="0.25">
      <c r="A56" s="93"/>
      <c r="B56" s="95"/>
    </row>
    <row r="57" spans="1:1009 1142:1709" x14ac:dyDescent="0.25">
      <c r="A57" s="93"/>
      <c r="B57" s="95"/>
    </row>
    <row r="58" spans="1:1009 1142:1709" x14ac:dyDescent="0.25">
      <c r="A58" s="93"/>
      <c r="B58" s="95"/>
    </row>
    <row r="59" spans="1:1009 1142:1709" x14ac:dyDescent="0.25">
      <c r="A59" s="93"/>
      <c r="B59" s="95"/>
    </row>
    <row r="60" spans="1:1009 1142:1709" x14ac:dyDescent="0.25">
      <c r="A60" s="93"/>
      <c r="B60" s="95"/>
    </row>
    <row r="61" spans="1:1009 1142:1709" x14ac:dyDescent="0.25">
      <c r="A61" s="93"/>
      <c r="B61" s="95"/>
    </row>
    <row r="62" spans="1:1009 1142:1709" x14ac:dyDescent="0.25">
      <c r="A62" s="93"/>
      <c r="B62" s="95"/>
    </row>
    <row r="63" spans="1:1009 1142:1709" x14ac:dyDescent="0.25">
      <c r="A63" s="93"/>
      <c r="B63" s="95"/>
    </row>
    <row r="77" spans="1:1" x14ac:dyDescent="0.25">
      <c r="A77" s="95"/>
    </row>
    <row r="78" spans="1:1" x14ac:dyDescent="0.25">
      <c r="A78" s="95"/>
    </row>
    <row r="79" spans="1:1" x14ac:dyDescent="0.25">
      <c r="A79" s="95"/>
    </row>
    <row r="80" spans="1:1" x14ac:dyDescent="0.25">
      <c r="A80" s="95"/>
    </row>
    <row r="81" spans="1:1" x14ac:dyDescent="0.25">
      <c r="A81" s="95"/>
    </row>
    <row r="82" spans="1:1" x14ac:dyDescent="0.25">
      <c r="A82" s="95"/>
    </row>
    <row r="83" spans="1:1" x14ac:dyDescent="0.25">
      <c r="A83" s="95"/>
    </row>
    <row r="84" spans="1:1" x14ac:dyDescent="0.25">
      <c r="A84" s="95"/>
    </row>
    <row r="85" spans="1:1" x14ac:dyDescent="0.25">
      <c r="A85" s="95"/>
    </row>
    <row r="86" spans="1:1" x14ac:dyDescent="0.25">
      <c r="A86" s="95"/>
    </row>
    <row r="87" spans="1:1" x14ac:dyDescent="0.25">
      <c r="A87" s="95"/>
    </row>
    <row r="88" spans="1:1" x14ac:dyDescent="0.25">
      <c r="A88" s="95"/>
    </row>
  </sheetData>
  <mergeCells count="248">
    <mergeCell ref="DW6:EC6"/>
    <mergeCell ref="ED6:EJ6"/>
    <mergeCell ref="EK6:EQ6"/>
    <mergeCell ref="ER6:EX6"/>
    <mergeCell ref="UO6:UU6"/>
    <mergeCell ref="SD6:SJ6"/>
    <mergeCell ref="RI6:RO6"/>
    <mergeCell ref="RP6:RV6"/>
    <mergeCell ref="RW6:SC6"/>
    <mergeCell ref="UH6:UN6"/>
    <mergeCell ref="UA6:UG6"/>
    <mergeCell ref="TT6:TZ6"/>
    <mergeCell ref="TM6:TS6"/>
    <mergeCell ref="TF6:TL6"/>
    <mergeCell ref="HQ6:HW6"/>
    <mergeCell ref="HJ6:HP6"/>
    <mergeCell ref="HC6:HI6"/>
    <mergeCell ref="GV6:HB6"/>
    <mergeCell ref="KB6:KH6"/>
    <mergeCell ref="JU6:KA6"/>
    <mergeCell ref="JN6:JT6"/>
    <mergeCell ref="JG6:JM6"/>
    <mergeCell ref="IZ6:JF6"/>
    <mergeCell ref="IS6:IY6"/>
    <mergeCell ref="AFW6:AGC6"/>
    <mergeCell ref="AGD6:AGJ6"/>
    <mergeCell ref="UV6:VB6"/>
    <mergeCell ref="ZK6:ZQ6"/>
    <mergeCell ref="ZD6:ZJ6"/>
    <mergeCell ref="WS6:WY6"/>
    <mergeCell ref="WL6:WR6"/>
    <mergeCell ref="YW6:ZC6"/>
    <mergeCell ref="YI6:YO6"/>
    <mergeCell ref="YB6:YH6"/>
    <mergeCell ref="XU6:YA6"/>
    <mergeCell ref="XN6:XT6"/>
    <mergeCell ref="XG6:XM6"/>
    <mergeCell ref="WZ6:XF6"/>
    <mergeCell ref="AAM6:AAS6"/>
    <mergeCell ref="AAT6:AAZ6"/>
    <mergeCell ref="ZR6:ZX6"/>
    <mergeCell ref="WE6:WK6"/>
    <mergeCell ref="VX6:WD6"/>
    <mergeCell ref="VQ6:VW6"/>
    <mergeCell ref="VJ6:VP6"/>
    <mergeCell ref="VC6:VI6"/>
    <mergeCell ref="B4:G4"/>
    <mergeCell ref="B6:G6"/>
    <mergeCell ref="AEU6:AFA6"/>
    <mergeCell ref="AFB6:AFH6"/>
    <mergeCell ref="AFI6:AFO6"/>
    <mergeCell ref="AFP6:AFV6"/>
    <mergeCell ref="AEN6:AET6"/>
    <mergeCell ref="AEG6:AEM6"/>
    <mergeCell ref="ADZ6:AEF6"/>
    <mergeCell ref="ADS6:ADY6"/>
    <mergeCell ref="ADL6:ADR6"/>
    <mergeCell ref="ADE6:ADK6"/>
    <mergeCell ref="ACX6:ADD6"/>
    <mergeCell ref="ACQ6:ACW6"/>
    <mergeCell ref="ACJ6:ACP6"/>
    <mergeCell ref="ACC6:ACI6"/>
    <mergeCell ref="ABV6:ACB6"/>
    <mergeCell ref="ABO6:ABU6"/>
    <mergeCell ref="YP6:YV6"/>
    <mergeCell ref="ZY6:AAE6"/>
    <mergeCell ref="AAF6:AAL6"/>
    <mergeCell ref="ABA6:ABG6"/>
    <mergeCell ref="ABH6:ABN6"/>
    <mergeCell ref="KI6:KO6"/>
    <mergeCell ref="AGK6:AGQ6"/>
    <mergeCell ref="AGR6:AGX6"/>
    <mergeCell ref="AGY6:AHE6"/>
    <mergeCell ref="AHF6:AHL6"/>
    <mergeCell ref="AHM6:AHS6"/>
    <mergeCell ref="AHT6:AHZ6"/>
    <mergeCell ref="AIA6:AIG6"/>
    <mergeCell ref="AMI6:AMO6"/>
    <mergeCell ref="APO6:APU6"/>
    <mergeCell ref="ANY6:AOE6"/>
    <mergeCell ref="APH6:APN6"/>
    <mergeCell ref="APA6:APG6"/>
    <mergeCell ref="AOT6:AOZ6"/>
    <mergeCell ref="AOM6:AOS6"/>
    <mergeCell ref="AOF6:AOL6"/>
    <mergeCell ref="AKE6:AKK6"/>
    <mergeCell ref="AMB6:AMH6"/>
    <mergeCell ref="ANR6:ANX6"/>
    <mergeCell ref="ANK6:ANQ6"/>
    <mergeCell ref="AND6:ANJ6"/>
    <mergeCell ref="AMW6:ANC6"/>
    <mergeCell ref="AMP6:AMV6"/>
    <mergeCell ref="AJX6:AKD6"/>
    <mergeCell ref="ARL6:ARR6"/>
    <mergeCell ref="AQJ6:AQP6"/>
    <mergeCell ref="ASU6:ATA6"/>
    <mergeCell ref="APV6:AQB6"/>
    <mergeCell ref="AQC6:AQI6"/>
    <mergeCell ref="AQX6:ARD6"/>
    <mergeCell ref="ARZ6:ASF6"/>
    <mergeCell ref="AQQ6:AQW6"/>
    <mergeCell ref="BEX6:BFD6"/>
    <mergeCell ref="BEQ6:BEW6"/>
    <mergeCell ref="BEC6:BEI6"/>
    <mergeCell ref="BEJ6:BEP6"/>
    <mergeCell ref="BDV6:BEB6"/>
    <mergeCell ref="BDO6:BDU6"/>
    <mergeCell ref="AXC6:AXI6"/>
    <mergeCell ref="AWV6:AXB6"/>
    <mergeCell ref="AUR6:AUX6"/>
    <mergeCell ref="AVF6:AVL6"/>
    <mergeCell ref="AWO6:AWU6"/>
    <mergeCell ref="AWH6:AWN6"/>
    <mergeCell ref="AWA6:AWG6"/>
    <mergeCell ref="AVT6:AVZ6"/>
    <mergeCell ref="AUY6:AVE6"/>
    <mergeCell ref="AVM6:AVS6"/>
    <mergeCell ref="BFE6:BFK6"/>
    <mergeCell ref="BJF6:BJL6"/>
    <mergeCell ref="BIY6:BJE6"/>
    <mergeCell ref="BGU6:BHA6"/>
    <mergeCell ref="BIK6:BIQ6"/>
    <mergeCell ref="BID6:BIJ6"/>
    <mergeCell ref="BHW6:BIC6"/>
    <mergeCell ref="BHP6:BHV6"/>
    <mergeCell ref="BGN6:BGT6"/>
    <mergeCell ref="BGG6:BGM6"/>
    <mergeCell ref="BFZ6:BGF6"/>
    <mergeCell ref="BHI6:BHO6"/>
    <mergeCell ref="BHB6:BHH6"/>
    <mergeCell ref="BFS6:BFY6"/>
    <mergeCell ref="BCF6:BCL6"/>
    <mergeCell ref="BAI6:BAO6"/>
    <mergeCell ref="BDA6:BDG6"/>
    <mergeCell ref="BBR6:BBX6"/>
    <mergeCell ref="BDH6:BDN6"/>
    <mergeCell ref="BCM6:BCS6"/>
    <mergeCell ref="BCT6:BCZ6"/>
    <mergeCell ref="BKH4:BMY4"/>
    <mergeCell ref="BJT6:BJZ6"/>
    <mergeCell ref="BKA6:BKG6"/>
    <mergeCell ref="BKH6:BKN6"/>
    <mergeCell ref="BKO6:BKU6"/>
    <mergeCell ref="BKV6:BLB6"/>
    <mergeCell ref="BLC6:BLI6"/>
    <mergeCell ref="BLJ6:BLP6"/>
    <mergeCell ref="BLQ6:BLW6"/>
    <mergeCell ref="BLX6:BMD6"/>
    <mergeCell ref="BME6:BMK6"/>
    <mergeCell ref="BML6:BMR6"/>
    <mergeCell ref="BMS6:BMY6"/>
    <mergeCell ref="BJM6:BJS6"/>
    <mergeCell ref="BIR6:BIX6"/>
    <mergeCell ref="BFL6:BFR6"/>
    <mergeCell ref="BCM4:BCS4"/>
    <mergeCell ref="BBY6:BCE6"/>
    <mergeCell ref="SY6:TE6"/>
    <mergeCell ref="SR6:SX6"/>
    <mergeCell ref="SK6:SQ6"/>
    <mergeCell ref="ASG6:ASM6"/>
    <mergeCell ref="ASN6:AST6"/>
    <mergeCell ref="ARE6:ARK6"/>
    <mergeCell ref="AUD6:AUJ6"/>
    <mergeCell ref="AUK6:AUQ6"/>
    <mergeCell ref="ATB6:ATH6"/>
    <mergeCell ref="ATI6:ATO6"/>
    <mergeCell ref="ATP6:ATV6"/>
    <mergeCell ref="ATW6:AUC6"/>
    <mergeCell ref="AYS6:AYY6"/>
    <mergeCell ref="AYL6:AYR6"/>
    <mergeCell ref="AYE6:AYK6"/>
    <mergeCell ref="AXX6:AYD6"/>
    <mergeCell ref="AXQ6:AXW6"/>
    <mergeCell ref="AXJ6:AXP6"/>
    <mergeCell ref="BAW6:BBC6"/>
    <mergeCell ref="BAP6:BAV6"/>
    <mergeCell ref="BBD6:BBJ6"/>
    <mergeCell ref="BBK6:BBQ6"/>
    <mergeCell ref="ARS6:ARY6"/>
    <mergeCell ref="RB6:RH6"/>
    <mergeCell ref="QU6:RA6"/>
    <mergeCell ref="QN6:QT6"/>
    <mergeCell ref="QG6:QM6"/>
    <mergeCell ref="PZ6:QF6"/>
    <mergeCell ref="PS6:PY6"/>
    <mergeCell ref="PL6:PR6"/>
    <mergeCell ref="AZN6:AZT6"/>
    <mergeCell ref="BAB6:BAH6"/>
    <mergeCell ref="AYZ6:AZF6"/>
    <mergeCell ref="AZU6:BAA6"/>
    <mergeCell ref="AZG6:AZM6"/>
    <mergeCell ref="ALG6:ALM6"/>
    <mergeCell ref="ALN6:ALT6"/>
    <mergeCell ref="ALU6:AMA6"/>
    <mergeCell ref="AIH6:AIN6"/>
    <mergeCell ref="AIO6:AIU6"/>
    <mergeCell ref="AIV6:AJB6"/>
    <mergeCell ref="AJC6:AJI6"/>
    <mergeCell ref="AKL6:AKR6"/>
    <mergeCell ref="AKS6:AKY6"/>
    <mergeCell ref="AKZ6:ALF6"/>
    <mergeCell ref="AJJ6:AJP6"/>
    <mergeCell ref="AJQ6:AJW6"/>
    <mergeCell ref="LR6:LX6"/>
    <mergeCell ref="LK6:LQ6"/>
    <mergeCell ref="LD6:LJ6"/>
    <mergeCell ref="KW6:LC6"/>
    <mergeCell ref="KP6:KV6"/>
    <mergeCell ref="IL6:IR6"/>
    <mergeCell ref="IE6:IK6"/>
    <mergeCell ref="HX6:ID6"/>
    <mergeCell ref="PE6:PK6"/>
    <mergeCell ref="OX6:PD6"/>
    <mergeCell ref="OQ6:OW6"/>
    <mergeCell ref="OJ6:OP6"/>
    <mergeCell ref="OC6:OI6"/>
    <mergeCell ref="NV6:OB6"/>
    <mergeCell ref="NO6:NU6"/>
    <mergeCell ref="NH6:NN6"/>
    <mergeCell ref="NA6:NG6"/>
    <mergeCell ref="MT6:MZ6"/>
    <mergeCell ref="MM6:MS6"/>
    <mergeCell ref="MF6:ML6"/>
    <mergeCell ref="LY6:ME6"/>
    <mergeCell ref="AX6:BD6"/>
    <mergeCell ref="AQ6:AW6"/>
    <mergeCell ref="AJ6:AP6"/>
    <mergeCell ref="AC6:AI6"/>
    <mergeCell ref="V6:AB6"/>
    <mergeCell ref="O6:U6"/>
    <mergeCell ref="H6:N6"/>
    <mergeCell ref="GO6:GU6"/>
    <mergeCell ref="GH6:GN6"/>
    <mergeCell ref="GA6:GG6"/>
    <mergeCell ref="FT6:FZ6"/>
    <mergeCell ref="FM6:FS6"/>
    <mergeCell ref="FF6:FL6"/>
    <mergeCell ref="DB6:DH6"/>
    <mergeCell ref="CU6:DA6"/>
    <mergeCell ref="CN6:CT6"/>
    <mergeCell ref="CG6:CM6"/>
    <mergeCell ref="BZ6:CF6"/>
    <mergeCell ref="BS6:BY6"/>
    <mergeCell ref="BL6:BR6"/>
    <mergeCell ref="BE6:BK6"/>
    <mergeCell ref="EY6:FE6"/>
    <mergeCell ref="DI6:DO6"/>
    <mergeCell ref="DP6:DV6"/>
  </mergeCells>
  <hyperlinks>
    <hyperlink ref="B29" r:id="rId1" xr:uid="{00000000-0004-0000-0100-000000000000}"/>
    <hyperlink ref="B27" r:id="rId2" xr:uid="{00000000-0004-0000-0100-000001000000}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SpF_by age and sex_HospitalData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Robine</dc:creator>
  <cp:lastModifiedBy>jorge gonzalez</cp:lastModifiedBy>
  <dcterms:created xsi:type="dcterms:W3CDTF">2020-03-24T16:18:29Z</dcterms:created>
  <dcterms:modified xsi:type="dcterms:W3CDTF">2020-11-23T17:04:11Z</dcterms:modified>
</cp:coreProperties>
</file>