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false" localSheetId="0" name="_xlnm._FilterDatabase" vbProcedure="false">Sheet1!$A$1:$J$1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<sst xmlns="http://schemas.openxmlformats.org/spreadsheetml/2006/main" count="422" uniqueCount="323">
  <si>
    <t xml:space="preserve">id</t>
  </si>
  <si>
    <t xml:space="preserve">university</t>
  </si>
  <si>
    <t xml:space="preserve">code</t>
  </si>
  <si>
    <t xml:space="preserve">course</t>
  </si>
  <si>
    <t xml:space="preserve">level</t>
  </si>
  <si>
    <t xml:space="preserve">grade</t>
  </si>
  <si>
    <t xml:space="preserve">latitude</t>
  </si>
  <si>
    <t xml:space="preserve">longitude</t>
  </si>
  <si>
    <t xml:space="preserve">city_id</t>
  </si>
  <si>
    <t xml:space="preserve">year</t>
  </si>
  <si>
    <t xml:space="preserve">Centro de Estudos e Sistemas Avançados do Recife</t>
  </si>
  <si>
    <t xml:space="preserve">CESAR</t>
  </si>
  <si>
    <t xml:space="preserve">4</t>
  </si>
  <si>
    <t xml:space="preserve">-8.0583</t>
  </si>
  <si>
    <t xml:space="preserve">-34.87195</t>
  </si>
  <si>
    <t xml:space="preserve">Centro Federal de Educação Tecnológica Celso Suckow da Fonseca</t>
  </si>
  <si>
    <t xml:space="preserve">CEFET</t>
  </si>
  <si>
    <t xml:space="preserve">3</t>
  </si>
  <si>
    <t xml:space="preserve">-22.91265</t>
  </si>
  <si>
    <t xml:space="preserve">-43.22473</t>
  </si>
  <si>
    <t xml:space="preserve">Centro Universitário Campo Limpo Paulista</t>
  </si>
  <si>
    <t xml:space="preserve">FACCAMP</t>
  </si>
  <si>
    <t xml:space="preserve">-23.20109</t>
  </si>
  <si>
    <t xml:space="preserve">-46.78452</t>
  </si>
  <si>
    <t xml:space="preserve">Fundação Universidade de Passo Fundo</t>
  </si>
  <si>
    <t xml:space="preserve">FUPF</t>
  </si>
  <si>
    <t xml:space="preserve">-28.23281</t>
  </si>
  <si>
    <t xml:space="preserve">-52.38055</t>
  </si>
  <si>
    <t xml:space="preserve">Fundação Universidade Federal de Mato Grosso do Sul</t>
  </si>
  <si>
    <t xml:space="preserve">UFMS</t>
  </si>
  <si>
    <t xml:space="preserve">-20.50251</t>
  </si>
  <si>
    <t xml:space="preserve">-54.61344</t>
  </si>
  <si>
    <t xml:space="preserve">-20.50326</t>
  </si>
  <si>
    <t xml:space="preserve">-54.61126</t>
  </si>
  <si>
    <t xml:space="preserve">-54.61343</t>
  </si>
  <si>
    <t xml:space="preserve">Fundação Universidade Federal de Sergipe</t>
  </si>
  <si>
    <t xml:space="preserve">FUFSE</t>
  </si>
  <si>
    <t xml:space="preserve">-10.92366</t>
  </si>
  <si>
    <t xml:space="preserve">-37.10143</t>
  </si>
  <si>
    <t xml:space="preserve">Fundação Universidade Federal do Pampa</t>
  </si>
  <si>
    <t xml:space="preserve">UNIPAMPA</t>
  </si>
  <si>
    <t xml:space="preserve">-29.794</t>
  </si>
  <si>
    <t xml:space="preserve">-55.7629</t>
  </si>
  <si>
    <t xml:space="preserve">Fundação Universidade Federal do Piauí</t>
  </si>
  <si>
    <t xml:space="preserve">FUFPI</t>
  </si>
  <si>
    <t xml:space="preserve">-5.05686</t>
  </si>
  <si>
    <t xml:space="preserve">-42.79108</t>
  </si>
  <si>
    <t xml:space="preserve">Instituto Federal de Educação, Ciência e Tecnologia da Paraíba</t>
  </si>
  <si>
    <t xml:space="preserve">IFPB</t>
  </si>
  <si>
    <t xml:space="preserve">-7.1355989</t>
  </si>
  <si>
    <t xml:space="preserve">-34.8740557</t>
  </si>
  <si>
    <t xml:space="preserve">Instituto Federal de Educação, Ciência e Tecnologia do Ceará</t>
  </si>
  <si>
    <t xml:space="preserve">IFCE</t>
  </si>
  <si>
    <t xml:space="preserve">-3.74446</t>
  </si>
  <si>
    <t xml:space="preserve">-38.53622</t>
  </si>
  <si>
    <t xml:space="preserve">Instituto Federal de Educação, Ciência e Tecnologia do Espírito Santo</t>
  </si>
  <si>
    <t xml:space="preserve">IFES</t>
  </si>
  <si>
    <t xml:space="preserve">-20.3073153</t>
  </si>
  <si>
    <t xml:space="preserve">-40.3045007</t>
  </si>
  <si>
    <t xml:space="preserve">Instituto Militar de Engenharia</t>
  </si>
  <si>
    <t xml:space="preserve">IME</t>
  </si>
  <si>
    <t xml:space="preserve">-22.95608</t>
  </si>
  <si>
    <t xml:space="preserve">-43.16584</t>
  </si>
  <si>
    <t xml:space="preserve">Pontifícia Universidade Católica de Minas Gerais</t>
  </si>
  <si>
    <t xml:space="preserve">PUC-MG</t>
  </si>
  <si>
    <t xml:space="preserve">-19.92317</t>
  </si>
  <si>
    <t xml:space="preserve">-43.99246</t>
  </si>
  <si>
    <t xml:space="preserve">Pontifícia Universidade Católica do Paraná</t>
  </si>
  <si>
    <t xml:space="preserve">PUC-PR</t>
  </si>
  <si>
    <t xml:space="preserve">5</t>
  </si>
  <si>
    <t xml:space="preserve">-25.45145</t>
  </si>
  <si>
    <t xml:space="preserve">-49.25293</t>
  </si>
  <si>
    <t xml:space="preserve">Pontifícia Universidade Católica do Rio de Janeiro</t>
  </si>
  <si>
    <t xml:space="preserve">PUC-RIO</t>
  </si>
  <si>
    <t xml:space="preserve">7</t>
  </si>
  <si>
    <t xml:space="preserve">-22.97928</t>
  </si>
  <si>
    <t xml:space="preserve">-43.23334</t>
  </si>
  <si>
    <t xml:space="preserve">Pontifícia Universidade Católica do Rio Grande do Sul</t>
  </si>
  <si>
    <t xml:space="preserve">PUC-RS</t>
  </si>
  <si>
    <t xml:space="preserve">6</t>
  </si>
  <si>
    <t xml:space="preserve">-30.06116</t>
  </si>
  <si>
    <t xml:space="preserve">-51.17397</t>
  </si>
  <si>
    <t xml:space="preserve">Universidade de Brasília</t>
  </si>
  <si>
    <t xml:space="preserve">UNB</t>
  </si>
  <si>
    <t xml:space="preserve">-15.75857</t>
  </si>
  <si>
    <t xml:space="preserve">-47.86906</t>
  </si>
  <si>
    <t xml:space="preserve">-15.75863</t>
  </si>
  <si>
    <t xml:space="preserve">-47.86911</t>
  </si>
  <si>
    <t xml:space="preserve">Universidade de Fortaleza</t>
  </si>
  <si>
    <t xml:space="preserve">UNIFOR</t>
  </si>
  <si>
    <t xml:space="preserve">-3.7395</t>
  </si>
  <si>
    <t xml:space="preserve">-38.56967</t>
  </si>
  <si>
    <t xml:space="preserve">Universidade de Pernambuco</t>
  </si>
  <si>
    <t xml:space="preserve">UPE</t>
  </si>
  <si>
    <t xml:space="preserve">-8.06114</t>
  </si>
  <si>
    <t xml:space="preserve">-34.90291</t>
  </si>
  <si>
    <t xml:space="preserve">Universidade de São Paulo</t>
  </si>
  <si>
    <t xml:space="preserve">USP</t>
  </si>
  <si>
    <t xml:space="preserve">-23.55989</t>
  </si>
  <si>
    <t xml:space="preserve">-46.7313</t>
  </si>
  <si>
    <t xml:space="preserve">-23.4825</t>
  </si>
  <si>
    <t xml:space="preserve">-46.50016</t>
  </si>
  <si>
    <t xml:space="preserve">-22.00723</t>
  </si>
  <si>
    <t xml:space="preserve">-47.89491</t>
  </si>
  <si>
    <t xml:space="preserve">Universidade de São Paulo, Ribeirão Preto</t>
  </si>
  <si>
    <t xml:space="preserve">-21.16684</t>
  </si>
  <si>
    <t xml:space="preserve">-47.84789</t>
  </si>
  <si>
    <t xml:space="preserve">Universidade do Estado de Santa Catarina</t>
  </si>
  <si>
    <t xml:space="preserve">UDESC</t>
  </si>
  <si>
    <t xml:space="preserve">-26.25328</t>
  </si>
  <si>
    <t xml:space="preserve">-48.85551</t>
  </si>
  <si>
    <t xml:space="preserve">Universidade do Estado do Rio Grande do Norte</t>
  </si>
  <si>
    <t xml:space="preserve">UERN</t>
  </si>
  <si>
    <t xml:space="preserve">-5.20289</t>
  </si>
  <si>
    <t xml:space="preserve">-37.32755</t>
  </si>
  <si>
    <t xml:space="preserve">Universidade do Vale do Itajaí</t>
  </si>
  <si>
    <t xml:space="preserve">UNIVALI</t>
  </si>
  <si>
    <t xml:space="preserve">-26.91412</t>
  </si>
  <si>
    <t xml:space="preserve">-48.66075</t>
  </si>
  <si>
    <t xml:space="preserve">Universidade do Vale do Rio dos Sinos</t>
  </si>
  <si>
    <t xml:space="preserve">UNISINOS</t>
  </si>
  <si>
    <t xml:space="preserve">-29.79441</t>
  </si>
  <si>
    <t xml:space="preserve">-51.15476</t>
  </si>
  <si>
    <t xml:space="preserve">Universidade Estadual de Campinas</t>
  </si>
  <si>
    <t xml:space="preserve">UNICAMP</t>
  </si>
  <si>
    <t xml:space="preserve">-22.81481</t>
  </si>
  <si>
    <t xml:space="preserve">-47.06463</t>
  </si>
  <si>
    <t xml:space="preserve">Universidade Estadual de Feira de Santana</t>
  </si>
  <si>
    <t xml:space="preserve">UEFS</t>
  </si>
  <si>
    <t xml:space="preserve">-12.19568</t>
  </si>
  <si>
    <t xml:space="preserve">-38.97863</t>
  </si>
  <si>
    <t xml:space="preserve">Universidade Estadual de Londrina</t>
  </si>
  <si>
    <t xml:space="preserve">UEL</t>
  </si>
  <si>
    <t xml:space="preserve">-23.32648</t>
  </si>
  <si>
    <t xml:space="preserve">-51.20148</t>
  </si>
  <si>
    <t xml:space="preserve">Universidade Estadual de Maringá</t>
  </si>
  <si>
    <t xml:space="preserve">UEM</t>
  </si>
  <si>
    <t xml:space="preserve">-23.40482</t>
  </si>
  <si>
    <t xml:space="preserve">-51.93921</t>
  </si>
  <si>
    <t xml:space="preserve">Universidade Estadual do Ceará</t>
  </si>
  <si>
    <t xml:space="preserve">UECE</t>
  </si>
  <si>
    <t xml:space="preserve">-3.78704</t>
  </si>
  <si>
    <t xml:space="preserve">-38.55273</t>
  </si>
  <si>
    <t xml:space="preserve">Universidade Estadual do Maranhão</t>
  </si>
  <si>
    <t xml:space="preserve">UEMA</t>
  </si>
  <si>
    <t xml:space="preserve">-2.58342</t>
  </si>
  <si>
    <t xml:space="preserve">-44.20998</t>
  </si>
  <si>
    <t xml:space="preserve">Universidade Estadual do Oeste do Paraná</t>
  </si>
  <si>
    <t xml:space="preserve">UNIOESTE</t>
  </si>
  <si>
    <t xml:space="preserve">-24.9875854</t>
  </si>
  <si>
    <t xml:space="preserve">-53.451602</t>
  </si>
  <si>
    <t xml:space="preserve">Universidade Estadual Paulista Júlio de Mesquita Filho</t>
  </si>
  <si>
    <t xml:space="preserve">UNESP</t>
  </si>
  <si>
    <t xml:space="preserve">-20.78542</t>
  </si>
  <si>
    <t xml:space="preserve">-49.35958</t>
  </si>
  <si>
    <t xml:space="preserve">Universidade Federal da Bahia</t>
  </si>
  <si>
    <t xml:space="preserve">UFBA</t>
  </si>
  <si>
    <t xml:space="preserve">-12.19931</t>
  </si>
  <si>
    <t xml:space="preserve">-38.97157</t>
  </si>
  <si>
    <t xml:space="preserve">-12.99733</t>
  </si>
  <si>
    <t xml:space="preserve">-38.50897</t>
  </si>
  <si>
    <t xml:space="preserve">Universidade Federal da Paraíba</t>
  </si>
  <si>
    <t xml:space="preserve">UFPB</t>
  </si>
  <si>
    <t xml:space="preserve">-7.14055</t>
  </si>
  <si>
    <t xml:space="preserve">-34.84668</t>
  </si>
  <si>
    <t xml:space="preserve">Universidade Federal de Alagoas</t>
  </si>
  <si>
    <t xml:space="preserve">UFAL</t>
  </si>
  <si>
    <t xml:space="preserve">-9.55125</t>
  </si>
  <si>
    <t xml:space="preserve">-35.77479</t>
  </si>
  <si>
    <t xml:space="preserve">Universidade Federal de Campina Grande</t>
  </si>
  <si>
    <t xml:space="preserve">UFCG</t>
  </si>
  <si>
    <t xml:space="preserve">-7.21704</t>
  </si>
  <si>
    <t xml:space="preserve">-35.90903</t>
  </si>
  <si>
    <t xml:space="preserve">Universidade Federal de Goiás</t>
  </si>
  <si>
    <t xml:space="preserve">UFG</t>
  </si>
  <si>
    <t xml:space="preserve">-16.6035</t>
  </si>
  <si>
    <t xml:space="preserve">-49.26664</t>
  </si>
  <si>
    <t xml:space="preserve">Universidade Federal de Itajubá</t>
  </si>
  <si>
    <t xml:space="preserve">UNIFEI</t>
  </si>
  <si>
    <t xml:space="preserve">-22.41355</t>
  </si>
  <si>
    <t xml:space="preserve">-45.44965</t>
  </si>
  <si>
    <t xml:space="preserve">Universidade Federal de Juiz de Fora</t>
  </si>
  <si>
    <t xml:space="preserve">UFJF</t>
  </si>
  <si>
    <t xml:space="preserve">-21.77576</t>
  </si>
  <si>
    <t xml:space="preserve">-43.3666</t>
  </si>
  <si>
    <t xml:space="preserve">Universidade Federal de Lavras</t>
  </si>
  <si>
    <t xml:space="preserve">UFLA</t>
  </si>
  <si>
    <t xml:space="preserve">-21.22756</t>
  </si>
  <si>
    <t xml:space="preserve">-44.9789</t>
  </si>
  <si>
    <t xml:space="preserve">Universidade Federal de Minas Gerais</t>
  </si>
  <si>
    <t xml:space="preserve">UFMG</t>
  </si>
  <si>
    <t xml:space="preserve">-19.86592</t>
  </si>
  <si>
    <t xml:space="preserve">-43.96151</t>
  </si>
  <si>
    <t xml:space="preserve">Universidade Federal de Ouro Preto</t>
  </si>
  <si>
    <t xml:space="preserve">UFOP</t>
  </si>
  <si>
    <t xml:space="preserve">-20.38829</t>
  </si>
  <si>
    <t xml:space="preserve">-43.5069</t>
  </si>
  <si>
    <t xml:space="preserve">Universidade Federal de Pelotas</t>
  </si>
  <si>
    <t xml:space="preserve">UFPEL</t>
  </si>
  <si>
    <t xml:space="preserve">-31.78146</t>
  </si>
  <si>
    <t xml:space="preserve">-52.32336</t>
  </si>
  <si>
    <t xml:space="preserve">Universidade Federal de Pernambuco</t>
  </si>
  <si>
    <t xml:space="preserve">UFPE</t>
  </si>
  <si>
    <t xml:space="preserve">-8.05552</t>
  </si>
  <si>
    <t xml:space="preserve">-34.95154</t>
  </si>
  <si>
    <t xml:space="preserve">-8.05567</t>
  </si>
  <si>
    <t xml:space="preserve">-34.95131</t>
  </si>
  <si>
    <t xml:space="preserve">Universidade Federal de Santa Catarina</t>
  </si>
  <si>
    <t xml:space="preserve">UFSC</t>
  </si>
  <si>
    <t xml:space="preserve">-27.6003</t>
  </si>
  <si>
    <t xml:space="preserve">-48.51755</t>
  </si>
  <si>
    <t xml:space="preserve">Universidade Federal de Santa Maria</t>
  </si>
  <si>
    <t xml:space="preserve">UFSM</t>
  </si>
  <si>
    <t xml:space="preserve">-29.71356</t>
  </si>
  <si>
    <t xml:space="preserve">-53.71673</t>
  </si>
  <si>
    <t xml:space="preserve">Universidade Federal de São Carlos</t>
  </si>
  <si>
    <t xml:space="preserve">UFSCAR</t>
  </si>
  <si>
    <t xml:space="preserve">-21.9798</t>
  </si>
  <si>
    <t xml:space="preserve">-47.88043</t>
  </si>
  <si>
    <t xml:space="preserve">-23.58355</t>
  </si>
  <si>
    <t xml:space="preserve">-47.52514</t>
  </si>
  <si>
    <t xml:space="preserve">Universidade Federal de São João Del Rei</t>
  </si>
  <si>
    <t xml:space="preserve">UFSJ</t>
  </si>
  <si>
    <t xml:space="preserve">-15.78791</t>
  </si>
  <si>
    <t xml:space="preserve">-47.8782</t>
  </si>
  <si>
    <t xml:space="preserve">Universidade Federal de São Paulo</t>
  </si>
  <si>
    <t xml:space="preserve">UNIFESP</t>
  </si>
  <si>
    <t xml:space="preserve">-23.16424</t>
  </si>
  <si>
    <t xml:space="preserve">-45.79387</t>
  </si>
  <si>
    <t xml:space="preserve">Universidade Federal de Uberlândia</t>
  </si>
  <si>
    <t xml:space="preserve">UFU</t>
  </si>
  <si>
    <t xml:space="preserve">-18.91985</t>
  </si>
  <si>
    <t xml:space="preserve">-48.2582</t>
  </si>
  <si>
    <t xml:space="preserve">Universidade Federal de Viçosa</t>
  </si>
  <si>
    <t xml:space="preserve">UFV</t>
  </si>
  <si>
    <t xml:space="preserve">-20.76532</t>
  </si>
  <si>
    <t xml:space="preserve">-42.86826</t>
  </si>
  <si>
    <t xml:space="preserve">Universidade Federal do ABC</t>
  </si>
  <si>
    <t xml:space="preserve">UFABC</t>
  </si>
  <si>
    <t xml:space="preserve">-23.64511</t>
  </si>
  <si>
    <t xml:space="preserve">-46.52766</t>
  </si>
  <si>
    <t xml:space="preserve">Universidade Federal do Acre</t>
  </si>
  <si>
    <t xml:space="preserve">UFAC</t>
  </si>
  <si>
    <t xml:space="preserve">-9.95631</t>
  </si>
  <si>
    <t xml:space="preserve">-67.86761</t>
  </si>
  <si>
    <t xml:space="preserve">Universidade Federal do Amazonas</t>
  </si>
  <si>
    <t xml:space="preserve">UFAM</t>
  </si>
  <si>
    <t xml:space="preserve">-3.08845</t>
  </si>
  <si>
    <t xml:space="preserve">-59.96462</t>
  </si>
  <si>
    <t xml:space="preserve">Universidade Federal do Ceará</t>
  </si>
  <si>
    <t xml:space="preserve">UFC</t>
  </si>
  <si>
    <t xml:space="preserve">-3.73916</t>
  </si>
  <si>
    <t xml:space="preserve">-38.56919</t>
  </si>
  <si>
    <t xml:space="preserve">-4.97909</t>
  </si>
  <si>
    <t xml:space="preserve">-39.0564</t>
  </si>
  <si>
    <t xml:space="preserve">Universidade Federal do Espírito Santo</t>
  </si>
  <si>
    <t xml:space="preserve">UFES</t>
  </si>
  <si>
    <t xml:space="preserve">-20.27335</t>
  </si>
  <si>
    <t xml:space="preserve">-40.30598</t>
  </si>
  <si>
    <t xml:space="preserve">Universidade Federal do Estado do Rio de Janeiro</t>
  </si>
  <si>
    <t xml:space="preserve">UNIRIO</t>
  </si>
  <si>
    <t xml:space="preserve">-22.95413</t>
  </si>
  <si>
    <t xml:space="preserve">-43.17036</t>
  </si>
  <si>
    <t xml:space="preserve">Universidade Federal do Maranhão</t>
  </si>
  <si>
    <t xml:space="preserve">UFMA</t>
  </si>
  <si>
    <t xml:space="preserve">-2.55244</t>
  </si>
  <si>
    <t xml:space="preserve">-44.30706</t>
  </si>
  <si>
    <t xml:space="preserve">-5.99231</t>
  </si>
  <si>
    <t xml:space="preserve">-45.10932</t>
  </si>
  <si>
    <t xml:space="preserve">Universidade Federal do Pará</t>
  </si>
  <si>
    <t xml:space="preserve">UFPA</t>
  </si>
  <si>
    <t xml:space="preserve">-1.47448</t>
  </si>
  <si>
    <t xml:space="preserve">-48.45617</t>
  </si>
  <si>
    <t xml:space="preserve">-1.47319</t>
  </si>
  <si>
    <t xml:space="preserve">-48.45114</t>
  </si>
  <si>
    <t xml:space="preserve">Universidade Federal do Paraná</t>
  </si>
  <si>
    <t xml:space="preserve">UFPR</t>
  </si>
  <si>
    <t xml:space="preserve">-25.45081</t>
  </si>
  <si>
    <t xml:space="preserve">-49.23194</t>
  </si>
  <si>
    <t xml:space="preserve">Universidade Federal do Rio de Janeiro</t>
  </si>
  <si>
    <t xml:space="preserve">UFRJ</t>
  </si>
  <si>
    <t xml:space="preserve">-22.86084</t>
  </si>
  <si>
    <t xml:space="preserve">-43.22985</t>
  </si>
  <si>
    <t xml:space="preserve">-22.85761</t>
  </si>
  <si>
    <t xml:space="preserve">-43.23038</t>
  </si>
  <si>
    <t xml:space="preserve">Universidade Federal do Rio Grande</t>
  </si>
  <si>
    <t xml:space="preserve">FURG</t>
  </si>
  <si>
    <t xml:space="preserve">-32.07406</t>
  </si>
  <si>
    <t xml:space="preserve">-52.16811</t>
  </si>
  <si>
    <t xml:space="preserve">Universidade Federal do Rio Grande do Norte</t>
  </si>
  <si>
    <t xml:space="preserve">UFRN</t>
  </si>
  <si>
    <t xml:space="preserve">-5.83537</t>
  </si>
  <si>
    <t xml:space="preserve">-35.21149</t>
  </si>
  <si>
    <t xml:space="preserve">-5.84113</t>
  </si>
  <si>
    <t xml:space="preserve">-35.19874</t>
  </si>
  <si>
    <t xml:space="preserve">Universidade Federal do Rio Grande do Sul</t>
  </si>
  <si>
    <t xml:space="preserve">UFRGS</t>
  </si>
  <si>
    <t xml:space="preserve">-30.03271</t>
  </si>
  <si>
    <t xml:space="preserve">-51.22061</t>
  </si>
  <si>
    <t xml:space="preserve">Universidade Federal Fluminense</t>
  </si>
  <si>
    <t xml:space="preserve">UFF</t>
  </si>
  <si>
    <t xml:space="preserve">-22.90641</t>
  </si>
  <si>
    <t xml:space="preserve">-43.13327</t>
  </si>
  <si>
    <t xml:space="preserve">Universidade Federal Rural de Pernambuco</t>
  </si>
  <si>
    <t xml:space="preserve">UFRPE</t>
  </si>
  <si>
    <t xml:space="preserve">-8.01461</t>
  </si>
  <si>
    <t xml:space="preserve">-34.94774</t>
  </si>
  <si>
    <t xml:space="preserve">Universidade Presbiteriana Mackenzie</t>
  </si>
  <si>
    <t xml:space="preserve">UPM</t>
  </si>
  <si>
    <t xml:space="preserve">-23.5475011</t>
  </si>
  <si>
    <t xml:space="preserve">-46.6526296</t>
  </si>
  <si>
    <t xml:space="preserve">Universidade Salvador</t>
  </si>
  <si>
    <t xml:space="preserve">UNIFACS</t>
  </si>
  <si>
    <t xml:space="preserve">-12.9801</t>
  </si>
  <si>
    <t xml:space="preserve">-38.45887</t>
  </si>
  <si>
    <t xml:space="preserve">Universidade Tecnológica Federal do Paraná</t>
  </si>
  <si>
    <t xml:space="preserve">UTFPR</t>
  </si>
  <si>
    <t xml:space="preserve">-25.43924</t>
  </si>
  <si>
    <t xml:space="preserve">-49.2694</t>
  </si>
  <si>
    <t xml:space="preserve">-23.18627</t>
  </si>
  <si>
    <t xml:space="preserve">-50.6583</t>
  </si>
  <si>
    <t xml:space="preserve">-25.4392</t>
  </si>
  <si>
    <t xml:space="preserve">-49.2689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</si>
</sst>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  <font>
      <sz val="11"/>
      <color rgb="FFFF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8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4.4" zeroHeight="false" outlineLevelRow="0" outlineLevelCol="0"/>
  <cols>
    <col collapsed="false" customWidth="true" hidden="false" outlineLevel="0" max="1" min="1" style="1" width="8.88"/>
    <col collapsed="false" customWidth="true" hidden="false" outlineLevel="0" max="2" min="2" style="2" width="42"/>
    <col collapsed="false" customWidth="true" hidden="false" outlineLevel="0" max="3" min="3" style="1" width="18.33"/>
    <col collapsed="false" customWidth="true" hidden="false" outlineLevel="0" max="4" min="4" style="1" width="9.55"/>
    <col collapsed="false" customWidth="true" hidden="false" outlineLevel="0" max="5" min="5" style="1" width="8.44"/>
    <col collapsed="false" customWidth="true" hidden="false" outlineLevel="0" max="6" min="6" style="1" width="9.22"/>
    <col collapsed="false" customWidth="true" hidden="false" outlineLevel="0" max="7" min="7" style="3" width="12.89"/>
    <col collapsed="false" customWidth="true" hidden="false" outlineLevel="0" max="8" min="8" style="3" width="14.33"/>
    <col collapsed="false" customWidth="true" hidden="false" outlineLevel="0" max="9" min="9" style="1" width="14.77"/>
    <col collapsed="false" customWidth="true" hidden="false" outlineLevel="0" max="1025" min="10" style="1" width="8.88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 t="s">
        <v>6</v>
      </c>
      <c r="H1" s="3" t="s">
        <v>7</v>
      </c>
      <c r="I1" s="1" t="s">
        <v>8</v>
      </c>
      <c r="J1" s="1" t="s">
        <v>9</v>
      </c>
    </row>
    <row r="2" s="4" customFormat="true" ht="14.4" hidden="false" customHeight="false" outlineLevel="0" collapsed="false">
      <c r="A2" s="4" t="n">
        <v>1</v>
      </c>
      <c r="B2" s="5" t="s">
        <v>10</v>
      </c>
      <c r="C2" s="4" t="s">
        <v>11</v>
      </c>
      <c r="D2" s="4" t="n">
        <v>7</v>
      </c>
      <c r="E2" s="4" t="n">
        <v>1</v>
      </c>
      <c r="F2" s="4" t="s">
        <v>12</v>
      </c>
      <c r="G2" s="6" t="s">
        <v>13</v>
      </c>
      <c r="H2" s="6" t="s">
        <v>14</v>
      </c>
      <c r="I2" s="4" t="n">
        <v>2611606</v>
      </c>
      <c r="J2" s="4" t="n">
        <v>2007</v>
      </c>
    </row>
    <row r="3" s="4" customFormat="true" ht="14.4" hidden="false" customHeight="false" outlineLevel="0" collapsed="false">
      <c r="A3" s="4" t="n">
        <f aca="false">A2+1</f>
        <v>2</v>
      </c>
      <c r="B3" s="5" t="s">
        <v>15</v>
      </c>
      <c r="C3" s="4" t="s">
        <v>16</v>
      </c>
      <c r="D3" s="4" t="n">
        <v>2</v>
      </c>
      <c r="E3" s="4" t="n">
        <v>2</v>
      </c>
      <c r="F3" s="4" t="s">
        <v>17</v>
      </c>
      <c r="G3" s="6" t="s">
        <v>18</v>
      </c>
      <c r="H3" s="6" t="s">
        <v>19</v>
      </c>
      <c r="I3" s="4" t="n">
        <v>3304557</v>
      </c>
      <c r="J3" s="4" t="n">
        <v>2016</v>
      </c>
    </row>
    <row r="4" s="4" customFormat="true" ht="14.4" hidden="false" customHeight="false" outlineLevel="0" collapsed="false">
      <c r="A4" s="4" t="n">
        <f aca="false">A3+1</f>
        <v>3</v>
      </c>
      <c r="B4" s="5" t="s">
        <v>20</v>
      </c>
      <c r="C4" s="4" t="s">
        <v>21</v>
      </c>
      <c r="D4" s="4" t="n">
        <v>2</v>
      </c>
      <c r="E4" s="4" t="n">
        <v>2</v>
      </c>
      <c r="F4" s="4" t="s">
        <v>17</v>
      </c>
      <c r="G4" s="6" t="s">
        <v>22</v>
      </c>
      <c r="H4" s="6" t="s">
        <v>23</v>
      </c>
      <c r="I4" s="4" t="n">
        <v>3509601</v>
      </c>
      <c r="J4" s="4" t="n">
        <v>2012</v>
      </c>
    </row>
    <row r="5" s="4" customFormat="true" ht="14.4" hidden="false" customHeight="false" outlineLevel="0" collapsed="false">
      <c r="A5" s="4" t="n">
        <f aca="false">A4+1</f>
        <v>4</v>
      </c>
      <c r="B5" s="5" t="s">
        <v>24</v>
      </c>
      <c r="C5" s="4" t="s">
        <v>25</v>
      </c>
      <c r="D5" s="4" t="n">
        <v>3</v>
      </c>
      <c r="E5" s="4" t="n">
        <v>1</v>
      </c>
      <c r="F5" s="4" t="s">
        <v>17</v>
      </c>
      <c r="G5" s="6" t="s">
        <v>26</v>
      </c>
      <c r="H5" s="6" t="s">
        <v>27</v>
      </c>
      <c r="I5" s="4" t="n">
        <v>4314100</v>
      </c>
      <c r="J5" s="4" t="n">
        <v>2014</v>
      </c>
    </row>
    <row r="6" s="4" customFormat="true" ht="14.4" hidden="false" customHeight="false" outlineLevel="0" collapsed="false">
      <c r="A6" s="4" t="n">
        <f aca="false">A5+1</f>
        <v>5</v>
      </c>
      <c r="B6" s="5" t="s">
        <v>28</v>
      </c>
      <c r="C6" s="4" t="s">
        <v>29</v>
      </c>
      <c r="D6" s="4" t="n">
        <v>2</v>
      </c>
      <c r="E6" s="4" t="n">
        <v>4</v>
      </c>
      <c r="F6" s="4" t="s">
        <v>12</v>
      </c>
      <c r="G6" s="6" t="s">
        <v>30</v>
      </c>
      <c r="H6" s="6" t="s">
        <v>31</v>
      </c>
      <c r="I6" s="4" t="n">
        <v>5002704</v>
      </c>
      <c r="J6" s="4" t="n">
        <v>1999</v>
      </c>
    </row>
    <row r="7" s="4" customFormat="true" ht="14.4" hidden="false" customHeight="false" outlineLevel="0" collapsed="false">
      <c r="A7" s="4" t="n">
        <f aca="false">A6+1</f>
        <v>6</v>
      </c>
      <c r="B7" s="5" t="s">
        <v>28</v>
      </c>
      <c r="C7" s="4" t="s">
        <v>29</v>
      </c>
      <c r="D7" s="4" t="n">
        <v>3</v>
      </c>
      <c r="E7" s="4" t="n">
        <v>1</v>
      </c>
      <c r="F7" s="4" t="s">
        <v>17</v>
      </c>
      <c r="G7" s="6" t="s">
        <v>32</v>
      </c>
      <c r="H7" s="6" t="s">
        <v>33</v>
      </c>
      <c r="I7" s="4" t="n">
        <v>5002704</v>
      </c>
      <c r="J7" s="4" t="n">
        <v>2013</v>
      </c>
    </row>
    <row r="8" s="4" customFormat="true" ht="14.4" hidden="false" customHeight="false" outlineLevel="0" collapsed="false">
      <c r="A8" s="4" t="n">
        <f aca="false">A7+1</f>
        <v>7</v>
      </c>
      <c r="B8" s="5" t="s">
        <v>28</v>
      </c>
      <c r="C8" s="4" t="s">
        <v>29</v>
      </c>
      <c r="D8" s="4" t="n">
        <v>2</v>
      </c>
      <c r="E8" s="4" t="n">
        <v>3</v>
      </c>
      <c r="F8" s="4" t="s">
        <v>12</v>
      </c>
      <c r="G8" s="6" t="s">
        <v>30</v>
      </c>
      <c r="H8" s="6" t="s">
        <v>34</v>
      </c>
      <c r="I8" s="4" t="n">
        <v>5002704</v>
      </c>
      <c r="J8" s="4" t="n">
        <v>2010</v>
      </c>
    </row>
    <row r="9" s="4" customFormat="true" ht="14.4" hidden="false" customHeight="false" outlineLevel="0" collapsed="false">
      <c r="A9" s="4" t="n">
        <f aca="false">A8+1</f>
        <v>8</v>
      </c>
      <c r="B9" s="5" t="s">
        <v>35</v>
      </c>
      <c r="C9" s="4" t="s">
        <v>36</v>
      </c>
      <c r="D9" s="4" t="n">
        <v>2</v>
      </c>
      <c r="E9" s="4" t="n">
        <v>2</v>
      </c>
      <c r="F9" s="4" t="s">
        <v>17</v>
      </c>
      <c r="G9" s="6" t="s">
        <v>37</v>
      </c>
      <c r="H9" s="6" t="s">
        <v>38</v>
      </c>
      <c r="I9" s="4" t="n">
        <v>2800308</v>
      </c>
      <c r="J9" s="4" t="n">
        <v>2010</v>
      </c>
    </row>
    <row r="10" s="4" customFormat="true" ht="14.4" hidden="false" customHeight="false" outlineLevel="0" collapsed="false">
      <c r="A10" s="4" t="n">
        <f aca="false">A9+1</f>
        <v>9</v>
      </c>
      <c r="B10" s="5" t="s">
        <v>39</v>
      </c>
      <c r="C10" s="4" t="s">
        <v>40</v>
      </c>
      <c r="D10" s="4" t="n">
        <v>7</v>
      </c>
      <c r="E10" s="4" t="n">
        <v>1</v>
      </c>
      <c r="F10" s="4" t="n">
        <v>3</v>
      </c>
      <c r="G10" s="6" t="s">
        <v>41</v>
      </c>
      <c r="H10" s="6" t="s">
        <v>42</v>
      </c>
      <c r="I10" s="4" t="n">
        <v>4300406</v>
      </c>
      <c r="J10" s="4" t="n">
        <v>2019</v>
      </c>
    </row>
    <row r="11" s="4" customFormat="true" ht="14.4" hidden="false" customHeight="false" outlineLevel="0" collapsed="false">
      <c r="A11" s="4" t="n">
        <f aca="false">A10+1</f>
        <v>10</v>
      </c>
      <c r="B11" s="5" t="s">
        <v>43</v>
      </c>
      <c r="C11" s="4" t="s">
        <v>44</v>
      </c>
      <c r="D11" s="4" t="n">
        <v>2</v>
      </c>
      <c r="E11" s="4" t="n">
        <v>2</v>
      </c>
      <c r="F11" s="4" t="s">
        <v>17</v>
      </c>
      <c r="G11" s="6" t="s">
        <v>45</v>
      </c>
      <c r="H11" s="6" t="s">
        <v>46</v>
      </c>
      <c r="I11" s="4" t="n">
        <v>2211001</v>
      </c>
      <c r="J11" s="4" t="n">
        <v>2012</v>
      </c>
    </row>
    <row r="12" s="4" customFormat="true" ht="14.4" hidden="false" customHeight="false" outlineLevel="0" collapsed="false">
      <c r="A12" s="4" t="n">
        <f aca="false">A11+1</f>
        <v>11</v>
      </c>
      <c r="B12" s="5" t="s">
        <v>47</v>
      </c>
      <c r="C12" s="4" t="s">
        <v>48</v>
      </c>
      <c r="D12" s="4" t="n">
        <v>12</v>
      </c>
      <c r="E12" s="4" t="n">
        <v>1</v>
      </c>
      <c r="F12" s="4" t="n">
        <v>3</v>
      </c>
      <c r="G12" s="6" t="s">
        <v>49</v>
      </c>
      <c r="H12" s="6" t="s">
        <v>50</v>
      </c>
      <c r="I12" s="4" t="n">
        <v>2507507</v>
      </c>
      <c r="J12" s="4" t="n">
        <v>2019</v>
      </c>
    </row>
    <row r="13" s="4" customFormat="true" ht="14.4" hidden="false" customHeight="false" outlineLevel="0" collapsed="false">
      <c r="A13" s="4" t="n">
        <f aca="false">A12+1</f>
        <v>12</v>
      </c>
      <c r="B13" s="5" t="s">
        <v>51</v>
      </c>
      <c r="C13" s="4" t="s">
        <v>52</v>
      </c>
      <c r="D13" s="4" t="n">
        <v>2</v>
      </c>
      <c r="E13" s="4" t="n">
        <v>2</v>
      </c>
      <c r="F13" s="4" t="s">
        <v>17</v>
      </c>
      <c r="G13" s="6" t="s">
        <v>53</v>
      </c>
      <c r="H13" s="6" t="s">
        <v>54</v>
      </c>
      <c r="I13" s="4" t="n">
        <v>2304400</v>
      </c>
      <c r="J13" s="4" t="n">
        <v>2014</v>
      </c>
    </row>
    <row r="14" s="4" customFormat="true" ht="14.4" hidden="false" customHeight="false" outlineLevel="0" collapsed="false">
      <c r="A14" s="4" t="n">
        <f aca="false">A13+1</f>
        <v>13</v>
      </c>
      <c r="B14" s="5" t="s">
        <v>55</v>
      </c>
      <c r="C14" s="4" t="s">
        <v>56</v>
      </c>
      <c r="D14" s="4" t="n">
        <v>3</v>
      </c>
      <c r="E14" s="4" t="n">
        <v>1</v>
      </c>
      <c r="F14" s="4" t="n">
        <v>3</v>
      </c>
      <c r="G14" s="6" t="s">
        <v>57</v>
      </c>
      <c r="H14" s="6" t="s">
        <v>58</v>
      </c>
      <c r="I14" s="4" t="n">
        <v>3205309</v>
      </c>
      <c r="J14" s="4" t="n">
        <v>2018</v>
      </c>
    </row>
    <row r="15" s="4" customFormat="true" ht="14.4" hidden="false" customHeight="false" outlineLevel="0" collapsed="false">
      <c r="A15" s="4" t="n">
        <f aca="false">A14+1</f>
        <v>14</v>
      </c>
      <c r="B15" s="5" t="s">
        <v>59</v>
      </c>
      <c r="C15" s="4" t="s">
        <v>60</v>
      </c>
      <c r="D15" s="4" t="n">
        <v>6</v>
      </c>
      <c r="E15" s="4" t="n">
        <v>2</v>
      </c>
      <c r="F15" s="4" t="s">
        <v>17</v>
      </c>
      <c r="G15" s="6" t="s">
        <v>61</v>
      </c>
      <c r="H15" s="6" t="s">
        <v>62</v>
      </c>
      <c r="I15" s="4" t="n">
        <v>3304557</v>
      </c>
      <c r="J15" s="4" t="n">
        <v>1971</v>
      </c>
    </row>
    <row r="16" s="4" customFormat="true" ht="14.4" hidden="false" customHeight="false" outlineLevel="0" collapsed="false">
      <c r="A16" s="4" t="n">
        <f aca="false">A15+1</f>
        <v>15</v>
      </c>
      <c r="B16" s="5" t="s">
        <v>63</v>
      </c>
      <c r="C16" s="4" t="s">
        <v>64</v>
      </c>
      <c r="D16" s="4" t="n">
        <v>1</v>
      </c>
      <c r="E16" s="4" t="n">
        <v>4</v>
      </c>
      <c r="F16" s="4" t="s">
        <v>12</v>
      </c>
      <c r="G16" s="6" t="s">
        <v>65</v>
      </c>
      <c r="H16" s="6" t="s">
        <v>66</v>
      </c>
      <c r="I16" s="4" t="n">
        <v>3106200</v>
      </c>
      <c r="J16" s="4" t="n">
        <v>2005</v>
      </c>
    </row>
    <row r="17" s="4" customFormat="true" ht="14.4" hidden="false" customHeight="false" outlineLevel="0" collapsed="false">
      <c r="A17" s="4" t="n">
        <f aca="false">A16+1</f>
        <v>16</v>
      </c>
      <c r="B17" s="5" t="s">
        <v>67</v>
      </c>
      <c r="C17" s="4" t="s">
        <v>68</v>
      </c>
      <c r="D17" s="4" t="n">
        <v>1</v>
      </c>
      <c r="E17" s="4" t="n">
        <v>4</v>
      </c>
      <c r="F17" s="4" t="s">
        <v>69</v>
      </c>
      <c r="G17" s="6" t="s">
        <v>70</v>
      </c>
      <c r="H17" s="6" t="s">
        <v>71</v>
      </c>
      <c r="I17" s="4" t="n">
        <v>4106902</v>
      </c>
      <c r="J17" s="4" t="n">
        <v>1996</v>
      </c>
    </row>
    <row r="18" s="4" customFormat="true" ht="14.4" hidden="false" customHeight="false" outlineLevel="0" collapsed="false">
      <c r="A18" s="4" t="n">
        <f aca="false">A17+1</f>
        <v>17</v>
      </c>
      <c r="B18" s="5" t="s">
        <v>72</v>
      </c>
      <c r="C18" s="4" t="s">
        <v>73</v>
      </c>
      <c r="D18" s="4" t="n">
        <v>1</v>
      </c>
      <c r="E18" s="4" t="n">
        <v>4</v>
      </c>
      <c r="F18" s="4" t="s">
        <v>74</v>
      </c>
      <c r="G18" s="6" t="s">
        <v>75</v>
      </c>
      <c r="H18" s="6" t="s">
        <v>76</v>
      </c>
      <c r="I18" s="4" t="n">
        <v>3304557</v>
      </c>
      <c r="J18" s="4" t="n">
        <v>1967</v>
      </c>
    </row>
    <row r="19" s="4" customFormat="true" ht="14.4" hidden="false" customHeight="false" outlineLevel="0" collapsed="false">
      <c r="A19" s="4" t="n">
        <f aca="false">A18+1</f>
        <v>18</v>
      </c>
      <c r="B19" s="5" t="s">
        <v>77</v>
      </c>
      <c r="C19" s="4" t="s">
        <v>78</v>
      </c>
      <c r="D19" s="4" t="n">
        <v>2</v>
      </c>
      <c r="E19" s="4" t="n">
        <v>4</v>
      </c>
      <c r="F19" s="4" t="s">
        <v>79</v>
      </c>
      <c r="G19" s="6" t="s">
        <v>80</v>
      </c>
      <c r="H19" s="6" t="s">
        <v>81</v>
      </c>
      <c r="I19" s="4" t="n">
        <v>4314902</v>
      </c>
      <c r="J19" s="4" t="n">
        <v>1994</v>
      </c>
    </row>
    <row r="20" s="4" customFormat="true" ht="14.4" hidden="false" customHeight="false" outlineLevel="0" collapsed="false">
      <c r="A20" s="4" t="n">
        <f aca="false">A19+1</f>
        <v>19</v>
      </c>
      <c r="B20" s="5" t="s">
        <v>82</v>
      </c>
      <c r="C20" s="4" t="s">
        <v>83</v>
      </c>
      <c r="D20" s="4" t="n">
        <v>1</v>
      </c>
      <c r="E20" s="4" t="n">
        <v>4</v>
      </c>
      <c r="F20" s="4" t="s">
        <v>69</v>
      </c>
      <c r="G20" s="6" t="s">
        <v>84</v>
      </c>
      <c r="H20" s="6" t="s">
        <v>85</v>
      </c>
      <c r="I20" s="4" t="n">
        <v>5300108</v>
      </c>
      <c r="J20" s="4" t="n">
        <v>1989</v>
      </c>
    </row>
    <row r="21" s="4" customFormat="true" ht="14.4" hidden="false" customHeight="false" outlineLevel="0" collapsed="false">
      <c r="A21" s="4" t="n">
        <f aca="false">A20+1</f>
        <v>20</v>
      </c>
      <c r="B21" s="5" t="s">
        <v>82</v>
      </c>
      <c r="C21" s="4" t="s">
        <v>83</v>
      </c>
      <c r="D21" s="4" t="n">
        <v>3</v>
      </c>
      <c r="E21" s="4" t="n">
        <v>1</v>
      </c>
      <c r="F21" s="4" t="s">
        <v>17</v>
      </c>
      <c r="G21" s="6" t="s">
        <v>86</v>
      </c>
      <c r="H21" s="6" t="s">
        <v>87</v>
      </c>
      <c r="I21" s="4" t="n">
        <v>5300108</v>
      </c>
      <c r="J21" s="4" t="n">
        <v>2012</v>
      </c>
    </row>
    <row r="22" s="4" customFormat="true" ht="14.4" hidden="false" customHeight="false" outlineLevel="0" collapsed="false">
      <c r="A22" s="4" t="n">
        <f aca="false">A21+1</f>
        <v>21</v>
      </c>
      <c r="B22" s="5" t="s">
        <v>88</v>
      </c>
      <c r="C22" s="4" t="s">
        <v>89</v>
      </c>
      <c r="D22" s="4" t="n">
        <v>5</v>
      </c>
      <c r="E22" s="4" t="n">
        <v>4</v>
      </c>
      <c r="F22" s="4" t="s">
        <v>12</v>
      </c>
      <c r="G22" s="6" t="s">
        <v>90</v>
      </c>
      <c r="H22" s="6" t="s">
        <v>91</v>
      </c>
      <c r="I22" s="4" t="n">
        <v>2304400</v>
      </c>
      <c r="J22" s="4" t="n">
        <v>1999</v>
      </c>
    </row>
    <row r="23" s="4" customFormat="true" ht="14.4" hidden="false" customHeight="false" outlineLevel="0" collapsed="false">
      <c r="A23" s="4" t="n">
        <f aca="false">A22+1</f>
        <v>22</v>
      </c>
      <c r="B23" s="5" t="s">
        <v>92</v>
      </c>
      <c r="C23" s="4" t="s">
        <v>93</v>
      </c>
      <c r="D23" s="4" t="n">
        <v>4</v>
      </c>
      <c r="E23" s="4" t="n">
        <v>4</v>
      </c>
      <c r="F23" s="4" t="n">
        <v>4</v>
      </c>
      <c r="G23" s="6" t="s">
        <v>94</v>
      </c>
      <c r="H23" s="6" t="s">
        <v>95</v>
      </c>
      <c r="I23" s="4" t="n">
        <v>2611606</v>
      </c>
      <c r="J23" s="4" t="n">
        <v>2006</v>
      </c>
    </row>
    <row r="24" s="4" customFormat="true" ht="14.4" hidden="false" customHeight="false" outlineLevel="0" collapsed="false">
      <c r="A24" s="4" t="n">
        <f aca="false">A23+1</f>
        <v>23</v>
      </c>
      <c r="B24" s="5" t="s">
        <v>96</v>
      </c>
      <c r="C24" s="4" t="s">
        <v>97</v>
      </c>
      <c r="D24" s="4" t="n">
        <v>2</v>
      </c>
      <c r="E24" s="4" t="n">
        <v>4</v>
      </c>
      <c r="F24" s="4" t="s">
        <v>79</v>
      </c>
      <c r="G24" s="6" t="s">
        <v>98</v>
      </c>
      <c r="H24" s="6" t="s">
        <v>99</v>
      </c>
      <c r="I24" s="4" t="n">
        <v>3550308</v>
      </c>
      <c r="J24" s="4" t="n">
        <v>1997</v>
      </c>
    </row>
    <row r="25" s="4" customFormat="true" ht="14.4" hidden="false" customHeight="false" outlineLevel="0" collapsed="false">
      <c r="A25" s="4" t="n">
        <f aca="false">A24+1</f>
        <v>24</v>
      </c>
      <c r="B25" s="5" t="s">
        <v>96</v>
      </c>
      <c r="C25" s="4" t="s">
        <v>97</v>
      </c>
      <c r="D25" s="4" t="n">
        <v>10</v>
      </c>
      <c r="E25" s="4" t="n">
        <v>4</v>
      </c>
      <c r="F25" s="4" t="s">
        <v>12</v>
      </c>
      <c r="G25" s="6" t="s">
        <v>100</v>
      </c>
      <c r="H25" s="6" t="s">
        <v>101</v>
      </c>
      <c r="I25" s="4" t="n">
        <v>3550308</v>
      </c>
      <c r="J25" s="4" t="n">
        <v>2010</v>
      </c>
    </row>
    <row r="26" s="4" customFormat="true" ht="14.4" hidden="false" customHeight="false" outlineLevel="0" collapsed="false">
      <c r="A26" s="4" t="n">
        <f aca="false">A25+1</f>
        <v>25</v>
      </c>
      <c r="B26" s="5" t="s">
        <v>96</v>
      </c>
      <c r="C26" s="4" t="s">
        <v>97</v>
      </c>
      <c r="D26" s="4" t="n">
        <v>11</v>
      </c>
      <c r="E26" s="4" t="n">
        <v>4</v>
      </c>
      <c r="F26" s="4" t="n">
        <v>7</v>
      </c>
      <c r="G26" s="6" t="s">
        <v>102</v>
      </c>
      <c r="H26" s="6" t="s">
        <v>103</v>
      </c>
      <c r="I26" s="4" t="n">
        <v>3548906</v>
      </c>
      <c r="J26" s="4" t="n">
        <v>1974</v>
      </c>
    </row>
    <row r="27" s="4" customFormat="true" ht="14.4" hidden="false" customHeight="false" outlineLevel="0" collapsed="false">
      <c r="A27" s="4" t="n">
        <f aca="false">A26+1</f>
        <v>26</v>
      </c>
      <c r="B27" s="5" t="s">
        <v>104</v>
      </c>
      <c r="C27" s="4" t="s">
        <v>97</v>
      </c>
      <c r="D27" s="4" t="n">
        <v>3</v>
      </c>
      <c r="E27" s="4" t="n">
        <v>2</v>
      </c>
      <c r="F27" s="4" t="s">
        <v>17</v>
      </c>
      <c r="G27" s="6" t="s">
        <v>105</v>
      </c>
      <c r="H27" s="6" t="s">
        <v>106</v>
      </c>
      <c r="I27" s="4" t="n">
        <v>3543402</v>
      </c>
      <c r="J27" s="4" t="n">
        <v>2015</v>
      </c>
    </row>
    <row r="28" s="4" customFormat="true" ht="14.4" hidden="false" customHeight="false" outlineLevel="0" collapsed="false">
      <c r="A28" s="4" t="n">
        <f aca="false">A27+1</f>
        <v>27</v>
      </c>
      <c r="B28" s="5" t="s">
        <v>107</v>
      </c>
      <c r="C28" s="4" t="s">
        <v>108</v>
      </c>
      <c r="D28" s="4" t="n">
        <v>3</v>
      </c>
      <c r="E28" s="4" t="n">
        <v>2</v>
      </c>
      <c r="F28" s="4" t="s">
        <v>17</v>
      </c>
      <c r="G28" s="6" t="s">
        <v>109</v>
      </c>
      <c r="H28" s="6" t="s">
        <v>110</v>
      </c>
      <c r="I28" s="4" t="n">
        <v>4209102</v>
      </c>
      <c r="J28" s="4" t="n">
        <v>2012</v>
      </c>
    </row>
    <row r="29" s="4" customFormat="true" ht="14.4" hidden="false" customHeight="false" outlineLevel="0" collapsed="false">
      <c r="A29" s="4" t="n">
        <f aca="false">A28+1</f>
        <v>28</v>
      </c>
      <c r="B29" s="5" t="s">
        <v>111</v>
      </c>
      <c r="C29" s="4" t="s">
        <v>112</v>
      </c>
      <c r="D29" s="4" t="n">
        <v>2</v>
      </c>
      <c r="E29" s="4" t="n">
        <v>2</v>
      </c>
      <c r="F29" s="4" t="s">
        <v>17</v>
      </c>
      <c r="G29" s="6" t="s">
        <v>113</v>
      </c>
      <c r="H29" s="6" t="s">
        <v>114</v>
      </c>
      <c r="I29" s="4" t="n">
        <v>2408102</v>
      </c>
      <c r="J29" s="4" t="n">
        <v>2008</v>
      </c>
    </row>
    <row r="30" s="4" customFormat="true" ht="14.4" hidden="false" customHeight="false" outlineLevel="0" collapsed="false">
      <c r="A30" s="4" t="n">
        <f aca="false">A29+1</f>
        <v>29</v>
      </c>
      <c r="B30" s="5" t="s">
        <v>115</v>
      </c>
      <c r="C30" s="4" t="s">
        <v>116</v>
      </c>
      <c r="D30" s="4" t="n">
        <v>9</v>
      </c>
      <c r="E30" s="4" t="n">
        <v>2</v>
      </c>
      <c r="F30" s="4" t="s">
        <v>17</v>
      </c>
      <c r="G30" s="6" t="s">
        <v>117</v>
      </c>
      <c r="H30" s="6" t="s">
        <v>118</v>
      </c>
      <c r="I30" s="4" t="n">
        <v>4208203</v>
      </c>
      <c r="J30" s="4" t="n">
        <v>2007</v>
      </c>
    </row>
    <row r="31" s="4" customFormat="true" ht="14.4" hidden="false" customHeight="false" outlineLevel="0" collapsed="false">
      <c r="A31" s="4" t="n">
        <f aca="false">A30+1</f>
        <v>30</v>
      </c>
      <c r="B31" s="5" t="s">
        <v>119</v>
      </c>
      <c r="C31" s="4" t="s">
        <v>120</v>
      </c>
      <c r="D31" s="4" t="n">
        <v>3</v>
      </c>
      <c r="E31" s="4" t="n">
        <v>4</v>
      </c>
      <c r="F31" s="4" t="s">
        <v>12</v>
      </c>
      <c r="G31" s="6" t="s">
        <v>121</v>
      </c>
      <c r="H31" s="6" t="s">
        <v>122</v>
      </c>
      <c r="I31" s="4" t="n">
        <v>4318705</v>
      </c>
      <c r="J31" s="4" t="n">
        <v>2000</v>
      </c>
    </row>
    <row r="32" s="4" customFormat="true" ht="14.4" hidden="false" customHeight="false" outlineLevel="0" collapsed="false">
      <c r="A32" s="4" t="n">
        <f aca="false">A31+1</f>
        <v>31</v>
      </c>
      <c r="B32" s="5" t="s">
        <v>123</v>
      </c>
      <c r="C32" s="4" t="s">
        <v>124</v>
      </c>
      <c r="D32" s="4" t="n">
        <v>2</v>
      </c>
      <c r="E32" s="4" t="n">
        <v>4</v>
      </c>
      <c r="F32" s="4" t="s">
        <v>74</v>
      </c>
      <c r="G32" s="6" t="s">
        <v>125</v>
      </c>
      <c r="H32" s="6" t="s">
        <v>126</v>
      </c>
      <c r="I32" s="4" t="n">
        <v>3550308</v>
      </c>
      <c r="J32" s="4" t="n">
        <v>1977</v>
      </c>
    </row>
    <row r="33" s="4" customFormat="true" ht="14.4" hidden="false" customHeight="false" outlineLevel="0" collapsed="false">
      <c r="A33" s="4" t="n">
        <f aca="false">A32+1</f>
        <v>32</v>
      </c>
      <c r="B33" s="5" t="s">
        <v>127</v>
      </c>
      <c r="C33" s="4" t="s">
        <v>128</v>
      </c>
      <c r="D33" s="4" t="n">
        <v>2</v>
      </c>
      <c r="E33" s="4" t="n">
        <v>2</v>
      </c>
      <c r="F33" s="4" t="s">
        <v>17</v>
      </c>
      <c r="G33" s="6" t="s">
        <v>129</v>
      </c>
      <c r="H33" s="6" t="s">
        <v>130</v>
      </c>
      <c r="I33" s="4" t="n">
        <v>2910800</v>
      </c>
      <c r="J33" s="4" t="n">
        <v>2019</v>
      </c>
    </row>
    <row r="34" s="4" customFormat="true" ht="14.4" hidden="false" customHeight="false" outlineLevel="0" collapsed="false">
      <c r="A34" s="4" t="n">
        <f aca="false">A33+1</f>
        <v>33</v>
      </c>
      <c r="B34" s="5" t="s">
        <v>131</v>
      </c>
      <c r="C34" s="4" t="s">
        <v>132</v>
      </c>
      <c r="D34" s="4" t="n">
        <v>2</v>
      </c>
      <c r="E34" s="4" t="n">
        <v>4</v>
      </c>
      <c r="F34" s="4" t="s">
        <v>17</v>
      </c>
      <c r="G34" s="6" t="s">
        <v>133</v>
      </c>
      <c r="H34" s="6" t="s">
        <v>134</v>
      </c>
      <c r="I34" s="4" t="n">
        <v>4113700</v>
      </c>
      <c r="J34" s="4" t="n">
        <v>2008</v>
      </c>
    </row>
    <row r="35" s="4" customFormat="true" ht="14.4" hidden="false" customHeight="false" outlineLevel="0" collapsed="false">
      <c r="A35" s="4" t="n">
        <f aca="false">A34+1</f>
        <v>34</v>
      </c>
      <c r="B35" s="5" t="s">
        <v>135</v>
      </c>
      <c r="C35" s="4" t="s">
        <v>136</v>
      </c>
      <c r="D35" s="4" t="n">
        <v>2</v>
      </c>
      <c r="E35" s="4" t="n">
        <v>2</v>
      </c>
      <c r="F35" s="4" t="s">
        <v>12</v>
      </c>
      <c r="G35" s="6" t="s">
        <v>137</v>
      </c>
      <c r="H35" s="6" t="s">
        <v>138</v>
      </c>
      <c r="I35" s="4" t="n">
        <v>4115200</v>
      </c>
      <c r="J35" s="4" t="n">
        <v>2002</v>
      </c>
    </row>
    <row r="36" s="4" customFormat="true" ht="14.4" hidden="false" customHeight="false" outlineLevel="0" collapsed="false">
      <c r="A36" s="4" t="n">
        <f aca="false">A35+1</f>
        <v>35</v>
      </c>
      <c r="B36" s="5" t="s">
        <v>139</v>
      </c>
      <c r="C36" s="4" t="s">
        <v>140</v>
      </c>
      <c r="D36" s="4" t="n">
        <v>2</v>
      </c>
      <c r="E36" s="4" t="n">
        <v>2</v>
      </c>
      <c r="F36" s="4" t="s">
        <v>12</v>
      </c>
      <c r="G36" s="6" t="s">
        <v>141</v>
      </c>
      <c r="H36" s="6" t="s">
        <v>142</v>
      </c>
      <c r="I36" s="4" t="n">
        <v>2304400</v>
      </c>
      <c r="J36" s="4" t="n">
        <v>2007</v>
      </c>
    </row>
    <row r="37" s="4" customFormat="true" ht="14.4" hidden="false" customHeight="false" outlineLevel="0" collapsed="false">
      <c r="A37" s="4" t="n">
        <f aca="false">A36+1</f>
        <v>36</v>
      </c>
      <c r="B37" s="5" t="s">
        <v>143</v>
      </c>
      <c r="C37" s="4" t="s">
        <v>144</v>
      </c>
      <c r="D37" s="4" t="n">
        <v>4</v>
      </c>
      <c r="E37" s="4" t="n">
        <v>1</v>
      </c>
      <c r="F37" s="4" t="s">
        <v>17</v>
      </c>
      <c r="G37" s="6" t="s">
        <v>145</v>
      </c>
      <c r="H37" s="6" t="s">
        <v>146</v>
      </c>
      <c r="I37" s="4" t="n">
        <v>2111300</v>
      </c>
      <c r="J37" s="4" t="n">
        <v>2011</v>
      </c>
    </row>
    <row r="38" s="4" customFormat="true" ht="14.4" hidden="false" customHeight="false" outlineLevel="0" collapsed="false">
      <c r="A38" s="4" t="n">
        <f aca="false">A37+1</f>
        <v>37</v>
      </c>
      <c r="B38" s="5" t="s">
        <v>147</v>
      </c>
      <c r="C38" s="4" t="s">
        <v>148</v>
      </c>
      <c r="D38" s="4" t="n">
        <v>2</v>
      </c>
      <c r="E38" s="4" t="n">
        <v>2</v>
      </c>
      <c r="F38" s="4" t="n">
        <v>3</v>
      </c>
      <c r="G38" s="6" t="s">
        <v>149</v>
      </c>
      <c r="H38" s="6" t="s">
        <v>150</v>
      </c>
      <c r="I38" s="4" t="n">
        <v>4104808</v>
      </c>
      <c r="J38" s="4" t="n">
        <v>2019</v>
      </c>
    </row>
    <row r="39" s="4" customFormat="true" ht="14.4" hidden="false" customHeight="false" outlineLevel="0" collapsed="false">
      <c r="A39" s="4" t="n">
        <f aca="false">A38+1</f>
        <v>38</v>
      </c>
      <c r="B39" s="5" t="s">
        <v>151</v>
      </c>
      <c r="C39" s="4" t="s">
        <v>152</v>
      </c>
      <c r="D39" s="4" t="n">
        <v>2</v>
      </c>
      <c r="E39" s="4" t="n">
        <v>4</v>
      </c>
      <c r="F39" s="4" t="s">
        <v>12</v>
      </c>
      <c r="G39" s="6" t="s">
        <v>153</v>
      </c>
      <c r="H39" s="6" t="s">
        <v>154</v>
      </c>
      <c r="I39" s="4" t="n">
        <v>3550308</v>
      </c>
      <c r="J39" s="4" t="n">
        <v>2006</v>
      </c>
    </row>
    <row r="40" s="4" customFormat="true" ht="14.4" hidden="false" customHeight="false" outlineLevel="0" collapsed="false">
      <c r="A40" s="4" t="n">
        <f aca="false">A39+1</f>
        <v>39</v>
      </c>
      <c r="B40" s="5" t="s">
        <v>155</v>
      </c>
      <c r="C40" s="4" t="s">
        <v>156</v>
      </c>
      <c r="D40" s="4" t="n">
        <v>2</v>
      </c>
      <c r="E40" s="4" t="n">
        <v>3</v>
      </c>
      <c r="F40" s="4" t="n">
        <v>4</v>
      </c>
      <c r="G40" s="6" t="s">
        <v>157</v>
      </c>
      <c r="H40" s="6" t="s">
        <v>158</v>
      </c>
      <c r="I40" s="4" t="n">
        <v>2910800</v>
      </c>
      <c r="J40" s="4" t="n">
        <v>2007</v>
      </c>
    </row>
    <row r="41" s="4" customFormat="true" ht="14.4" hidden="false" customHeight="false" outlineLevel="0" collapsed="false">
      <c r="A41" s="4" t="n">
        <f aca="false">A40+1</f>
        <v>40</v>
      </c>
      <c r="B41" s="5" t="s">
        <v>155</v>
      </c>
      <c r="C41" s="4" t="s">
        <v>156</v>
      </c>
      <c r="D41" s="4" t="n">
        <v>2</v>
      </c>
      <c r="E41" s="4" t="n">
        <v>4</v>
      </c>
      <c r="F41" s="4" t="s">
        <v>12</v>
      </c>
      <c r="G41" s="6" t="s">
        <v>159</v>
      </c>
      <c r="H41" s="6" t="s">
        <v>160</v>
      </c>
      <c r="I41" s="4" t="n">
        <v>2927408</v>
      </c>
      <c r="J41" s="4" t="n">
        <v>2014</v>
      </c>
    </row>
    <row r="42" s="4" customFormat="true" ht="14.4" hidden="false" customHeight="false" outlineLevel="0" collapsed="false">
      <c r="A42" s="4" t="n">
        <f aca="false">A41+1</f>
        <v>41</v>
      </c>
      <c r="B42" s="5" t="s">
        <v>161</v>
      </c>
      <c r="C42" s="4" t="s">
        <v>162</v>
      </c>
      <c r="D42" s="4" t="n">
        <v>1</v>
      </c>
      <c r="E42" s="4" t="n">
        <v>2</v>
      </c>
      <c r="F42" s="4" t="s">
        <v>12</v>
      </c>
      <c r="G42" s="6" t="s">
        <v>163</v>
      </c>
      <c r="H42" s="6" t="s">
        <v>164</v>
      </c>
      <c r="I42" s="4" t="n">
        <v>2507507</v>
      </c>
      <c r="J42" s="4" t="n">
        <v>2006</v>
      </c>
    </row>
    <row r="43" s="4" customFormat="true" ht="14.4" hidden="false" customHeight="false" outlineLevel="0" collapsed="false">
      <c r="A43" s="4" t="n">
        <f aca="false">A42+1</f>
        <v>42</v>
      </c>
      <c r="B43" s="5" t="s">
        <v>165</v>
      </c>
      <c r="C43" s="4" t="s">
        <v>166</v>
      </c>
      <c r="D43" s="4" t="n">
        <v>1</v>
      </c>
      <c r="E43" s="4" t="n">
        <v>2</v>
      </c>
      <c r="F43" s="4" t="s">
        <v>17</v>
      </c>
      <c r="G43" s="6" t="s">
        <v>167</v>
      </c>
      <c r="H43" s="6" t="s">
        <v>168</v>
      </c>
      <c r="I43" s="4" t="n">
        <v>2704302</v>
      </c>
      <c r="J43" s="4" t="n">
        <v>2012</v>
      </c>
    </row>
    <row r="44" s="4" customFormat="true" ht="14.4" hidden="false" customHeight="false" outlineLevel="0" collapsed="false">
      <c r="A44" s="4" t="n">
        <f aca="false">A43+1</f>
        <v>43</v>
      </c>
      <c r="B44" s="5" t="s">
        <v>169</v>
      </c>
      <c r="C44" s="4" t="s">
        <v>170</v>
      </c>
      <c r="D44" s="4" t="n">
        <v>2</v>
      </c>
      <c r="E44" s="4" t="n">
        <v>4</v>
      </c>
      <c r="F44" s="4" t="s">
        <v>12</v>
      </c>
      <c r="G44" s="6" t="s">
        <v>171</v>
      </c>
      <c r="H44" s="6" t="s">
        <v>172</v>
      </c>
      <c r="I44" s="4" t="n">
        <v>2504009</v>
      </c>
      <c r="J44" s="4" t="n">
        <v>1973</v>
      </c>
    </row>
    <row r="45" s="4" customFormat="true" ht="14.4" hidden="false" customHeight="false" outlineLevel="0" collapsed="false">
      <c r="A45" s="4" t="n">
        <f aca="false">A44+1</f>
        <v>44</v>
      </c>
      <c r="B45" s="5" t="s">
        <v>173</v>
      </c>
      <c r="C45" s="4" t="s">
        <v>174</v>
      </c>
      <c r="D45" s="4" t="n">
        <v>2</v>
      </c>
      <c r="E45" s="4" t="n">
        <v>4</v>
      </c>
      <c r="F45" s="4" t="s">
        <v>12</v>
      </c>
      <c r="G45" s="6" t="s">
        <v>175</v>
      </c>
      <c r="H45" s="6" t="s">
        <v>176</v>
      </c>
      <c r="I45" s="4" t="n">
        <v>5208707</v>
      </c>
      <c r="J45" s="4" t="n">
        <v>2004</v>
      </c>
    </row>
    <row r="46" s="4" customFormat="true" ht="14.4" hidden="false" customHeight="false" outlineLevel="0" collapsed="false">
      <c r="A46" s="4" t="n">
        <f aca="false">A45+1</f>
        <v>45</v>
      </c>
      <c r="B46" s="5" t="s">
        <v>177</v>
      </c>
      <c r="C46" s="4" t="s">
        <v>178</v>
      </c>
      <c r="D46" s="4" t="n">
        <v>8</v>
      </c>
      <c r="E46" s="4" t="n">
        <v>2</v>
      </c>
      <c r="F46" s="4" t="s">
        <v>17</v>
      </c>
      <c r="G46" s="6" t="s">
        <v>179</v>
      </c>
      <c r="H46" s="6" t="s">
        <v>180</v>
      </c>
      <c r="I46" s="4" t="n">
        <v>3132404</v>
      </c>
      <c r="J46" s="4" t="n">
        <v>2008</v>
      </c>
    </row>
    <row r="47" s="4" customFormat="true" ht="14.4" hidden="false" customHeight="false" outlineLevel="0" collapsed="false">
      <c r="A47" s="4" t="n">
        <f aca="false">A46+1</f>
        <v>46</v>
      </c>
      <c r="B47" s="5" t="s">
        <v>181</v>
      </c>
      <c r="C47" s="4" t="s">
        <v>182</v>
      </c>
      <c r="D47" s="4" t="n">
        <v>2</v>
      </c>
      <c r="E47" s="4" t="n">
        <v>2</v>
      </c>
      <c r="F47" s="4" t="s">
        <v>17</v>
      </c>
      <c r="G47" s="6" t="s">
        <v>183</v>
      </c>
      <c r="H47" s="6" t="s">
        <v>184</v>
      </c>
      <c r="I47" s="4" t="n">
        <v>3136702</v>
      </c>
      <c r="J47" s="4" t="n">
        <v>2011</v>
      </c>
    </row>
    <row r="48" s="4" customFormat="true" ht="14.4" hidden="false" customHeight="false" outlineLevel="0" collapsed="false">
      <c r="A48" s="4" t="n">
        <f aca="false">A47+1</f>
        <v>47</v>
      </c>
      <c r="B48" s="5" t="s">
        <v>185</v>
      </c>
      <c r="C48" s="4" t="s">
        <v>186</v>
      </c>
      <c r="D48" s="4" t="n">
        <v>2</v>
      </c>
      <c r="E48" s="4" t="n">
        <v>2</v>
      </c>
      <c r="F48" s="4" t="s">
        <v>17</v>
      </c>
      <c r="G48" s="6" t="s">
        <v>187</v>
      </c>
      <c r="H48" s="6" t="s">
        <v>188</v>
      </c>
      <c r="I48" s="4" t="n">
        <v>3138203</v>
      </c>
      <c r="J48" s="4" t="n">
        <v>2012</v>
      </c>
    </row>
    <row r="49" s="4" customFormat="true" ht="14.4" hidden="false" customHeight="false" outlineLevel="0" collapsed="false">
      <c r="A49" s="4" t="n">
        <f aca="false">A48+1</f>
        <v>48</v>
      </c>
      <c r="B49" s="5" t="s">
        <v>189</v>
      </c>
      <c r="C49" s="4" t="s">
        <v>190</v>
      </c>
      <c r="D49" s="4" t="n">
        <v>2</v>
      </c>
      <c r="E49" s="4" t="n">
        <v>4</v>
      </c>
      <c r="F49" s="4" t="s">
        <v>74</v>
      </c>
      <c r="G49" s="6" t="s">
        <v>191</v>
      </c>
      <c r="H49" s="6" t="s">
        <v>192</v>
      </c>
      <c r="I49" s="4" t="n">
        <v>3106200</v>
      </c>
      <c r="J49" s="4" t="n">
        <v>1974</v>
      </c>
    </row>
    <row r="50" s="4" customFormat="true" ht="14.4" hidden="false" customHeight="false" outlineLevel="0" collapsed="false">
      <c r="A50" s="4" t="n">
        <f aca="false">A49+1</f>
        <v>49</v>
      </c>
      <c r="B50" s="5" t="s">
        <v>193</v>
      </c>
      <c r="C50" s="4" t="s">
        <v>194</v>
      </c>
      <c r="D50" s="4" t="n">
        <v>2</v>
      </c>
      <c r="E50" s="4" t="n">
        <v>4</v>
      </c>
      <c r="F50" s="4" t="s">
        <v>12</v>
      </c>
      <c r="G50" s="6" t="s">
        <v>195</v>
      </c>
      <c r="H50" s="6" t="s">
        <v>196</v>
      </c>
      <c r="I50" s="4" t="n">
        <v>3146107</v>
      </c>
      <c r="J50" s="4" t="n">
        <v>2010</v>
      </c>
    </row>
    <row r="51" s="4" customFormat="true" ht="14.4" hidden="false" customHeight="false" outlineLevel="0" collapsed="false">
      <c r="A51" s="4" t="n">
        <f aca="false">A50+1</f>
        <v>50</v>
      </c>
      <c r="B51" s="5" t="s">
        <v>197</v>
      </c>
      <c r="C51" s="4" t="s">
        <v>198</v>
      </c>
      <c r="D51" s="4" t="n">
        <v>9</v>
      </c>
      <c r="E51" s="4" t="n">
        <v>4</v>
      </c>
      <c r="F51" s="4" t="s">
        <v>12</v>
      </c>
      <c r="G51" s="6" t="s">
        <v>199</v>
      </c>
      <c r="H51" s="6" t="s">
        <v>200</v>
      </c>
      <c r="I51" s="4" t="n">
        <v>4314407</v>
      </c>
      <c r="J51" s="4" t="n">
        <v>2011</v>
      </c>
    </row>
    <row r="52" s="4" customFormat="true" ht="14.4" hidden="false" customHeight="false" outlineLevel="0" collapsed="false">
      <c r="A52" s="4" t="n">
        <f aca="false">A51+1</f>
        <v>51</v>
      </c>
      <c r="B52" s="5" t="s">
        <v>201</v>
      </c>
      <c r="C52" s="4" t="s">
        <v>202</v>
      </c>
      <c r="D52" s="4" t="n">
        <v>2</v>
      </c>
      <c r="E52" s="4" t="n">
        <v>1</v>
      </c>
      <c r="F52" s="4" t="s">
        <v>12</v>
      </c>
      <c r="G52" s="6" t="s">
        <v>203</v>
      </c>
      <c r="H52" s="6" t="s">
        <v>204</v>
      </c>
      <c r="I52" s="4" t="n">
        <v>2611606</v>
      </c>
      <c r="J52" s="4" t="n">
        <v>2006</v>
      </c>
    </row>
    <row r="53" s="4" customFormat="true" ht="14.4" hidden="false" customHeight="false" outlineLevel="0" collapsed="false">
      <c r="A53" s="4" t="n">
        <f aca="false">A52+1</f>
        <v>52</v>
      </c>
      <c r="B53" s="5" t="s">
        <v>201</v>
      </c>
      <c r="C53" s="4" t="s">
        <v>202</v>
      </c>
      <c r="D53" s="4" t="n">
        <v>2</v>
      </c>
      <c r="E53" s="4" t="n">
        <v>4</v>
      </c>
      <c r="F53" s="4" t="n">
        <v>7</v>
      </c>
      <c r="G53" s="6" t="s">
        <v>205</v>
      </c>
      <c r="H53" s="6" t="s">
        <v>206</v>
      </c>
      <c r="I53" s="4" t="n">
        <v>2611606</v>
      </c>
      <c r="J53" s="4" t="n">
        <v>1975</v>
      </c>
    </row>
    <row r="54" s="4" customFormat="true" ht="14.4" hidden="false" customHeight="false" outlineLevel="0" collapsed="false">
      <c r="A54" s="4" t="n">
        <f aca="false">A53+1</f>
        <v>53</v>
      </c>
      <c r="B54" s="5" t="s">
        <v>207</v>
      </c>
      <c r="C54" s="4" t="s">
        <v>208</v>
      </c>
      <c r="D54" s="4" t="n">
        <v>2</v>
      </c>
      <c r="E54" s="4" t="n">
        <v>4</v>
      </c>
      <c r="F54" s="4" t="s">
        <v>69</v>
      </c>
      <c r="G54" s="6" t="s">
        <v>209</v>
      </c>
      <c r="H54" s="6" t="s">
        <v>210</v>
      </c>
      <c r="I54" s="4" t="n">
        <v>4205407</v>
      </c>
      <c r="J54" s="4" t="n">
        <v>1992</v>
      </c>
    </row>
    <row r="55" s="4" customFormat="true" ht="14.4" hidden="false" customHeight="false" outlineLevel="0" collapsed="false">
      <c r="A55" s="4" t="n">
        <f aca="false">A54+1</f>
        <v>54</v>
      </c>
      <c r="B55" s="5" t="s">
        <v>211</v>
      </c>
      <c r="C55" s="4" t="s">
        <v>212</v>
      </c>
      <c r="D55" s="4" t="n">
        <v>1</v>
      </c>
      <c r="E55" s="4" t="n">
        <v>2</v>
      </c>
      <c r="F55" s="4" t="s">
        <v>17</v>
      </c>
      <c r="G55" s="6" t="s">
        <v>213</v>
      </c>
      <c r="H55" s="6" t="s">
        <v>214</v>
      </c>
      <c r="I55" s="4" t="n">
        <v>4316907</v>
      </c>
      <c r="J55" s="4" t="n">
        <v>2007</v>
      </c>
    </row>
    <row r="56" s="4" customFormat="true" ht="14.4" hidden="false" customHeight="false" outlineLevel="0" collapsed="false">
      <c r="A56" s="4" t="n">
        <f aca="false">A55+1</f>
        <v>55</v>
      </c>
      <c r="B56" s="5" t="s">
        <v>215</v>
      </c>
      <c r="C56" s="4" t="s">
        <v>216</v>
      </c>
      <c r="D56" s="4" t="n">
        <v>2</v>
      </c>
      <c r="E56" s="4" t="n">
        <v>4</v>
      </c>
      <c r="F56" s="4" t="s">
        <v>12</v>
      </c>
      <c r="G56" s="6" t="s">
        <v>217</v>
      </c>
      <c r="H56" s="6" t="s">
        <v>218</v>
      </c>
      <c r="I56" s="4" t="n">
        <v>3548906</v>
      </c>
      <c r="J56" s="4" t="n">
        <v>1988</v>
      </c>
    </row>
    <row r="57" s="4" customFormat="true" ht="14.4" hidden="false" customHeight="false" outlineLevel="0" collapsed="false">
      <c r="A57" s="4" t="n">
        <f aca="false">A56+1</f>
        <v>56</v>
      </c>
      <c r="B57" s="5" t="s">
        <v>215</v>
      </c>
      <c r="C57" s="4" t="s">
        <v>216</v>
      </c>
      <c r="D57" s="4" t="n">
        <v>2</v>
      </c>
      <c r="E57" s="4" t="n">
        <v>2</v>
      </c>
      <c r="F57" s="4" t="n">
        <v>3</v>
      </c>
      <c r="G57" s="6" t="s">
        <v>219</v>
      </c>
      <c r="H57" s="6" t="s">
        <v>220</v>
      </c>
      <c r="I57" s="4" t="n">
        <v>3552205</v>
      </c>
      <c r="J57" s="4" t="n">
        <v>2012</v>
      </c>
    </row>
    <row r="58" s="4" customFormat="true" ht="14.4" hidden="false" customHeight="false" outlineLevel="0" collapsed="false">
      <c r="A58" s="4" t="n">
        <f aca="false">A57+1</f>
        <v>57</v>
      </c>
      <c r="B58" s="5" t="s">
        <v>221</v>
      </c>
      <c r="C58" s="4" t="s">
        <v>222</v>
      </c>
      <c r="D58" s="4" t="n">
        <v>2</v>
      </c>
      <c r="E58" s="4" t="n">
        <v>2</v>
      </c>
      <c r="F58" s="4" t="n">
        <v>3</v>
      </c>
      <c r="G58" s="6" t="s">
        <v>223</v>
      </c>
      <c r="H58" s="6" t="s">
        <v>224</v>
      </c>
      <c r="I58" s="4" t="n">
        <v>3162500</v>
      </c>
      <c r="J58" s="4" t="n">
        <v>2017</v>
      </c>
    </row>
    <row r="59" s="4" customFormat="true" ht="14.4" hidden="false" customHeight="false" outlineLevel="0" collapsed="false">
      <c r="A59" s="4" t="n">
        <f aca="false">A58+1</f>
        <v>58</v>
      </c>
      <c r="B59" s="5" t="s">
        <v>225</v>
      </c>
      <c r="C59" s="4" t="s">
        <v>226</v>
      </c>
      <c r="D59" s="4" t="n">
        <v>2</v>
      </c>
      <c r="E59" s="4" t="n">
        <v>4</v>
      </c>
      <c r="F59" s="4" t="s">
        <v>12</v>
      </c>
      <c r="G59" s="6" t="s">
        <v>227</v>
      </c>
      <c r="H59" s="6" t="s">
        <v>228</v>
      </c>
      <c r="I59" s="4" t="n">
        <v>3549904</v>
      </c>
      <c r="J59" s="4" t="n">
        <v>2012</v>
      </c>
    </row>
    <row r="60" s="4" customFormat="true" ht="14.4" hidden="false" customHeight="false" outlineLevel="0" collapsed="false">
      <c r="A60" s="4" t="n">
        <f aca="false">A59+1</f>
        <v>59</v>
      </c>
      <c r="B60" s="5" t="s">
        <v>229</v>
      </c>
      <c r="C60" s="4" t="s">
        <v>230</v>
      </c>
      <c r="D60" s="4" t="n">
        <v>2</v>
      </c>
      <c r="E60" s="4" t="n">
        <v>4</v>
      </c>
      <c r="F60" s="4" t="s">
        <v>12</v>
      </c>
      <c r="G60" s="6" t="s">
        <v>231</v>
      </c>
      <c r="H60" s="6" t="s">
        <v>232</v>
      </c>
      <c r="I60" s="4" t="n">
        <v>3106200</v>
      </c>
      <c r="J60" s="4" t="n">
        <v>2001</v>
      </c>
    </row>
    <row r="61" s="4" customFormat="true" ht="14.4" hidden="false" customHeight="false" outlineLevel="0" collapsed="false">
      <c r="A61" s="4" t="n">
        <f aca="false">A60+1</f>
        <v>60</v>
      </c>
      <c r="B61" s="5" t="s">
        <v>233</v>
      </c>
      <c r="C61" s="4" t="s">
        <v>234</v>
      </c>
      <c r="D61" s="4" t="n">
        <v>2</v>
      </c>
      <c r="E61" s="4" t="n">
        <v>4</v>
      </c>
      <c r="F61" s="4" t="s">
        <v>12</v>
      </c>
      <c r="G61" s="6" t="s">
        <v>235</v>
      </c>
      <c r="H61" s="6" t="s">
        <v>236</v>
      </c>
      <c r="I61" s="4" t="n">
        <v>3171303</v>
      </c>
      <c r="J61" s="4" t="n">
        <v>2004</v>
      </c>
    </row>
    <row r="62" s="4" customFormat="true" ht="14.4" hidden="false" customHeight="false" outlineLevel="0" collapsed="false">
      <c r="A62" s="4" t="n">
        <f aca="false">A61+1</f>
        <v>61</v>
      </c>
      <c r="B62" s="5" t="s">
        <v>237</v>
      </c>
      <c r="C62" s="4" t="s">
        <v>238</v>
      </c>
      <c r="D62" s="4" t="n">
        <v>2</v>
      </c>
      <c r="E62" s="4" t="n">
        <v>4</v>
      </c>
      <c r="F62" s="4" t="s">
        <v>12</v>
      </c>
      <c r="G62" s="6" t="s">
        <v>239</v>
      </c>
      <c r="H62" s="6" t="s">
        <v>240</v>
      </c>
      <c r="I62" s="4" t="n">
        <v>3547809</v>
      </c>
      <c r="J62" s="4" t="n">
        <v>2011</v>
      </c>
    </row>
    <row r="63" s="4" customFormat="true" ht="14.4" hidden="false" customHeight="false" outlineLevel="0" collapsed="false">
      <c r="A63" s="4" t="n">
        <f aca="false">A62+1</f>
        <v>62</v>
      </c>
      <c r="B63" s="5" t="s">
        <v>241</v>
      </c>
      <c r="C63" s="4" t="s">
        <v>242</v>
      </c>
      <c r="D63" s="4" t="n">
        <v>2</v>
      </c>
      <c r="E63" s="4" t="n">
        <v>2</v>
      </c>
      <c r="F63" s="4" t="n">
        <v>3</v>
      </c>
      <c r="G63" s="6" t="s">
        <v>243</v>
      </c>
      <c r="H63" s="6" t="s">
        <v>244</v>
      </c>
      <c r="I63" s="4" t="n">
        <v>1200401</v>
      </c>
      <c r="J63" s="4" t="n">
        <v>2018</v>
      </c>
    </row>
    <row r="64" s="4" customFormat="true" ht="14.4" hidden="false" customHeight="false" outlineLevel="0" collapsed="false">
      <c r="A64" s="4" t="n">
        <f aca="false">A63+1</f>
        <v>63</v>
      </c>
      <c r="B64" s="5" t="s">
        <v>245</v>
      </c>
      <c r="C64" s="4" t="s">
        <v>246</v>
      </c>
      <c r="D64" s="4" t="n">
        <v>1</v>
      </c>
      <c r="E64" s="4" t="n">
        <v>4</v>
      </c>
      <c r="F64" s="4" t="s">
        <v>69</v>
      </c>
      <c r="G64" s="7" t="s">
        <v>247</v>
      </c>
      <c r="H64" s="6" t="s">
        <v>248</v>
      </c>
      <c r="I64" s="4" t="n">
        <v>1302603</v>
      </c>
      <c r="J64" s="4" t="n">
        <v>2001</v>
      </c>
    </row>
    <row r="65" s="4" customFormat="true" ht="14.4" hidden="false" customHeight="false" outlineLevel="0" collapsed="false">
      <c r="A65" s="4" t="n">
        <f aca="false">A64+1</f>
        <v>64</v>
      </c>
      <c r="B65" s="5" t="s">
        <v>249</v>
      </c>
      <c r="C65" s="4" t="s">
        <v>250</v>
      </c>
      <c r="D65" s="4" t="n">
        <v>2</v>
      </c>
      <c r="E65" s="4" t="n">
        <v>4</v>
      </c>
      <c r="F65" s="4" t="s">
        <v>69</v>
      </c>
      <c r="G65" s="6" t="s">
        <v>251</v>
      </c>
      <c r="H65" s="6" t="s">
        <v>252</v>
      </c>
      <c r="I65" s="4" t="n">
        <v>2304400</v>
      </c>
      <c r="J65" s="4" t="n">
        <v>1995</v>
      </c>
    </row>
    <row r="66" s="4" customFormat="true" ht="14.4" hidden="false" customHeight="false" outlineLevel="0" collapsed="false">
      <c r="A66" s="4" t="n">
        <f aca="false">A65+1</f>
        <v>65</v>
      </c>
      <c r="B66" s="5" t="s">
        <v>249</v>
      </c>
      <c r="C66" s="4" t="s">
        <v>250</v>
      </c>
      <c r="D66" s="4" t="n">
        <v>9</v>
      </c>
      <c r="E66" s="4" t="n">
        <v>2</v>
      </c>
      <c r="F66" s="4" t="n">
        <v>3</v>
      </c>
      <c r="G66" s="6" t="s">
        <v>253</v>
      </c>
      <c r="H66" s="6" t="s">
        <v>254</v>
      </c>
      <c r="I66" s="4" t="n">
        <v>2304400</v>
      </c>
      <c r="J66" s="4" t="n">
        <v>2019</v>
      </c>
    </row>
    <row r="67" s="4" customFormat="true" ht="14.4" hidden="false" customHeight="false" outlineLevel="0" collapsed="false">
      <c r="A67" s="4" t="n">
        <f aca="false">A66+1</f>
        <v>66</v>
      </c>
      <c r="B67" s="5" t="s">
        <v>255</v>
      </c>
      <c r="C67" s="4" t="s">
        <v>256</v>
      </c>
      <c r="D67" s="4" t="n">
        <v>1</v>
      </c>
      <c r="E67" s="4" t="n">
        <v>4</v>
      </c>
      <c r="F67" s="4" t="s">
        <v>12</v>
      </c>
      <c r="G67" s="6" t="s">
        <v>257</v>
      </c>
      <c r="H67" s="6" t="s">
        <v>258</v>
      </c>
      <c r="I67" s="4" t="n">
        <v>3205309</v>
      </c>
      <c r="J67" s="4" t="n">
        <v>1994</v>
      </c>
    </row>
    <row r="68" s="4" customFormat="true" ht="14.4" hidden="false" customHeight="false" outlineLevel="0" collapsed="false">
      <c r="A68" s="4" t="n">
        <f aca="false">A67+1</f>
        <v>67</v>
      </c>
      <c r="B68" s="5" t="s">
        <v>259</v>
      </c>
      <c r="C68" s="4" t="s">
        <v>260</v>
      </c>
      <c r="D68" s="4" t="n">
        <v>1</v>
      </c>
      <c r="E68" s="4" t="n">
        <v>4</v>
      </c>
      <c r="F68" s="4" t="s">
        <v>12</v>
      </c>
      <c r="G68" s="6" t="s">
        <v>261</v>
      </c>
      <c r="H68" s="6" t="s">
        <v>262</v>
      </c>
      <c r="I68" s="4" t="n">
        <v>3304557</v>
      </c>
      <c r="J68" s="4" t="n">
        <v>2007</v>
      </c>
    </row>
    <row r="69" s="4" customFormat="true" ht="14.4" hidden="false" customHeight="false" outlineLevel="0" collapsed="false">
      <c r="A69" s="4" t="n">
        <f aca="false">A68+1</f>
        <v>68</v>
      </c>
      <c r="B69" s="5" t="s">
        <v>263</v>
      </c>
      <c r="C69" s="4" t="s">
        <v>264</v>
      </c>
      <c r="D69" s="4" t="n">
        <v>2</v>
      </c>
      <c r="E69" s="4" t="n">
        <v>2</v>
      </c>
      <c r="F69" s="4" t="s">
        <v>17</v>
      </c>
      <c r="G69" s="6" t="s">
        <v>265</v>
      </c>
      <c r="H69" s="6" t="s">
        <v>266</v>
      </c>
      <c r="I69" s="4" t="n">
        <v>2111300</v>
      </c>
      <c r="J69" s="4" t="n">
        <v>2011</v>
      </c>
    </row>
    <row r="70" s="4" customFormat="true" ht="14.4" hidden="false" customHeight="false" outlineLevel="0" collapsed="false">
      <c r="A70" s="4" t="n">
        <f aca="false">A69+1</f>
        <v>69</v>
      </c>
      <c r="B70" s="5" t="s">
        <v>263</v>
      </c>
      <c r="C70" s="4" t="s">
        <v>264</v>
      </c>
      <c r="D70" s="4" t="n">
        <v>2</v>
      </c>
      <c r="E70" s="4" t="n">
        <v>3</v>
      </c>
      <c r="F70" s="4" t="s">
        <v>17</v>
      </c>
      <c r="G70" s="6" t="s">
        <v>267</v>
      </c>
      <c r="H70" s="6" t="s">
        <v>268</v>
      </c>
      <c r="I70" s="4" t="n">
        <v>2111300</v>
      </c>
      <c r="J70" s="4" t="n">
        <v>2019</v>
      </c>
    </row>
    <row r="71" s="4" customFormat="true" ht="14.4" hidden="false" customHeight="false" outlineLevel="0" collapsed="false">
      <c r="A71" s="4" t="n">
        <f aca="false">A70+1</f>
        <v>70</v>
      </c>
      <c r="B71" s="5" t="s">
        <v>269</v>
      </c>
      <c r="C71" s="4" t="s">
        <v>270</v>
      </c>
      <c r="D71" s="4" t="n">
        <v>2</v>
      </c>
      <c r="E71" s="4" t="n">
        <v>4</v>
      </c>
      <c r="F71" s="4" t="s">
        <v>12</v>
      </c>
      <c r="G71" s="6" t="s">
        <v>271</v>
      </c>
      <c r="H71" s="6" t="s">
        <v>272</v>
      </c>
      <c r="I71" s="4" t="n">
        <v>2700805</v>
      </c>
      <c r="J71" s="4" t="n">
        <v>2005</v>
      </c>
    </row>
    <row r="72" s="4" customFormat="true" ht="14.4" hidden="false" customHeight="false" outlineLevel="0" collapsed="false">
      <c r="A72" s="4" t="n">
        <f aca="false">A71+1</f>
        <v>71</v>
      </c>
      <c r="B72" s="5" t="s">
        <v>269</v>
      </c>
      <c r="C72" s="4" t="s">
        <v>270</v>
      </c>
      <c r="D72" s="4" t="n">
        <v>3</v>
      </c>
      <c r="E72" s="4" t="n">
        <v>1</v>
      </c>
      <c r="F72" s="4" t="s">
        <v>17</v>
      </c>
      <c r="G72" s="6" t="s">
        <v>273</v>
      </c>
      <c r="H72" s="6" t="s">
        <v>274</v>
      </c>
      <c r="I72" s="4" t="n">
        <v>2700805</v>
      </c>
      <c r="J72" s="4" t="n">
        <v>2016</v>
      </c>
    </row>
    <row r="73" s="4" customFormat="true" ht="14.4" hidden="false" customHeight="false" outlineLevel="0" collapsed="false">
      <c r="A73" s="4" t="n">
        <f aca="false">A72+1</f>
        <v>72</v>
      </c>
      <c r="B73" s="5" t="s">
        <v>275</v>
      </c>
      <c r="C73" s="4" t="s">
        <v>276</v>
      </c>
      <c r="D73" s="4" t="n">
        <v>1</v>
      </c>
      <c r="E73" s="4" t="n">
        <v>4</v>
      </c>
      <c r="F73" s="4" t="s">
        <v>69</v>
      </c>
      <c r="G73" s="6" t="s">
        <v>277</v>
      </c>
      <c r="H73" s="6" t="s">
        <v>278</v>
      </c>
      <c r="I73" s="4" t="n">
        <v>4106902</v>
      </c>
      <c r="J73" s="4" t="n">
        <v>1996</v>
      </c>
    </row>
    <row r="74" s="4" customFormat="true" ht="14.4" hidden="false" customHeight="false" outlineLevel="0" collapsed="false">
      <c r="A74" s="4" t="n">
        <f aca="false">A73+1</f>
        <v>73</v>
      </c>
      <c r="B74" s="5" t="s">
        <v>279</v>
      </c>
      <c r="C74" s="4" t="s">
        <v>280</v>
      </c>
      <c r="D74" s="4" t="n">
        <v>4</v>
      </c>
      <c r="E74" s="4" t="n">
        <v>4</v>
      </c>
      <c r="F74" s="4" t="s">
        <v>74</v>
      </c>
      <c r="G74" s="6" t="s">
        <v>281</v>
      </c>
      <c r="H74" s="6" t="s">
        <v>282</v>
      </c>
      <c r="I74" s="4" t="n">
        <v>3304557</v>
      </c>
      <c r="J74" s="4" t="n">
        <v>1971</v>
      </c>
    </row>
    <row r="75" s="4" customFormat="true" ht="14.4" hidden="false" customHeight="false" outlineLevel="0" collapsed="false">
      <c r="A75" s="4" t="n">
        <f aca="false">A74+1</f>
        <v>74</v>
      </c>
      <c r="B75" s="5" t="s">
        <v>279</v>
      </c>
      <c r="C75" s="4" t="s">
        <v>280</v>
      </c>
      <c r="D75" s="4" t="n">
        <v>1</v>
      </c>
      <c r="E75" s="4" t="n">
        <v>4</v>
      </c>
      <c r="F75" s="4" t="s">
        <v>12</v>
      </c>
      <c r="G75" s="6" t="s">
        <v>283</v>
      </c>
      <c r="H75" s="6" t="s">
        <v>284</v>
      </c>
      <c r="I75" s="4" t="n">
        <v>3304557</v>
      </c>
      <c r="J75" s="4" t="n">
        <v>1997</v>
      </c>
    </row>
    <row r="76" s="4" customFormat="true" ht="14.4" hidden="false" customHeight="false" outlineLevel="0" collapsed="false">
      <c r="A76" s="4" t="n">
        <f aca="false">A75+1</f>
        <v>75</v>
      </c>
      <c r="B76" s="5" t="s">
        <v>285</v>
      </c>
      <c r="C76" s="4" t="s">
        <v>286</v>
      </c>
      <c r="D76" s="4" t="n">
        <v>9</v>
      </c>
      <c r="E76" s="4" t="n">
        <v>2</v>
      </c>
      <c r="F76" s="4" t="s">
        <v>17</v>
      </c>
      <c r="G76" s="6" t="s">
        <v>287</v>
      </c>
      <c r="H76" s="6" t="s">
        <v>288</v>
      </c>
      <c r="I76" s="4" t="n">
        <v>4315602</v>
      </c>
      <c r="J76" s="4" t="n">
        <v>2012</v>
      </c>
    </row>
    <row r="77" s="4" customFormat="true" ht="14.4" hidden="false" customHeight="false" outlineLevel="0" collapsed="false">
      <c r="A77" s="4" t="n">
        <f aca="false">A76+1</f>
        <v>76</v>
      </c>
      <c r="B77" s="5" t="s">
        <v>289</v>
      </c>
      <c r="C77" s="4" t="s">
        <v>290</v>
      </c>
      <c r="D77" s="4" t="n">
        <v>6</v>
      </c>
      <c r="E77" s="4" t="n">
        <v>4</v>
      </c>
      <c r="F77" s="4" t="s">
        <v>69</v>
      </c>
      <c r="G77" s="6" t="s">
        <v>291</v>
      </c>
      <c r="H77" s="6" t="s">
        <v>292</v>
      </c>
      <c r="I77" s="4" t="n">
        <v>2408102</v>
      </c>
      <c r="J77" s="4" t="n">
        <v>1999</v>
      </c>
    </row>
    <row r="78" s="4" customFormat="true" ht="14.4" hidden="false" customHeight="false" outlineLevel="0" collapsed="false">
      <c r="A78" s="4" t="n">
        <f aca="false">A77+1</f>
        <v>77</v>
      </c>
      <c r="B78" s="5" t="s">
        <v>289</v>
      </c>
      <c r="C78" s="4" t="s">
        <v>290</v>
      </c>
      <c r="D78" s="4" t="n">
        <v>7</v>
      </c>
      <c r="E78" s="4" t="n">
        <v>1</v>
      </c>
      <c r="F78" s="4" t="s">
        <v>17</v>
      </c>
      <c r="G78" s="6" t="s">
        <v>293</v>
      </c>
      <c r="H78" s="6" t="s">
        <v>294</v>
      </c>
      <c r="I78" s="4" t="n">
        <v>2408102</v>
      </c>
      <c r="J78" s="4" t="n">
        <v>2014</v>
      </c>
    </row>
    <row r="79" s="4" customFormat="true" ht="14.4" hidden="false" customHeight="false" outlineLevel="0" collapsed="false">
      <c r="A79" s="4" t="n">
        <f aca="false">A78+1</f>
        <v>78</v>
      </c>
      <c r="B79" s="5" t="s">
        <v>295</v>
      </c>
      <c r="C79" s="4" t="s">
        <v>296</v>
      </c>
      <c r="D79" s="4" t="n">
        <v>9</v>
      </c>
      <c r="E79" s="4" t="n">
        <v>4</v>
      </c>
      <c r="F79" s="4" t="s">
        <v>74</v>
      </c>
      <c r="G79" s="6" t="s">
        <v>297</v>
      </c>
      <c r="H79" s="6" t="s">
        <v>298</v>
      </c>
      <c r="I79" s="4" t="n">
        <v>4314902</v>
      </c>
      <c r="J79" s="4" t="n">
        <v>1973</v>
      </c>
    </row>
    <row r="80" s="4" customFormat="true" ht="14.4" hidden="false" customHeight="false" outlineLevel="0" collapsed="false">
      <c r="A80" s="4" t="n">
        <f aca="false">A79+1</f>
        <v>79</v>
      </c>
      <c r="B80" s="5" t="s">
        <v>299</v>
      </c>
      <c r="C80" s="4" t="s">
        <v>300</v>
      </c>
      <c r="D80" s="4" t="n">
        <v>9</v>
      </c>
      <c r="E80" s="4" t="n">
        <v>4</v>
      </c>
      <c r="F80" s="4" t="s">
        <v>79</v>
      </c>
      <c r="G80" s="6" t="s">
        <v>301</v>
      </c>
      <c r="H80" s="6" t="s">
        <v>302</v>
      </c>
      <c r="I80" s="4" t="n">
        <v>3303302</v>
      </c>
      <c r="J80" s="4" t="n">
        <v>1995</v>
      </c>
    </row>
    <row r="81" s="4" customFormat="true" ht="14.4" hidden="false" customHeight="false" outlineLevel="0" collapsed="false">
      <c r="A81" s="4" t="n">
        <f aca="false">A80+1</f>
        <v>80</v>
      </c>
      <c r="B81" s="5" t="s">
        <v>303</v>
      </c>
      <c r="C81" s="4" t="s">
        <v>304</v>
      </c>
      <c r="D81" s="4" t="n">
        <v>5</v>
      </c>
      <c r="E81" s="4" t="n">
        <v>2</v>
      </c>
      <c r="F81" s="4" t="s">
        <v>17</v>
      </c>
      <c r="G81" s="6" t="s">
        <v>305</v>
      </c>
      <c r="H81" s="6" t="s">
        <v>306</v>
      </c>
      <c r="I81" s="4" t="n">
        <v>2611606</v>
      </c>
      <c r="J81" s="4" t="n">
        <v>2011</v>
      </c>
    </row>
    <row r="82" s="4" customFormat="true" ht="14.4" hidden="false" customHeight="false" outlineLevel="0" collapsed="false">
      <c r="A82" s="4" t="n">
        <f aca="false">A81+1</f>
        <v>81</v>
      </c>
      <c r="B82" s="5" t="s">
        <v>307</v>
      </c>
      <c r="C82" s="4" t="s">
        <v>308</v>
      </c>
      <c r="D82" s="4" t="n">
        <v>3</v>
      </c>
      <c r="E82" s="4" t="n">
        <v>1</v>
      </c>
      <c r="F82" s="4" t="n">
        <v>3</v>
      </c>
      <c r="G82" s="6" t="s">
        <v>309</v>
      </c>
      <c r="H82" s="6" t="s">
        <v>310</v>
      </c>
      <c r="I82" s="4" t="n">
        <v>3550308</v>
      </c>
      <c r="J82" s="4" t="n">
        <v>2018</v>
      </c>
    </row>
    <row r="83" s="4" customFormat="true" ht="14.4" hidden="false" customHeight="false" outlineLevel="0" collapsed="false">
      <c r="A83" s="4" t="n">
        <f aca="false">A82+1</f>
        <v>82</v>
      </c>
      <c r="B83" s="5" t="s">
        <v>311</v>
      </c>
      <c r="C83" s="4" t="s">
        <v>312</v>
      </c>
      <c r="D83" s="4" t="n">
        <v>2</v>
      </c>
      <c r="E83" s="4" t="n">
        <v>2</v>
      </c>
      <c r="F83" s="4" t="s">
        <v>17</v>
      </c>
      <c r="G83" s="6" t="s">
        <v>313</v>
      </c>
      <c r="H83" s="6" t="s">
        <v>314</v>
      </c>
      <c r="I83" s="4" t="n">
        <v>2927408</v>
      </c>
      <c r="J83" s="4" t="n">
        <v>2006</v>
      </c>
    </row>
    <row r="84" s="4" customFormat="true" ht="14.4" hidden="false" customHeight="false" outlineLevel="0" collapsed="false">
      <c r="A84" s="4" t="n">
        <f aca="false">A83+1</f>
        <v>83</v>
      </c>
      <c r="B84" s="5" t="s">
        <v>315</v>
      </c>
      <c r="C84" s="4" t="s">
        <v>316</v>
      </c>
      <c r="D84" s="4" t="n">
        <v>3</v>
      </c>
      <c r="E84" s="4" t="n">
        <v>1</v>
      </c>
      <c r="F84" s="4" t="s">
        <v>17</v>
      </c>
      <c r="G84" s="6" t="s">
        <v>317</v>
      </c>
      <c r="H84" s="6" t="s">
        <v>318</v>
      </c>
      <c r="I84" s="4" t="n">
        <v>4106902</v>
      </c>
      <c r="J84" s="4" t="n">
        <v>2010</v>
      </c>
    </row>
    <row r="85" s="4" customFormat="true" ht="14.4" hidden="false" customHeight="false" outlineLevel="0" collapsed="false">
      <c r="A85" s="4" t="n">
        <f aca="false">A84+1</f>
        <v>84</v>
      </c>
      <c r="B85" s="5" t="s">
        <v>315</v>
      </c>
      <c r="C85" s="4" t="s">
        <v>316</v>
      </c>
      <c r="D85" s="4" t="n">
        <v>1</v>
      </c>
      <c r="E85" s="4" t="n">
        <v>1</v>
      </c>
      <c r="F85" s="4" t="s">
        <v>17</v>
      </c>
      <c r="G85" s="6" t="s">
        <v>319</v>
      </c>
      <c r="H85" s="6" t="s">
        <v>320</v>
      </c>
      <c r="I85" s="4" t="n">
        <v>4106902</v>
      </c>
      <c r="J85" s="4" t="n">
        <v>2013</v>
      </c>
    </row>
    <row r="86" s="4" customFormat="true" ht="14.4" hidden="false" customHeight="false" outlineLevel="0" collapsed="false">
      <c r="A86" s="4" t="n">
        <f aca="false">A85+1</f>
        <v>85</v>
      </c>
      <c r="B86" s="5" t="s">
        <v>315</v>
      </c>
      <c r="C86" s="4" t="s">
        <v>316</v>
      </c>
      <c r="D86" s="4" t="n">
        <v>2</v>
      </c>
      <c r="E86" s="4" t="n">
        <v>2</v>
      </c>
      <c r="F86" s="4" t="s">
        <v>17</v>
      </c>
      <c r="G86" s="6" t="s">
        <v>321</v>
      </c>
      <c r="H86" s="6" t="s">
        <v>322</v>
      </c>
      <c r="I86" s="4" t="n">
        <v>4119905</v>
      </c>
      <c r="J86" s="4" t="n">
        <v>2016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2019-07-09T21:02:28Z</dcterms:created>
  <dc:creator>Apache POI</dc:creator>
  <dc:description/>
  <dc:language>pt-BR</dc:language>
  <cp:lastModifiedBy/>
  <dcterms:modified xsi:type="dcterms:W3CDTF">2019-11-01T23:04:29Z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