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Bandtec_TotemHub\"/>
    </mc:Choice>
  </mc:AlternateContent>
  <xr:revisionPtr revIDLastSave="0" documentId="13_ncr:1_{1928DAB0-8B3A-4540-88BC-B8E0B9B5803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lanilha 1" sheetId="3" r:id="rId1"/>
    <sheet name="Planilha2" sheetId="2" r:id="rId2"/>
    <sheet name="Planilha1" sheetId="4" r:id="rId3"/>
  </sheets>
  <calcPr calcId="0"/>
</workbook>
</file>

<file path=xl/sharedStrings.xml><?xml version="1.0" encoding="utf-8"?>
<sst xmlns="http://schemas.openxmlformats.org/spreadsheetml/2006/main" count="171" uniqueCount="74">
  <si>
    <t>Progresso</t>
  </si>
  <si>
    <t>Prioridade</t>
  </si>
  <si>
    <t>Data de início</t>
  </si>
  <si>
    <t>Data de conclusão</t>
  </si>
  <si>
    <t>Plano de respostas</t>
  </si>
  <si>
    <t>Não iniciada</t>
  </si>
  <si>
    <t>09/09/2021</t>
  </si>
  <si>
    <t>Pesquisa e Inovação</t>
  </si>
  <si>
    <t>Em andamento</t>
  </si>
  <si>
    <t>25/08/2021</t>
  </si>
  <si>
    <t>Análise de Sistemas</t>
  </si>
  <si>
    <t>Cliente Linux</t>
  </si>
  <si>
    <t>Sistemas Operacionais</t>
  </si>
  <si>
    <t>Storyboard</t>
  </si>
  <si>
    <t xml:space="preserve">Lean Ux </t>
  </si>
  <si>
    <t>Logo TotemHub</t>
  </si>
  <si>
    <t>Site Institucional Estático</t>
  </si>
  <si>
    <t>Linguagem de Programação</t>
  </si>
  <si>
    <t>Ambiente Azure</t>
  </si>
  <si>
    <t>Banco de Dados</t>
  </si>
  <si>
    <t>Concluída</t>
  </si>
  <si>
    <t>A definir</t>
  </si>
  <si>
    <t>Cadastro e Login ( Usando JAVA)</t>
  </si>
  <si>
    <t>HomePage</t>
  </si>
  <si>
    <t>Protótipo de telas (Design padronizado)</t>
  </si>
  <si>
    <t>Page de Contato</t>
  </si>
  <si>
    <t>Page de Sobre (Equipe)</t>
  </si>
  <si>
    <t>Indicadores (Alertas)</t>
  </si>
  <si>
    <t>Essencial</t>
  </si>
  <si>
    <t>Dashboard (Simulação do gerenciador )</t>
  </si>
  <si>
    <t>Desejável</t>
  </si>
  <si>
    <t>Matéria</t>
  </si>
  <si>
    <t>Concluído</t>
  </si>
  <si>
    <t>Concluido</t>
  </si>
  <si>
    <t>Documentação de Projeto</t>
  </si>
  <si>
    <t>Importante</t>
  </si>
  <si>
    <t xml:space="preserve">REQUISITOS </t>
  </si>
  <si>
    <t>CLASSIFICAÇÃO</t>
  </si>
  <si>
    <t>DIFICULDADE</t>
  </si>
  <si>
    <t>ORDEM DE EXECUÇÃO</t>
  </si>
  <si>
    <t>Utilização da ferramenta de planejamento</t>
  </si>
  <si>
    <t>Definição da Regra de Negócios</t>
  </si>
  <si>
    <t>Desenvolvimento do DER</t>
  </si>
  <si>
    <t>Versão 1 Site Estático</t>
  </si>
  <si>
    <t>Configuração do ambiente Azure</t>
  </si>
  <si>
    <t>Desenvolvimento LeanUX</t>
  </si>
  <si>
    <t>Definição UserStories e StoryBoard</t>
  </si>
  <si>
    <t>Ideação de inovação do projeto</t>
  </si>
  <si>
    <t>Definição da Proto-Persona</t>
  </si>
  <si>
    <t>Desenvolvimento da documentação do projeto</t>
  </si>
  <si>
    <t>Consulta constante com especialistas</t>
  </si>
  <si>
    <t>Visita para entendimento real do serviço a ser inovado</t>
  </si>
  <si>
    <t>Elaboração da apresentação</t>
  </si>
  <si>
    <t>Abordagem Scrum do projeto</t>
  </si>
  <si>
    <t>Padronização de todos os elementos utilizados no processo</t>
  </si>
  <si>
    <t>Utilização de Java para cadastro e login</t>
  </si>
  <si>
    <t>Definição do projeto</t>
  </si>
  <si>
    <t>Configuração do repositório Git</t>
  </si>
  <si>
    <t>Definição do Backlog</t>
  </si>
  <si>
    <t>Desenvolvimento do protótipo de telas</t>
  </si>
  <si>
    <t>Criação do Plano de Resposta</t>
  </si>
  <si>
    <t>Requisitos - TotemHub</t>
  </si>
  <si>
    <t>Requisito</t>
  </si>
  <si>
    <t>User Story</t>
  </si>
  <si>
    <t>Responsividade aplicada</t>
  </si>
  <si>
    <t>Versionamento de arquivos (GitHub)</t>
  </si>
  <si>
    <t>Ferramenta de Gestão - Planner</t>
  </si>
  <si>
    <t>Apresentação (PPT)</t>
  </si>
  <si>
    <t>Service Desk (FreshDesk + ChatBot)</t>
  </si>
  <si>
    <t>28/08/2021'</t>
  </si>
  <si>
    <t>Estado</t>
  </si>
  <si>
    <t>Artefato de referência</t>
  </si>
  <si>
    <t>Descrição do requisito</t>
  </si>
  <si>
    <t>Desejavel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</si>
</sst>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color theme="1"/>
      <name val="Aharoni"/>
    </font>
    <font>
      <b/>
      <sz val="12.5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NumberFormat="1"/>
    <xf numFmtId="14" fontId="1" fillId="3" borderId="1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6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8" borderId="0" xfId="0" applyNumberFormat="1" applyFill="1" applyAlignment="1">
      <alignment horizontal="center"/>
    </xf>
    <xf numFmtId="0" fontId="0" fillId="0" borderId="0" xfId="0"/>
    <xf numFmtId="0" fontId="0" fillId="0" borderId="3" xfId="0" applyBorder="1"/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5" fillId="0" borderId="0" xfId="0" applyFont="1"/>
    <xf numFmtId="0" fontId="1" fillId="3" borderId="2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D0A3B3-F4F2-4B32-B50E-A37B122A0B35}" name="Tabela1" displayName="Tabela1" ref="D2:G23" totalsRowShown="0" headerRowDxfId="13" dataDxfId="12">
  <autoFilter ref="D2:G23" xr:uid="{9ED0A3B3-F4F2-4B32-B50E-A37B122A0B35}"/>
  <sortState xmlns:xlrd2="http://schemas.microsoft.com/office/spreadsheetml/2017/richdata2" ref="D3:G23">
    <sortCondition ref="G2:G23"/>
  </sortState>
  <tableColumns count="4">
    <tableColumn id="1" xr3:uid="{A78A8EBC-A65E-494E-8622-E8B79E58F16B}" name="REQUISITOS " dataDxfId="11"/>
    <tableColumn id="2" xr3:uid="{F112FCB8-83DA-4826-91D8-90CB36F51B3E}" name="CLASSIFICAÇÃO" dataDxfId="10"/>
    <tableColumn id="3" xr3:uid="{E1A2DDB5-778D-4ECE-9E05-32946A104EAC}" name="DIFICULDADE" dataDxfId="9"/>
    <tableColumn id="4" xr3:uid="{A6EEEE49-7FB7-4FCE-AC8A-E8E59952F4B5}" name="ORDEM DE EXECUÇÃO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D0C298-A3C4-4B6D-A826-3F4FDA3611BC}" name="Tabela2" displayName="Tabela2" ref="C2:H12" totalsRowShown="0" headerRowDxfId="1" dataDxfId="0">
  <autoFilter ref="C2:H12" xr:uid="{9AD0C298-A3C4-4B6D-A826-3F4FDA3611BC}"/>
  <tableColumns count="6">
    <tableColumn id="1" xr3:uid="{97D85B41-9860-4CD6-B68A-0F415CA5CC92}" name="Estado" dataDxfId="7"/>
    <tableColumn id="2" xr3:uid="{53156FB0-92E5-4B86-BE2B-46C7F61C34DC}" name="Artefato de referência" dataDxfId="6"/>
    <tableColumn id="3" xr3:uid="{AB0A7A6A-87D8-4F19-BC58-69B293139831}" name="Descrição do requisito" dataDxfId="5"/>
    <tableColumn id="4" xr3:uid="{0A12B184-8A4D-426F-9E70-E9503B1100F2}" name="Essencial" dataDxfId="4"/>
    <tableColumn id="5" xr3:uid="{B79ECEB9-B207-4E45-873B-790E6DCAEC3A}" name="Importante" dataDxfId="3"/>
    <tableColumn id="6" xr3:uid="{B0EE7D0E-8FE0-42D4-83DE-B48C430B7A72}" name="Desejavel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70E9-57AE-43AC-96BA-C5185126D1A5}">
  <dimension ref="A1:L26"/>
  <sheetViews>
    <sheetView showGridLines="0" topLeftCell="A2" workbookViewId="0">
      <selection activeCell="E11" sqref="E11"/>
    </sheetView>
  </sheetViews>
  <sheetFormatPr defaultColWidth="8.625" defaultRowHeight="15.75" x14ac:dyDescent="0.25"/>
  <cols>
    <col min="1" max="1" width="2.75" style="7" customWidth="1"/>
    <col min="2" max="2" width="13.5" style="7" bestFit="1" customWidth="1"/>
    <col min="3" max="3" width="35.75" style="7" bestFit="1" customWidth="1"/>
    <col min="4" max="4" width="13.625" style="7" bestFit="1" customWidth="1"/>
    <col min="5" max="5" width="14.625" style="7" bestFit="1" customWidth="1"/>
    <col min="6" max="6" width="20.625" style="7" bestFit="1" customWidth="1"/>
    <col min="7" max="7" width="24.125" style="7" bestFit="1" customWidth="1"/>
    <col min="8" max="16384" width="8.625" style="7"/>
  </cols>
  <sheetData>
    <row r="1" spans="1:12" ht="16.5" thickBot="1" x14ac:dyDescent="0.3"/>
    <row r="2" spans="1:12" ht="31.5" thickBot="1" x14ac:dyDescent="0.5">
      <c r="A2" s="8"/>
      <c r="B2" s="23" t="s">
        <v>61</v>
      </c>
      <c r="C2" s="23"/>
      <c r="D2" s="23"/>
      <c r="E2" s="23"/>
      <c r="F2" s="23"/>
      <c r="G2" s="24"/>
      <c r="L2" s="7" t="s">
        <v>28</v>
      </c>
    </row>
    <row r="3" spans="1:12" ht="16.5" thickBot="1" x14ac:dyDescent="0.3">
      <c r="L3" s="7" t="s">
        <v>35</v>
      </c>
    </row>
    <row r="4" spans="1:12" ht="18" thickBot="1" x14ac:dyDescent="0.3">
      <c r="B4" s="9" t="s">
        <v>1</v>
      </c>
      <c r="C4" s="10" t="s">
        <v>62</v>
      </c>
      <c r="D4" s="11" t="s">
        <v>0</v>
      </c>
      <c r="E4" s="9" t="s">
        <v>2</v>
      </c>
      <c r="F4" s="11" t="s">
        <v>3</v>
      </c>
      <c r="G4" s="11" t="s">
        <v>31</v>
      </c>
      <c r="L4" s="7" t="s">
        <v>30</v>
      </c>
    </row>
    <row r="5" spans="1:12" ht="16.5" thickBot="1" x14ac:dyDescent="0.3">
      <c r="B5" s="12" t="s">
        <v>28</v>
      </c>
      <c r="C5" s="13" t="s">
        <v>4</v>
      </c>
      <c r="D5" s="14" t="s">
        <v>5</v>
      </c>
      <c r="E5" s="15" t="s">
        <v>21</v>
      </c>
      <c r="F5" s="15" t="s">
        <v>6</v>
      </c>
      <c r="G5" s="12" t="s">
        <v>7</v>
      </c>
    </row>
    <row r="6" spans="1:12" ht="16.5" thickBot="1" x14ac:dyDescent="0.3">
      <c r="B6" s="12" t="s">
        <v>28</v>
      </c>
      <c r="C6" s="13" t="s">
        <v>11</v>
      </c>
      <c r="D6" s="14" t="s">
        <v>5</v>
      </c>
      <c r="E6" s="15" t="s">
        <v>21</v>
      </c>
      <c r="F6" s="15" t="s">
        <v>6</v>
      </c>
      <c r="G6" s="12" t="s">
        <v>12</v>
      </c>
    </row>
    <row r="7" spans="1:12" ht="16.5" thickBot="1" x14ac:dyDescent="0.3">
      <c r="B7" s="16" t="s">
        <v>28</v>
      </c>
      <c r="C7" s="17" t="s">
        <v>63</v>
      </c>
      <c r="D7" s="18" t="s">
        <v>33</v>
      </c>
      <c r="E7" s="2">
        <v>44427</v>
      </c>
      <c r="F7" s="2">
        <v>44438</v>
      </c>
      <c r="G7" s="16" t="s">
        <v>10</v>
      </c>
    </row>
    <row r="8" spans="1:12" ht="16.5" thickBot="1" x14ac:dyDescent="0.3">
      <c r="B8" s="16" t="s">
        <v>28</v>
      </c>
      <c r="C8" s="17" t="s">
        <v>13</v>
      </c>
      <c r="D8" s="18" t="s">
        <v>33</v>
      </c>
      <c r="E8" s="2">
        <v>44427</v>
      </c>
      <c r="F8" s="2" t="s">
        <v>69</v>
      </c>
      <c r="G8" s="16" t="s">
        <v>7</v>
      </c>
    </row>
    <row r="9" spans="1:12" ht="16.5" thickBot="1" x14ac:dyDescent="0.3">
      <c r="B9" s="16" t="s">
        <v>28</v>
      </c>
      <c r="C9" s="17" t="s">
        <v>14</v>
      </c>
      <c r="D9" s="18" t="s">
        <v>32</v>
      </c>
      <c r="E9" s="2">
        <v>44427</v>
      </c>
      <c r="F9" s="2">
        <v>44434</v>
      </c>
      <c r="G9" s="16" t="s">
        <v>10</v>
      </c>
    </row>
    <row r="10" spans="1:12" ht="16.5" thickBot="1" x14ac:dyDescent="0.3">
      <c r="B10" s="16" t="s">
        <v>28</v>
      </c>
      <c r="C10" s="17" t="s">
        <v>15</v>
      </c>
      <c r="D10" s="18" t="s">
        <v>20</v>
      </c>
      <c r="E10" s="2">
        <v>44430</v>
      </c>
      <c r="F10" s="19" t="s">
        <v>9</v>
      </c>
      <c r="G10" s="16" t="s">
        <v>7</v>
      </c>
    </row>
    <row r="11" spans="1:12" ht="16.5" thickBot="1" x14ac:dyDescent="0.3">
      <c r="B11" s="12" t="s">
        <v>28</v>
      </c>
      <c r="C11" s="13" t="s">
        <v>16</v>
      </c>
      <c r="D11" s="14" t="s">
        <v>8</v>
      </c>
      <c r="E11" s="1">
        <v>44432</v>
      </c>
      <c r="F11" s="15" t="s">
        <v>6</v>
      </c>
      <c r="G11" s="12" t="s">
        <v>17</v>
      </c>
    </row>
    <row r="12" spans="1:12" ht="16.5" thickBot="1" x14ac:dyDescent="0.3">
      <c r="B12" s="20" t="s">
        <v>28</v>
      </c>
      <c r="C12" s="13" t="s">
        <v>24</v>
      </c>
      <c r="D12" s="14" t="s">
        <v>8</v>
      </c>
      <c r="E12" s="1">
        <v>44432</v>
      </c>
      <c r="F12" s="1">
        <v>44436</v>
      </c>
      <c r="G12" s="12" t="s">
        <v>17</v>
      </c>
    </row>
    <row r="13" spans="1:12" ht="16.5" thickBot="1" x14ac:dyDescent="0.3">
      <c r="B13" s="20" t="s">
        <v>28</v>
      </c>
      <c r="C13" s="13" t="s">
        <v>22</v>
      </c>
      <c r="D13" s="14" t="s">
        <v>5</v>
      </c>
      <c r="E13" s="1">
        <v>44437</v>
      </c>
      <c r="F13" s="15" t="s">
        <v>21</v>
      </c>
      <c r="G13" s="12" t="s">
        <v>17</v>
      </c>
    </row>
    <row r="14" spans="1:12" ht="16.5" thickBot="1" x14ac:dyDescent="0.3">
      <c r="B14" s="20" t="s">
        <v>28</v>
      </c>
      <c r="C14" s="13" t="s">
        <v>23</v>
      </c>
      <c r="D14" s="14" t="s">
        <v>5</v>
      </c>
      <c r="E14" s="1">
        <v>44437</v>
      </c>
      <c r="F14" s="1" t="s">
        <v>21</v>
      </c>
      <c r="G14" s="12" t="s">
        <v>17</v>
      </c>
    </row>
    <row r="15" spans="1:12" ht="16.5" thickBot="1" x14ac:dyDescent="0.3">
      <c r="A15" s="21"/>
      <c r="B15" s="20" t="s">
        <v>28</v>
      </c>
      <c r="C15" s="13" t="s">
        <v>26</v>
      </c>
      <c r="D15" s="14" t="s">
        <v>5</v>
      </c>
      <c r="E15" s="1">
        <v>44437</v>
      </c>
      <c r="F15" s="15" t="s">
        <v>21</v>
      </c>
      <c r="G15" s="12" t="s">
        <v>17</v>
      </c>
    </row>
    <row r="16" spans="1:12" ht="16.5" thickBot="1" x14ac:dyDescent="0.3">
      <c r="B16" s="20" t="s">
        <v>28</v>
      </c>
      <c r="C16" s="13" t="s">
        <v>25</v>
      </c>
      <c r="D16" s="14" t="s">
        <v>5</v>
      </c>
      <c r="E16" s="1">
        <v>44437</v>
      </c>
      <c r="F16" s="1" t="s">
        <v>21</v>
      </c>
      <c r="G16" s="12" t="s">
        <v>17</v>
      </c>
    </row>
    <row r="17" spans="2:7" ht="16.5" thickBot="1" x14ac:dyDescent="0.3">
      <c r="B17" s="20" t="s">
        <v>35</v>
      </c>
      <c r="C17" s="22" t="s">
        <v>29</v>
      </c>
      <c r="D17" s="14" t="s">
        <v>5</v>
      </c>
      <c r="E17" s="15" t="s">
        <v>21</v>
      </c>
      <c r="F17" s="15" t="s">
        <v>21</v>
      </c>
      <c r="G17" s="12" t="s">
        <v>17</v>
      </c>
    </row>
    <row r="18" spans="2:7" ht="16.5" thickBot="1" x14ac:dyDescent="0.3">
      <c r="B18" s="20" t="s">
        <v>35</v>
      </c>
      <c r="C18" s="13" t="s">
        <v>27</v>
      </c>
      <c r="D18" s="14" t="s">
        <v>5</v>
      </c>
      <c r="E18" s="15" t="s">
        <v>21</v>
      </c>
      <c r="F18" s="15" t="s">
        <v>21</v>
      </c>
      <c r="G18" s="12" t="s">
        <v>17</v>
      </c>
    </row>
    <row r="19" spans="2:7" ht="16.5" thickBot="1" x14ac:dyDescent="0.3">
      <c r="B19" s="20" t="s">
        <v>35</v>
      </c>
      <c r="C19" s="13" t="s">
        <v>64</v>
      </c>
      <c r="D19" s="14" t="s">
        <v>5</v>
      </c>
      <c r="E19" s="15" t="s">
        <v>21</v>
      </c>
      <c r="F19" s="15" t="s">
        <v>21</v>
      </c>
      <c r="G19" s="12" t="s">
        <v>17</v>
      </c>
    </row>
    <row r="20" spans="2:7" ht="16.5" thickBot="1" x14ac:dyDescent="0.3">
      <c r="B20" s="16" t="s">
        <v>28</v>
      </c>
      <c r="C20" s="17" t="s">
        <v>65</v>
      </c>
      <c r="D20" s="18" t="s">
        <v>32</v>
      </c>
      <c r="E20" s="2">
        <v>44419</v>
      </c>
      <c r="F20" s="2">
        <v>44448</v>
      </c>
      <c r="G20" s="16" t="s">
        <v>7</v>
      </c>
    </row>
    <row r="21" spans="2:7" ht="16.5" thickBot="1" x14ac:dyDescent="0.3">
      <c r="B21" s="12" t="s">
        <v>35</v>
      </c>
      <c r="C21" s="13" t="s">
        <v>18</v>
      </c>
      <c r="D21" s="14" t="s">
        <v>5</v>
      </c>
      <c r="E21" s="15" t="s">
        <v>21</v>
      </c>
      <c r="F21" s="15" t="s">
        <v>6</v>
      </c>
      <c r="G21" s="12" t="s">
        <v>19</v>
      </c>
    </row>
    <row r="22" spans="2:7" ht="16.5" thickBot="1" x14ac:dyDescent="0.3">
      <c r="B22" s="12" t="s">
        <v>28</v>
      </c>
      <c r="C22" s="13" t="s">
        <v>19</v>
      </c>
      <c r="D22" s="14" t="s">
        <v>8</v>
      </c>
      <c r="E22" s="1">
        <v>44433</v>
      </c>
      <c r="F22" s="1">
        <v>44441</v>
      </c>
      <c r="G22" s="12" t="s">
        <v>19</v>
      </c>
    </row>
    <row r="23" spans="2:7" ht="16.5" thickBot="1" x14ac:dyDescent="0.3">
      <c r="B23" s="16" t="s">
        <v>35</v>
      </c>
      <c r="C23" s="17" t="s">
        <v>66</v>
      </c>
      <c r="D23" s="18" t="s">
        <v>32</v>
      </c>
      <c r="E23" s="2">
        <v>44432</v>
      </c>
      <c r="F23" s="2">
        <v>44433</v>
      </c>
      <c r="G23" s="16" t="s">
        <v>7</v>
      </c>
    </row>
    <row r="24" spans="2:7" ht="16.5" thickBot="1" x14ac:dyDescent="0.3">
      <c r="B24" s="12" t="s">
        <v>35</v>
      </c>
      <c r="C24" s="13" t="s">
        <v>34</v>
      </c>
      <c r="D24" s="14" t="s">
        <v>8</v>
      </c>
      <c r="E24" s="1">
        <v>44433</v>
      </c>
      <c r="F24" s="1">
        <v>44441</v>
      </c>
      <c r="G24" s="12" t="s">
        <v>19</v>
      </c>
    </row>
    <row r="25" spans="2:7" ht="16.5" thickBot="1" x14ac:dyDescent="0.3">
      <c r="B25" s="12" t="s">
        <v>28</v>
      </c>
      <c r="C25" s="13" t="s">
        <v>67</v>
      </c>
      <c r="D25" s="14" t="s">
        <v>5</v>
      </c>
      <c r="E25" s="1">
        <v>44445</v>
      </c>
      <c r="F25" s="1">
        <v>44448</v>
      </c>
      <c r="G25" s="12" t="s">
        <v>7</v>
      </c>
    </row>
    <row r="26" spans="2:7" ht="16.5" thickBot="1" x14ac:dyDescent="0.3">
      <c r="B26" s="12" t="s">
        <v>28</v>
      </c>
      <c r="C26" s="12" t="s">
        <v>68</v>
      </c>
      <c r="D26" s="14" t="s">
        <v>5</v>
      </c>
      <c r="E26" s="15" t="s">
        <v>21</v>
      </c>
      <c r="F26" s="15" t="s">
        <v>21</v>
      </c>
      <c r="G26" s="12" t="s">
        <v>7</v>
      </c>
    </row>
  </sheetData>
  <mergeCells count="1">
    <mergeCell ref="B2:G2"/>
  </mergeCells>
  <dataValidations count="1">
    <dataValidation type="list" allowBlank="1" showInputMessage="1" showErrorMessage="1" sqref="B5:B26" xr:uid="{489E8305-A4D9-4AA2-9BD3-92C79FE5E99A}">
      <formula1>$L$2:$L$4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8078-4B5B-4569-8B77-E92900F2E0BD}">
  <dimension ref="D2:G23"/>
  <sheetViews>
    <sheetView workbookViewId="0">
      <selection activeCell="E2" sqref="E2"/>
    </sheetView>
  </sheetViews>
  <sheetFormatPr defaultRowHeight="15.75" x14ac:dyDescent="0.25"/>
  <cols>
    <col min="4" max="4" width="48.5" style="3" customWidth="1"/>
    <col min="5" max="5" width="21.5" style="3" customWidth="1"/>
    <col min="6" max="6" width="21.375" style="3" customWidth="1"/>
    <col min="7" max="7" width="23.75" style="3" customWidth="1"/>
  </cols>
  <sheetData>
    <row r="2" spans="4:7" x14ac:dyDescent="0.25">
      <c r="D2" s="3" t="s">
        <v>36</v>
      </c>
      <c r="E2" s="3" t="s">
        <v>37</v>
      </c>
      <c r="F2" s="3" t="s">
        <v>38</v>
      </c>
      <c r="G2" s="3" t="s">
        <v>39</v>
      </c>
    </row>
    <row r="3" spans="4:7" x14ac:dyDescent="0.25">
      <c r="D3" s="4" t="s">
        <v>57</v>
      </c>
      <c r="E3" s="4" t="s">
        <v>28</v>
      </c>
      <c r="F3" s="4">
        <v>3</v>
      </c>
      <c r="G3" s="4">
        <v>0</v>
      </c>
    </row>
    <row r="4" spans="4:7" x14ac:dyDescent="0.25">
      <c r="D4" s="4" t="s">
        <v>53</v>
      </c>
      <c r="E4" s="4" t="s">
        <v>28</v>
      </c>
      <c r="F4" s="4">
        <v>3</v>
      </c>
      <c r="G4" s="4">
        <v>0</v>
      </c>
    </row>
    <row r="5" spans="4:7" x14ac:dyDescent="0.25">
      <c r="D5" s="4" t="s">
        <v>40</v>
      </c>
      <c r="E5" s="4" t="s">
        <v>28</v>
      </c>
      <c r="F5" s="4">
        <v>3</v>
      </c>
      <c r="G5" s="4">
        <v>0</v>
      </c>
    </row>
    <row r="6" spans="4:7" x14ac:dyDescent="0.25">
      <c r="D6" s="4" t="s">
        <v>56</v>
      </c>
      <c r="E6" s="4" t="s">
        <v>28</v>
      </c>
      <c r="F6" s="4">
        <v>14</v>
      </c>
      <c r="G6" s="4">
        <v>1</v>
      </c>
    </row>
    <row r="7" spans="4:7" x14ac:dyDescent="0.25">
      <c r="D7" s="4" t="s">
        <v>47</v>
      </c>
      <c r="E7" s="4" t="s">
        <v>28</v>
      </c>
      <c r="F7" s="4">
        <v>8</v>
      </c>
      <c r="G7" s="4">
        <v>2</v>
      </c>
    </row>
    <row r="8" spans="4:7" x14ac:dyDescent="0.25">
      <c r="D8" s="4" t="s">
        <v>58</v>
      </c>
      <c r="E8" s="4" t="s">
        <v>28</v>
      </c>
      <c r="F8" s="4">
        <v>5</v>
      </c>
      <c r="G8" s="4">
        <v>3</v>
      </c>
    </row>
    <row r="9" spans="4:7" x14ac:dyDescent="0.25">
      <c r="D9" s="4" t="s">
        <v>41</v>
      </c>
      <c r="E9" s="4" t="s">
        <v>28</v>
      </c>
      <c r="F9" s="4">
        <v>8</v>
      </c>
      <c r="G9" s="4">
        <v>4</v>
      </c>
    </row>
    <row r="10" spans="4:7" x14ac:dyDescent="0.25">
      <c r="D10" s="4" t="s">
        <v>42</v>
      </c>
      <c r="E10" s="4" t="s">
        <v>28</v>
      </c>
      <c r="F10" s="4">
        <v>8</v>
      </c>
      <c r="G10" s="4">
        <v>5</v>
      </c>
    </row>
    <row r="11" spans="4:7" x14ac:dyDescent="0.25">
      <c r="D11" s="4" t="s">
        <v>45</v>
      </c>
      <c r="E11" s="4" t="s">
        <v>28</v>
      </c>
      <c r="F11" s="4">
        <v>8</v>
      </c>
      <c r="G11" s="4">
        <v>6</v>
      </c>
    </row>
    <row r="12" spans="4:7" x14ac:dyDescent="0.25">
      <c r="D12" s="4" t="s">
        <v>46</v>
      </c>
      <c r="E12" s="4" t="s">
        <v>28</v>
      </c>
      <c r="F12" s="4">
        <v>8</v>
      </c>
      <c r="G12" s="4">
        <v>7</v>
      </c>
    </row>
    <row r="13" spans="4:7" x14ac:dyDescent="0.25">
      <c r="D13" s="6" t="s">
        <v>59</v>
      </c>
      <c r="E13" s="6" t="s">
        <v>35</v>
      </c>
      <c r="F13" s="6">
        <v>8</v>
      </c>
      <c r="G13" s="6">
        <v>8</v>
      </c>
    </row>
    <row r="14" spans="4:7" x14ac:dyDescent="0.25">
      <c r="D14" s="6" t="s">
        <v>49</v>
      </c>
      <c r="E14" s="6" t="s">
        <v>35</v>
      </c>
      <c r="F14" s="6">
        <v>5</v>
      </c>
      <c r="G14" s="6">
        <v>9</v>
      </c>
    </row>
    <row r="15" spans="4:7" x14ac:dyDescent="0.25">
      <c r="D15" s="6" t="s">
        <v>50</v>
      </c>
      <c r="E15" s="6" t="s">
        <v>35</v>
      </c>
      <c r="F15" s="6">
        <v>3</v>
      </c>
      <c r="G15" s="6">
        <v>10</v>
      </c>
    </row>
    <row r="16" spans="4:7" x14ac:dyDescent="0.25">
      <c r="D16" s="4" t="s">
        <v>55</v>
      </c>
      <c r="E16" s="4" t="s">
        <v>28</v>
      </c>
      <c r="F16" s="4">
        <v>21</v>
      </c>
      <c r="G16" s="4">
        <v>11</v>
      </c>
    </row>
    <row r="17" spans="4:7" x14ac:dyDescent="0.25">
      <c r="D17" s="6" t="s">
        <v>52</v>
      </c>
      <c r="E17" s="6" t="s">
        <v>35</v>
      </c>
      <c r="F17" s="6">
        <v>5</v>
      </c>
      <c r="G17" s="6">
        <v>11</v>
      </c>
    </row>
    <row r="18" spans="4:7" x14ac:dyDescent="0.25">
      <c r="D18" s="4" t="s">
        <v>43</v>
      </c>
      <c r="E18" s="4" t="s">
        <v>28</v>
      </c>
      <c r="F18" s="4">
        <v>14</v>
      </c>
      <c r="G18" s="4">
        <v>12</v>
      </c>
    </row>
    <row r="19" spans="4:7" x14ac:dyDescent="0.25">
      <c r="D19" s="4" t="s">
        <v>44</v>
      </c>
      <c r="E19" s="4" t="s">
        <v>28</v>
      </c>
      <c r="F19" s="4">
        <v>14</v>
      </c>
      <c r="G19" s="4">
        <v>13</v>
      </c>
    </row>
    <row r="20" spans="4:7" x14ac:dyDescent="0.25">
      <c r="D20" s="6" t="s">
        <v>51</v>
      </c>
      <c r="E20" s="6" t="s">
        <v>35</v>
      </c>
      <c r="F20" s="6">
        <v>8</v>
      </c>
      <c r="G20" s="6">
        <v>14</v>
      </c>
    </row>
    <row r="21" spans="4:7" x14ac:dyDescent="0.25">
      <c r="D21" s="4" t="s">
        <v>60</v>
      </c>
      <c r="E21" s="4" t="s">
        <v>28</v>
      </c>
      <c r="F21" s="4">
        <v>14</v>
      </c>
      <c r="G21" s="4">
        <v>15</v>
      </c>
    </row>
    <row r="22" spans="4:7" x14ac:dyDescent="0.25">
      <c r="D22" s="4" t="s">
        <v>48</v>
      </c>
      <c r="E22" s="4" t="s">
        <v>28</v>
      </c>
      <c r="F22" s="4">
        <v>3</v>
      </c>
      <c r="G22" s="4">
        <v>16</v>
      </c>
    </row>
    <row r="23" spans="4:7" x14ac:dyDescent="0.25">
      <c r="D23" s="5" t="s">
        <v>54</v>
      </c>
      <c r="E23" s="5" t="s">
        <v>30</v>
      </c>
      <c r="F23" s="5">
        <v>3</v>
      </c>
      <c r="G23" s="5">
        <v>17</v>
      </c>
    </row>
  </sheetData>
  <conditionalFormatting sqref="F1:F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{C4F468C4-E136-476B-90C2-BBA699E6D5C3}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F468C4-E136-476B-90C2-BBA699E6D5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EA23-5304-45D0-B9B5-2768DD50B9BF}">
  <dimension ref="C2:H2"/>
  <sheetViews>
    <sheetView tabSelected="1" workbookViewId="0">
      <selection activeCell="E14" sqref="E14"/>
    </sheetView>
  </sheetViews>
  <sheetFormatPr defaultRowHeight="15.75" x14ac:dyDescent="0.25"/>
  <cols>
    <col min="3" max="3" width="13.625" style="3" customWidth="1"/>
    <col min="4" max="4" width="45.125" style="3" customWidth="1"/>
    <col min="5" max="5" width="24.75" style="3" customWidth="1"/>
    <col min="6" max="6" width="13.625" style="3" customWidth="1"/>
    <col min="7" max="7" width="14.375" style="3" customWidth="1"/>
    <col min="8" max="8" width="13.375" style="3" customWidth="1"/>
  </cols>
  <sheetData>
    <row r="2" spans="3:8" x14ac:dyDescent="0.25">
      <c r="C2" s="3" t="s">
        <v>70</v>
      </c>
      <c r="D2" s="3" t="s">
        <v>71</v>
      </c>
      <c r="E2" s="3" t="s">
        <v>72</v>
      </c>
      <c r="F2" s="3" t="s">
        <v>28</v>
      </c>
      <c r="G2" s="3" t="s">
        <v>35</v>
      </c>
      <c r="H2" s="3" t="s">
        <v>73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1</vt:lpstr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Leaozera 🔥</cp:lastModifiedBy>
  <dcterms:modified xsi:type="dcterms:W3CDTF">2021-08-30T22:16:50Z</dcterms:modified>
</cp:coreProperties>
</file>