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78447EAE-A04C-2942-948E-4BA87DA7D734}" xr6:coauthVersionLast="47" xr6:coauthVersionMax="47" xr10:uidLastSave="{00000000-0000-0000-0000-000000000000}"/>
  <bookViews>
    <workbookView xWindow="0" yWindow="500" windowWidth="25600" windowHeight="20120" tabRatio="911" firstSheet="17" activeTab="20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Charts'!$C$1</definedName>
    <definedName name="_xlchart.v1.1" hidden="1">'Histogram &amp; Pareto Charts'!$C$2:$C$1035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Charts'!$C$1</definedName>
    <definedName name="_xlchart.v1.20" hidden="1">'Tree Maps &amp; Sunburst Charts'!$F$18:$F$27</definedName>
    <definedName name="_xlchart.v1.21" hidden="1">'Waterfall &amp; Funnel Charts'!$A$1:$A$13</definedName>
    <definedName name="_xlchart.v1.22" hidden="1">'Waterfall &amp; Funnel Charts'!$B$1:$B$13</definedName>
    <definedName name="_xlchart.v1.3" hidden="1">'Histogram &amp; Pareto Charts'!$C$2:$C$1035</definedName>
    <definedName name="_xlchart.v1.35" hidden="1">'Binary Date Ranges'!$A$2:$A$91</definedName>
    <definedName name="_xlchart.v1.36" hidden="1">'Binary Date Ranges'!$B$1</definedName>
    <definedName name="_xlchart.v1.37" hidden="1">'Binary Date Ranges'!$B$2:$B$91</definedName>
    <definedName name="_xlchart.v1.38" hidden="1">'Binary Date Ranges'!$C$1</definedName>
    <definedName name="_xlchart.v1.39" hidden="1">'Binary Date Ranges'!$C$2:$C$91</definedName>
    <definedName name="_xlchart.v1.4" hidden="1">'Histogram &amp; Pareto Charts'!$B$1</definedName>
    <definedName name="_xlchart.v1.40" hidden="1">'Binary Date Ranges'!$A$2:$A$91</definedName>
    <definedName name="_xlchart.v1.41" hidden="1">'Binary Date Ranges'!$B$1</definedName>
    <definedName name="_xlchart.v1.42" hidden="1">'Binary Date Ranges'!$B$2:$B$91</definedName>
    <definedName name="_xlchart.v1.43" hidden="1">'Binary Date Ranges'!$C$1</definedName>
    <definedName name="_xlchart.v1.44" hidden="1">'Binary Date Ranges'!$C$2:$C$91</definedName>
    <definedName name="_xlchart.v1.45" hidden="1">'Binary Date Ranges'!$A$2:$A$91</definedName>
    <definedName name="_xlchart.v1.46" hidden="1">'Binary Date Ranges'!$B$1</definedName>
    <definedName name="_xlchart.v1.47" hidden="1">'Binary Date Ranges'!$B$2:$B$91</definedName>
    <definedName name="_xlchart.v1.48" hidden="1">'Binary Date Ranges'!$C$1</definedName>
    <definedName name="_xlchart.v1.49" hidden="1">'Binary Date Ranges'!$C$2:$C$91</definedName>
    <definedName name="_xlchart.v1.5" hidden="1">'Histogram &amp; Pareto Charts'!$B$2:$B$1035</definedName>
    <definedName name="_xlchart.v1.50" hidden="1">'Binary Date Ranges'!$A$2:$A$91</definedName>
    <definedName name="_xlchart.v1.51" hidden="1">'Binary Date Ranges'!$B$1</definedName>
    <definedName name="_xlchart.v1.52" hidden="1">'Binary Date Ranges'!$B$2:$B$91</definedName>
    <definedName name="_xlchart.v1.53" hidden="1">'Binary Date Ranges'!$C$1</definedName>
    <definedName name="_xlchart.v1.54" hidden="1">'Binary Date Ranges'!$C$2:$C$91</definedName>
    <definedName name="_xlchart.v1.55" hidden="1">'Binary Date Ranges'!$A$2:$A$91</definedName>
    <definedName name="_xlchart.v1.56" hidden="1">'Binary Date Ranges'!$B$1</definedName>
    <definedName name="_xlchart.v1.57" hidden="1">'Binary Date Ranges'!$B$2:$B$91</definedName>
    <definedName name="_xlchart.v1.58" hidden="1">'Binary Date Ranges'!$C$1</definedName>
    <definedName name="_xlchart.v1.59" hidden="1">'Binary Date Ranges'!$C$2:$C$91</definedName>
    <definedName name="_xlchart.v1.6" hidden="1">'Histogram &amp; Pareto Charts'!$B$1</definedName>
    <definedName name="_xlchart.v1.7" hidden="1">'Histogram &amp; Pareto Charts'!$B$2:$B$1035</definedName>
    <definedName name="_xlchart.v1.8" hidden="1">'Histogram &amp; Pareto Charts'!$D$1</definedName>
    <definedName name="_xlchart.v1.9" hidden="1">'Histogram &amp; Pareto Charts'!$D$2:$D$1035</definedName>
    <definedName name="_xlchart.v2.23" hidden="1">'Waterfall &amp; Funnel Charts'!$A$22:$A$27</definedName>
    <definedName name="_xlchart.v2.24" hidden="1">'Waterfall &amp; Funnel Charts'!$B$21</definedName>
    <definedName name="_xlchart.v2.25" hidden="1">'Waterfall &amp; Funnel Charts'!$B$22:$B$27</definedName>
    <definedName name="_xlchart.v2.26" hidden="1">'Waterfall &amp; Funnel Charts'!$C$21</definedName>
    <definedName name="_xlchart.v2.27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Temp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2" l="1"/>
  <c r="J3" i="34" l="1" a="1"/>
  <c r="J3" i="34" s="1"/>
  <c r="I3" i="34" a="1"/>
  <c r="I4" i="34" s="1"/>
  <c r="H3" i="34" a="1"/>
  <c r="H6" i="34" s="1"/>
  <c r="G3" i="34" a="1"/>
  <c r="G4" i="34" s="1"/>
  <c r="J6" i="34" l="1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<sst xmlns="http://schemas.openxmlformats.org/spreadsheetml/2006/main" count="11713" uniqueCount="2226">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</sst>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168" fontId="21" fillId="8" borderId="11" xfId="0" applyNumberFormat="1" applyFont="1" applyFill="1" applyBorder="1" applyAlignment="1">
      <alignment horizontal="center" vertical="center"/>
    </xf>
    <xf numFmtId="9" fontId="21" fillId="8" borderId="11" xfId="4" applyFont="1" applyFill="1" applyBorder="1" applyAlignment="1">
      <alignment horizontal="center" vertical="center"/>
    </xf>
    <xf numFmtId="169" fontId="21" fillId="8" borderId="11" xfId="4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168" fontId="0" fillId="2" borderId="11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69" fontId="1" fillId="2" borderId="11" xfId="4" applyNumberFormat="1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79AF896-A2FB-974B-BAF5-474DE8FE5E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F193F38-BDA3-604B-B7B7-F80FE97A08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7268A39-43D4-9B4C-93CA-FCEA8C563D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C4DFD0-463E-F94F-959C-2D7D13C1A3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26BC3E4-3CB3-354E-AC40-025BACE25C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B83396F-B24D-B045-B856-6C86DDB1EC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C6D111E-9A33-6641-B46F-E425069321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3EA19E4-257E-E84D-B856-5A4362B2A1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FD91A4A-1AC3-A94B-8154-43569813D0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1F876AD-48CB-4C44-8B9E-0DEF33C72A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1CB1B5F-EFCA-204F-9201-E70387B845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0C6D2E-4A36-1C43-BCC8-4657521000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FB975E9-13C9-0E4F-B42B-FDF740C737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9A6A862-B264-A447-991D-C38C972DAA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5BD212D-6638-4A4C-81A0-48B44AA3FA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A37F53D-22D8-ED43-9FAA-9BFC17BDE6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092615A-C524-0040-9AAA-B593E0621A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4FB5D43-70A1-534E-97D8-C7513F6FD5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2BA3E71-D548-E448-BE9B-C05F6E2B06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AAEFBA7-270D-264F-9310-D1A0380EDD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F626740-07AB-CD49-BD14-29792F1F89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C5E76C2-84B6-7F41-8C93-F0C5D15FF8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769A858-F3C0-0F4D-B3E0-F3AE90A4D4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C55344E-5BB8-E643-9093-1EA3F911FF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8BBD24C-BC57-2B4D-BD9D-47FBB4BADA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B478F09-C75D-1644-AE1C-B11BEBE8B8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E9E7148-0F8C-894D-AF76-2B7F1754E0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DB495B1-11B3-7A4B-AB7E-78B4A8BC58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0982B7E-3711-C841-A149-3E97622CE7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58C264B-C406-C042-8C77-7C7CA6046D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820697412823386E-2"/>
          <c:y val="2.8789783629987423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5C46-87F3-E743700805E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5C46-87F3-E7437008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635545556805308E-3"/>
          <c:y val="3.5512472705617679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EA4A-9EA2-8104D6534BE3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EA4A-9EA2-8104D653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4826368"/>
        <c:axId val="2059579791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8511"/>
        <c:axId val="4418672"/>
      </c:lineChart>
      <c:dateAx>
        <c:axId val="210280851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72"/>
        <c:crosses val="autoZero"/>
        <c:auto val="1"/>
        <c:lblOffset val="100"/>
        <c:baseTimeUnit val="days"/>
        <c:majorTimeUnit val="days"/>
      </c:dateAx>
      <c:valAx>
        <c:axId val="44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8511"/>
        <c:crosses val="autoZero"/>
        <c:crossBetween val="between"/>
      </c:valAx>
      <c:valAx>
        <c:axId val="205957979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368"/>
        <c:crosses val="max"/>
        <c:crossBetween val="between"/>
      </c:valAx>
      <c:catAx>
        <c:axId val="5482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7979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85</c:v>
                </c:pt>
                <c:pt idx="24">
                  <c:v>90</c:v>
                </c:pt>
                <c:pt idx="25">
                  <c:v>75</c:v>
                </c:pt>
                <c:pt idx="2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6-EE4D-8DF4-8FD0FA06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5984"/>
        <c:axId val="50556496"/>
      </c:lineChart>
      <c:dateAx>
        <c:axId val="5173598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6496"/>
        <c:crosses val="autoZero"/>
        <c:auto val="1"/>
        <c:lblOffset val="100"/>
        <c:baseTimeUnit val="days"/>
      </c:dateAx>
      <c:valAx>
        <c:axId val="505564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_xlchart.v1.4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_xlchart.v1.2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_xlchart.v1.8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_xlchart.v1.22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  <cx:data id="1">
      <cx:strDim type="cat">
        <cx:f>_xlchart.v2.23</cx:f>
      </cx:strDim>
      <cx:numDim type="val">
        <cx:f>_xlchart.v2.27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_xlchart.v2.24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_xlchart.v2.26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_xlchart.v2.29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  <cx:nf>_xlchart.v5.33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_xlchart.v5.33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1H1pd6O41u5fqVWfL2kJCRBnnT5rlQAP2JlT4xeWK0kxI+bp178b7MQO5arKuZ133et0Ny3AMhs9
2vOW/O/79l/30eMmf9fGUVL86779+71Xlum//vqruPce401xFvv3uSjEj/LsXsR/iR8//PvHvx7y
TeMn7l8ywvSve2+Tl4/t+//8G77NfRRrcb8pfZFcV495d/NYVFFZ/Obe0Vvv7kWVlEN3F77p7/cf
E798fHh3W27Kx+L9u8ek9Mvurksf/37/4pPv3/01/b6fnv0uAvLK6gH6Ev1MQURRVY3o45/2/l0k
End3W9L1M4QZQbKOt/fVp2dfbGLo/2qyRqI2Dw/5Y1G82/3/p+4v3uSnu34hjO2gGGKg/ePt+LJ/
vRz0//x7cgFef3LlAJfpWP3pFpAe+4npF2Xu35f47/efOwEX3KdR2SLy4kP/JSJUPoORVmUVK9sR
Zy8RwUg7UxRMqYLQ9gNPz94i8gqCjmPx3PEF9fCGX9//YTL+/wmMX9yLpPCTp+F5A2jomQpsohB1
N/L6S2iYfqYRWVcUnaDxjzw9ewfNa0j6BTj7rlN4lqcJz2NRvvvk566f+JunYfrnEBF2plJZ0RiW
t8wxkWcMnamYgLBD+DhEryXrFzC97D6F6tNpQrUpPBBxpXhLVtLOKB6AwHSLg/ySlbCMQMqpBHCc
MtGrqPkFPAd9p9h8OEls/hc4CNQLMA9i+g4ZGP9Di0ADDtM1VabyjoPwE/duhdxrKDqOzr7nBJtP
J4rNYx6LpHwann8u3Cg9Q5oiwz9TTOQzFSwGXWU7K055eugOkz9T8gtInjpOEbk7SW75WG68p5H5
53CA7UxkojGEdpbaRNdgjM9UjcmyrE6t5j/QcRyMLfUTJD6eJhKXni/eDgmKQJsoCqG69qzVD2UW
k880pBOFyTsvBgy3rQe15Y8/UXMcj22vCR6Xi5PkjFkkcv/hDQ0xmZ0pYAmD+p4ayfIZZRqhMniV
499Ev7+CkuNwPHecIDJbnyQid4/tpniapm8grPAZBXOKMrxX24csAo4+IeC8aNrOcAa385BF/kjO
cVB23SaQ3H05SUiuHpOk6KJ686YuCwgvpquqDnpk+wcG1SEymnbGCGOAzM7rnCDzWqqOA/Sy9wSn
q9M0vG5FVXrvzE0oyjeUaGB9UaJiqmjaUdcS+OpMJojqWKUveee19BxH6GXvCUK35kly0h1wEgQC
Hx+fBuoNBJxyxijILqqyo3Ezpp4RSmSFIn3LZuBxvhRwryDpOEIHbzOB5+7iJOG58SDA+m5ZRJvk
4WmU/jlCFMxhmUF8bAeQDoLshaDD4HkyhlS6s6cnlsFrqToO0sveE5xuTjOIdpk/um8alSFnOmEq
U4m65aGJ7baNyoAJQUBHHTLPnwk5DspTvwkclzcnyTbmY7RpNvlbCjVIvyAG0RayY4kJIJoCVh1T
KcE7npo4/q+h6Dgy+54TbEzrJLG5eKw3b+nfDM6/olLQ9js3ZmK1YayeqeCSDj7QqG8mHPNneo7j
8tRvgsrFaYaWzyE+tkne0kjTzhAhCta149FLjHRIEIBbqpKJkfYKUo4j8txxAsn53UkyyrlfFKLK
/ScB/8/1PuRkiKopDNGd6zmJ9esQEdA0okJ8Zqt1JtGy11D0C2ie32WKzeVJYjN/FJAwe0N2IRA4
pkxm7Mnrn4QwGTmjlBJgpp13OjHJXkHQcWSeO06AmX84SWDO/cF5eFt3c/BXdEzJU2AAFMihtazT
M6xDDI3IE0fmVbQcR+Wg6wSX89N0ZC4em3f2Y148dm8nziBegyF/DGUAx8WZBlUCGlOgMmhnQ08U
zetoOg7QYd8JQhf2iXJOUYCU9tP0LTUOxPtlsJvZk9U8MZuhUENVVBlRWd7GAo5onFcQdRyjQV09
d56AdH57kiAto8hPhP+G4eiBiWQKwTRlH9Q8lG6AEKbghyrPED4x8DZj8xqKjsOz7znBZnmaeYIV
+OHVffiGAo5ABYAMhUyM7iNlL7BRzmQG0WhKd1GCiYB7DUXHsdn3nGCz+nqafJM8+G/q3oDXORRi
aqB+jgZoIMgpMwwhNB2qA4e/CTTLPxN0HJnnjhNglqdpF5z7957vbt6yoImeMY1qOlSebZGZBDeZ
ArWBCJD7RSHtayg6Ds2+5wSb8+VJMs35pig2915VPJblW2oc+QxrEEdTVIiRHYozDcLSCNgFwgbP
yB3GNl9Nzy/gefk6U4xO099Zi8ov3li0oTOdgUXNpsVNOob8KIYyGrYTehOZ9ipajmNz0HWCy/o0
cVk+bLy3rKuhZ4TpSANL7Zk1DlkHY/B1oNoZbIGJE/pHQo4Dsus2AWNpnqQgG5y1ryIPnyzXfx5J
G9YGEF2GaP8kTgN5AHBnEGUQ+Rz/4P6hDHsNKccR2fecgHJxmibZAjI0vv80Ov8cEgyuJB5SNE8R
skmYBsrSBmua6j8FnP9MyXFEnvpN8FicprY3BFSebR7eUGhBuFnXGTiWdOfcTxFBgAjVGAScn6bB
1qd8DSnHIdn3nIBinGaceVtyYmxyAX7/5mmU/jmzEMgvI6JD6fgudAYIHOoTWJ0xlJ1DgnknxiZx
mdfTdRynaf8JWrfGSeqZD9GmCN8QJRUiy7C8bFh/tnUiJ/karMhnsjbEnvUJB/2ZkuO4PPWb4PFh
dZJ4nG/85A1rAKgCiQAVkpZP/slE96v6mYyhLg2Bkhn/JvbxH8k5jsmu2wSS89PM/p9v8u5ti5kG
LTNEyRT9pQjTVCg1h/UzIOW2aExY5DWU/AqQp3eYYnKa5vHTItp34sc7UKBV/P1NM5uAD4K0MqyX
2eIw4RqoqkUYytGYtvP6ISpwaDH/t9Qdx+z4t0zwM09T7SxF84ZKB1wbEGCqotHjhRs6gYXqCIGt
vbs/MQ3+RM1xfLa9JngsP5yk2lltkuJNVwwwWKhBoTAAQv3jH34p6XQo62CwOQBsH/DMYYcc9Gd6
jmPy1G+Cyur2JFEZ/Ofzx9a/f0sPByrRZVg8i6m6RQZ0zKEZjZF6Bj4pJKkZYHaIyeuoOY7LYd8J
NhfnJ4mNIaBq477076vyaZj+uY8DVc6KBsYzhJOPso0GuWkCJTdYnmicV1JzHJwXnSfoGHcnic6F
yGEVx/+CEwruP4GYpQL+y/g3tQwg9cwUijUQbePfJLT5erqOQzXtP0Hr4jStgQ+534s3jRXQM7Ci
IeqPd4b0BKZxde2wVAAqOUaYJqLuFQQdx+e54wSYD99Ok40ev+dvGx8YJJysgf6BoOcTgxyqH1hK
CImcoaJwx0ATQXfxCoqOQ7PvOcHm4jTdUmMT+T9E/qbLCaF6AxY5wXpCvIveTMw2CK1BxFqDAA4s
VRv/nnTfLgr6KpqO43P4PhOEjA8nyj3Nu8UmTmEHlLdc10HJmcoUFcOa9C0LTSw4yEnDMkMVtuHY
h+CmdtyryDqO02DKHXSfQHWxOEmoPuThW3tAUNMxCDHyi624hsJ1okOGB2rbx7+JoHsNRccB2vec
YPPh5iSx2do8b74iFzYRgkXt4OXstj2ZxOIgyQDLowYjYpdOgPsvuGi0MP9M1XGMXr7TBKeL04zJ
XYYRFBDEm6dx+ufuEAFrmxGAaSfo0EQd6VBsCK4qQk+rqicYvYai4/jse06wuTzNtAIkSb5v3hQa
8EQhryDDbnZHlRAUEzIKZVEy7P54zFJ4BUHHkXnuOAHmw/+jCtxfbw/5vHWmuSk31rjn5sEOkb+/
O7477AY66bqTQEc5ayuclg+wL6eqy+DwPO/lOXzJC9n1vFvjT30eN0X593sJAqVnCNYoMNgoEr4L
dlx5/66B7emGW7AxEVKGDB4sLoHVPaC2kkEU/v0eck0IQ7ZJh3+gvlcf1pbAarDxFtRnQeXpUKE1
cCvEL573O70SUQfrkJ+HY3f+LqniK+EnZfH3e6iGTLefGt4OOB4q7oa1LbASDxYYgRkE9+83N7DN
HHwY/x/cy0WY61lzQbIvXmloSsUzaZa0XKFXKOYHI3PkYQRiw7992nD/4GmZS1DaNvA057z70dZc
/SRaU0TcuVYSnidc+SzClXtO5uLOTzn9klr+ozv3l3QWVzwXBjO8dfMJr1tTWyLeCqPxeC9ZpbAE
yJpnEI+QioH5psTCGnjATSaw/EcZdvl8SWyHCxwpEcXnWoFcnmZ9YSfDQW9IG3EqaYVdu55mpKXM
OEnutKJvl1Lc1RGvMiW3S9zk9tgKXL3kbptT05MVbGY06blc+eFqPNS4D2YORd+yNGltyW1am+C+
MeIgFcZ4LXEalWO1S80s0HUzhJJAw8myetazOOWllCX2eGCF54Q86evAgpJ/l5OIJbaPhBdxXwmF
PZ7XRSns8TRF9VXCsmYWurKwVcXvDYFT3yC5lNn7Q+WK3O60QJ25vbgIqyizx0OcO3ieKu5ifynH
fhrxXsMhh0HSTdzmqY0ilNqVlkYwLlUaWmWrudwfHqlojbxIstTQekfYVKrDiKvjcbyAkiS1e1r7
hhfhzmhY7sxJXc8ETTOb1jS1pcDbtfShNZ4W+VqUWF4qRZfZMfGKiBeeltnjIRtauJVSs0F+y3UJ
5baD9NzWElpFB+eCRroVtc7nLMoWZYbkeY3D0o7zsrR7BZ0jv3Rm46Wyl1DEmUxUy2H+V4aywnbL
8Aerg8xSh7Px0njYn+Is+KI0QcSlrBR8fF1lGISgdNveGN98RIXl7lorYn8+vu/4lmPLqUkCk3AY
BMTCdBb3we3+DeVQynavrZVNHnFEqofUkwrLyYrcZm0Kk3T/8mML0yhaADtYnVQVtoRIYY8tPxP1
vKb9krWZO9M15dN4L/Idd1mkhNdyQQG1QjJav8psL4ng0bpcujNWiU/bU8JIYndzeZgJYMSn9tga
Z4esIHnR0MIYr4+XAHFmlDrMeVcPYYgyuRV25kRVb2CvlDgras1oXUmzSz1TOFXK0JS8zI85qdrG
bhoNmm7SZZbfJy5vdb+1fZy3dkM1IxRJv4BFsul2EtcDzeMErvvqOlaccnYwX9NAg1k7ElUIwWaF
k5+P1IiRpOeD4qfC1lMVyByuOQUBjhO9sqg7mDQOA1ERC5g54+l4aIcb+9PJRyKahjwvOsmkAvBC
HcxQNw7LiCtJrs1VXcwh6pDb491+aE1OE6eTua4XvkmDWjGLiCScEEfG1thFxb1mpVH1Zf/1Y6uE
bXwXVVRvP5V7BXBd2wVGTmG8mgI4vxsOY2u81qUtiO8k96kR1p7Dx4s9rlyuZHpkbW8ffLJEj1It
xctgkFlh1yf22GppkOZfxmbnJri3xuZ4yJiy8UBlWIUrsZDvb4y9s/3F/beNn5FYjHmUsMAcRx62
KNqNt0obDGwn31Re1iwz0LO9ATyS2q4yiCgcZ/qi6SlvxlfTXJgf4/uOB5nU4Vx30Wp7l6o9yDuv
G6Te9r4nM8vPyWfRtYmlBmTtdJqlDF+y/ez4qfFcYHn3zePpeGO8tv26gz6JVMXzrolWOJe1OUHS
rA0GJjv2NftrckNYb8h5+aAVIjWJXhreME1ZozQWjrTNeBYMl9AwXyOvV83xWoNhDo+t/WF6LW5B
qagK8ecSjEYsSS6MwNAv6b0f3fDyR/uO3fZ3xNhvfz62po8aKNxfcyvqwfKOOenk2siR/EOANLPq
QeESD1tam0YLKUFfqOMrVjBovfHQDFov6xuuRZLcpvNaRjBF3ZKHvZA6o/fzmqOyK8yG5hUICjgw
Bd2QIM5nZNBD+wPS6sPT8UbiZ4/D2kqrG56DUhEYSRG0RjCouaQpY2SVjVxx4la5WQ2TfzzIg4Le
nx5cG7ReHmYtyKtomPaag6yEwiAnTYHNqstko1D6RdBk8UzW6ZJFlZiFefkNhqNeglG6DlQvmvuq
1vIENC2Ka5Dp9S29pGEYbp9ZA7fb2shBGRWh2YaxxlmrC8uHVbU8z0OrUzJtkfh+acll5nJn0Jd1
XDRgsg1ND4NgGg9g1SrcU93eZJ2YtU3nLNL6fhwbhUiJWIgk7ZeFfBENIzKOkjrou1ArLgO9D+Zu
UShW3Cg/qoBkq8qPeNeyTVZ47qzR3IUeFt1CT8wKC9em7kcvAOYtBgurHcwTXatiZNSpc+OLOpuN
14bpQGQaLfI2AIILqdeXjbxuMKiQItMKE4ylawgNfirB1u06N7T9ZiVyHNp1EatzxfWWmeLKNpYI
3h56Wl3qihou6rJb0FCwi5Ql3JP7uyx26lnQxXbdpDc+BgNHYC03FanhuZNo1wHNU0MuW2wiRYnt
8TAIW1uP293p9obf1UYYJaHhBU5sj4ftDBibvhqCERw2teF7JShZTbrQPE02UNHnZu7RdeM0uqHJ
Yc3LvljWrHEvy1bBXGlCsJdlsFvVSrtU+6idp0ipQaHG+EfRotiSB1NtPOBRS+v+7jQhNZ73Kpsn
gj6kLb5KIlLbIZNqe2xlQdxy7Hm56QlgwhjeIAKuAmQOznUEwi7YXg51r9jeYyA6aiWP5vtLY8ft
d8RVDSZZoZY6L1yhGMWghLLhEEWM9MbYrGhQccevS1OjFVhEqNFj6DR8Kg3B2hg/NLbaQXONrf2N
8XPbLn3rP0SBXFjjNS3L9DnL6UxNE5AEwwH1CYXhG5ow2THHfRKbYLOV9nhNkyjcTvN13WFlOV4a
b3puU9ljS0iha9QZkBdVucthP1srbxy2TCrlqnVUOoOZAipd9pZR7jTzRnVDZGyvlbD/FHNzS07B
Mh8vKTGWTCjxDXg59Nrf2J82lylYuJTjyKpbXjcWk0yYALjj2hyz+iKau8GsJCusWwqzms/JI8Px
eWM6ArTjvDDVu+gC3I4byXJ02eNmHd90MffaeRlY0JCdVaaCeW52+U3RrHP/YvCSAjNw7a7+VMmb
uhbcC+cRs0LZ8sJPNLjEwTwujFhaieBSC+alDDwz1/CK1QWXHODvdRJcZO26atd9wB3djJ1VKS2Z
bqjKtYt4o5uuvwzjZdgJI29nDrzXTLWTNTNoDxrbKO9718ys+EfmGXk5rzxDk77lgivw/reltlSC
wEDdZZfzOPws55wE3DW9j6rLs+9Y4jQwavmu8iwv5hQbFW8DTmSjlGZqyCmZa2imxssqtVx/FpY8
o5cs5sHHPLgq0PfoHM1SvlbsdMN4cNHyFFjU8I3eJrZiBN+6dWEGP7oZ2RSC15YwpSsFJFHC22/6
vDXYUn7A14nVLMMvyEw/ZSYz24Xec++SLOpFyRPuX2mWKnH1CpzOnKMlM+NzvEi/++BYlhfY5WVq
hZRH/syRlkXD1TWpzbSaYbCwS1NI3DG/F5xcJktl1t+pvUGt8Fq6cB+7B+9T+kOss3ULnr+RW/GX
ROEquNkfy8RULuS74gs1H8tFv1pW35wlUOXP+7lvAMFgh9jiyibtQpunHe+ohVxLCFBZZq9wMk9i
S82+lMHC924a15IzM89narZwZrDYjEfxPG5zrmuGettHJi0N9EDFtecZ3VdXzCRkqcTsO7ONuZ4b
TbVowa0NjFbjAQQHWrt0eVAYPbZSXHKUf8tXa+1ah9dKlqqR3KqtzWpLt/wlbkzJ+Uz6hXDnfWeB
hOxhcnysZr2z9hb6tWwm5+6s/VbqRvEgr92Ax4UZ6gvXN9PW7G6j0FT1WdkuSt1qnGVQcKHeUMGT
DUlXqJ99LWMzkK+TcJGKi2aG7lPJSnvL8kCTDv/5Ce++aw9aAjPREMoq1LiGVg6Ywo1BLrHOw09Z
Z6yUu1ri0grPUlN8Vh480INFYBQwk9bOjYtM7WudGJ1jRN/00pTIcJOuKF3U37o7PV3LdIHWYHtd
R9/wIyoNiEyg73piRHa9QTArszUWBlg/8yQ0U0N3lxHYKKrhtUbHuI/BU+by52Re1qabcu2T+r2+
jq/Yl2zZnseIpw1PkzWwv1QvmWM2t7XKY4dXD66RP+rAPthKVMMRZothk+AZpXOgEL4+asDpN/A5
scl10hlta+nxogm4/4jOm410H11RSxjgpN3JX9yH8C7zeSYgWGCovDSci/Bz9lms0DVEB9yZZ1Ur
JeXqhVhEPu+/REt68am7UW6lBbkKHpOMa65BMq6Y6Af8gIxqtzNhZSUHQZN/LOf1tbygK7QMfZ5/
kj2z3oB3HC4Ls+XUkr4gYWgzxyx5ZVZ3fsNBFmIDvIKg43VkZtgsPSMEkQ0OxHX9LV7mOZd1eEVO
fY7Wrgky9TPFdsjdW+GY8OrCinldcxm834bLXJ6xRXKtfw1N/VNrqWa/CL/Fc8WSUsNnl6TgqLB0
A4Sm6dpJYTSmSg2HizWwWzCDIN3CDSFIBvNwXfoccwh92XHDgfPlYN5fBJ7B2pkyb6/vnYW7Bs9z
kSx6YNQoNNhVuUDLBiRPPqM670ECEgPpXDazWxjTZblqeRiasjASmKnuwod3qM0ImQGw9ZX+JUNG
13LhGhmZOSonMPNlnl1oC0cxGMzDuQPhnblrhUY2D7425yL/CL5XIBkufKM+Uz7j2hAw92KDrJnp
LrO1M4tt9RMFmucSx4s2NC612NBWWTpLFwR0ikFBqxsuhCMdowqsx+4yXOsbehV+dM/dufc9wYZy
0UZxY+zVH0syCPiMKpKA2IjrqFxA8MiGEuV87hHnAjMwbMrBU3EE+Ot08I2qpiHcL9TK8mX2RQ0Y
2NYLqjYyJ2lamQQiYHY9dBlb7uCQjK1GIWWy2DZ15CMriOpVSItg7g+fiUbv5te9SZiBFVPI4JSU
SmCKSjXCUhQrpv3wRKKBQ+XplV09H4IcVbZEotoeW+ONoki/SQKpEEdiGdebnNpu38+8MJSXBUSu
WCNho+8pSMqx2SKIPRZKmpmaSgtqFR4YnE3mCMNldWt7qRbFPE68AOQuxCCC8dzR4JZGIrMLw26h
5jqY0yiJIRTKIFQ0tkpvcAr25zkEHee+h1ZqTSMzjfKOyzhObDQcNB9s27G1v4b1upnHeXXloNr0
MUx+tQOAwT0BTzdLcGp2AZbmjnvpQjWMzbQIbBA1wcvAy4t5NdjS46EMlYusk/CsGaIL+4M7uIL7
U7nxYJRqdDlG2drBaxtbecpA5O4vUrXwuebnniUPXqAqVwaiPV2M4eByCAmOLXWIBvuhjBaxpxuw
SuQ2QsSZMR1CU2lbh0aXgppwqjRb5QjjGSUgj6tPbdY1y8ZvZpLS6vN9AAmxpDK6UB2Y0a9i7mdl
b8c9RGJImYNU1zNw12WwPKvaN1ulIttT1Pi1wcBU0mvnTnMLZHtx24DN1uO7NGfZDHIArQ15gNbW
cUvmxGcLtx8Qz6nyOe5SZtVRK3ojGOJ1NCQ11xyWmkzU4KkMyO0P+2t1jbql7KyTBsc2rnMNTKVK
dGZHsztUFBcaeD1Ec9RFPQTixhDdkAUxlLoGqTeEk2kxRJG2weN9MFmW62+KooFglQTlkmiJnXTl
CnxfDyRr9r0rQx14BJImM1GQz3XBMHhucEBxwBPUVFaRq9gaw6ojwONhf8pK4cNLgmOIwCYf4cWD
ay91GgbHKNMVI+0axruOQXgnG4LO28MQQ1bSHC66LjZj3QOTJCsdQ+oxROjGCGsgB7m9PWeojaFq
CpITu/TXLjuxzeLci7TLfdfb/XDd8+l/7kQM/4599heH373bn8GGFNsfzPvtp2AHuKHgqJh+aKDm
+buAmB11QwLsxclP2bhf5Nu2v7/3i5uvTcapDLJnz3mcn5Nx+1/nOkzHjb126bghmYpUSLPAr7fA
xlQ6ghzULh0HZSSMwVoU2LsaNujXoJ5xn4+DVSoMggVQ4QCbW2+TeE/5OCg+GVbeg+MPC10ZJPL+
m3wchoKjgxQZhToXqFqG3/mDLc6hthw2AH6ZdYIf+/HCSvHUlQ5xjYXmlO0lLW8UnOQLJWu7GfCd
d6EkAU9xT5aJm7ZGgjrLh01P5hVtoED8efiOpcGGJNc+P7glRxsy0/C7HojB6raX5IQwKKmcxsqK
KDIzu9RLZ4F8X3daeomSjZ46qaGwuORSnV42oBdgc7TfPf9lDm73eKqOO+7D3vvyJAenB2pfQJiD
rvLW+SpYXd0qrbNQyyJZNciJrEYFs7tOy3Wh1P7898/Gw1BP3h2mCswV2KsEDdssvXz33Gs8twox
XYUQl9oIpwvnakd43FXMDHJfvpMCd9XHPBRaD7mn4EGNIzsUQbwKClrOSeHn3PWQZ8RN0UOt1+8G
Bg+J2SlxWIWdOmGjbthldST+IJXaZGHdISmnq8gpcisosq9KBJZTljl4Fhe+xCsInXGXuqakJMyU
/HgeVW5khrV8G0HIc5kUPGtaNvs9XfRlQnlEDLgB6zJU1cEO1gO/HqZ4QZAXsdb6dOXVDp27mdOa
RZkiM3H0HygM3Y8UBXMiR5IZ9LSBzESt2FEWgw+Zl/48XBQBlRekALc+yrpV15UaOIFOZUAQMLhE
2Nb12qRtld8Skcm8gx0zuer6eNWo7YPq5ep1Jb6qWaFBxJAu/L7LIKbtim8QRfooBTK9kcL0Cpgs
PNdxYqIywNcqCmYQlYQcpd5dV67zo0hofu0ISYBNyMjSC7Svkip/RnKiQ+HEb1GEopsJimCsMBU2
LcCaqsFvsbwcrQB7ThW5Dl35QqCZ6xTUVBVcmhDzK3gROeDhtFlg+AIiFCzJ74XjZcb/LSEYg+TB
wOnAUBNGcwOCIq/r6EphZWNXyAN/zyE3fQWBQrm87fpwrqRdsaIOXZZlvCyZ1N79fjB+njkqlCJA
mYSiISjkU6Dk4XDm+GWaS6qo6Kp2vB8SuGla0htt1S2hfPaK+sEMMPqTePtZ2sIz1aEsDf4PKmEy
W1EdUK2UI7oiSFm0uVBMqZBvhcuuhBNLs0BH/SpWggu5hJxR2GvnCIJ8eYbJpzxX/sA68s/yRoVd
RLVxT2QAgk0mA3MIrnsJk5UIy7UIG7KGpM05iyAfHET6DWLdvaJJvhknmm9EfgP5/zo5B78EAut9
4pvES/E5mEOMF52i2A3rIktXoxuCEmUpOgiUZnnoLMHuWceQXJyFAoQ3rsEjK+rqD6Ue8s+SGwpX
QI9B2BoasHzgJZqQapQdRw3pqqGdWCV96lzmuUu40nrxvA0QzxydrdMhb5xBlcUyKpTKcjr1GxFp
dlP0QzgPQbyhCpMZ6zVikCYPTZF69bJqCISNZekiKlzLQZ5uqjGOLVSFnSV1rjaLNAKxMDXsuJIW
4DnrRb74/VyFEqCf+Bb244W1xcN0hXV5L98ujHS1jcMU5k2oZAuoJ4gNKO1qeJNUYpXVXyq3FVuj
D6wsqE262or2w0odqOv5+Zkq/HSQgqHoB35AY8IfbcpykWsZWfmK3t7ErttdpX5+hdMs5LqS6zM9
Zt7ciwhbjQcmG1R9CLMk/oNSnugeUPSwNhR2I9IpWCgQpp5SknqliLIslezSCaWZj9EtVEtEcw0i
1hBK8tu53AQQC2UMwkOuRM7logBNWORkweSimuuRa7pu7t4m4C38QWkrLyXqQBvsKKIhAoX3wwQc
bLhDKZKGPRTaYU23Mz02VCnSLKyUAWSnYwhounpn1lUQG0DbOaycKFa4rMw0dtjloFfcJpIhQKkh
CH0QadUovgNBUH+h1C6ZYT1bhY6iz3MB0zhJFG3RNszSwSqDapZCt1oZOgadQrncOasWV8q6zSL3
XA8yfMF8CHl2JdPNljrXyGU8dZluJYVil3nqzoqAoXnrIcTZYPeFHpR8xGE7y3IRW2AehWbX+7IZ
BMLCUq0vqJuiq2bhY/GnyieA8OVMgz1ZVG1Yl6WosEkIgd8znMzuhLUBbWMCoQQXRxALUT+iHtxl
4asQCE/iS9I6DSjtCoJDUlnwHmg3hKoGBlhoEDl38rCxgwD0SIYgEewzxeNIZB1U43QhpP5VHpWd
bPtlE8zA7PoW03jZB2EDcwcCql4Kjl4XqASSeup1C3U6EL6CcB2VRG3itjQgtKHZCYMoS6M2F5kb
uEbs1jKADT64R93OyHUnMCDoAQHDsXYjiJMOgt1DSms8h/Q5MQsdYrEoJ6BkUo2xmdPnBvkf9s5k
S1Iey9bvcufcBUh0g5rQWet9tD5hRYRHSDRCSAIhePraZll5M/OvWjdfoCYe5hbh4ZgZSOfs/e3D
PvGTN1hbrRORl5aTNk9bnZ1Xd2yWdXsc170GiCIu4crGYg7juUZ5gFNo7S+zcqTYt/SIdaN9iWfi
HRTpMii/X4ept6edj68yjV6xrvHjrSzSA1Tb1lXbwM0bD9WUW+6HVaY8V0xx3Dz1URLnvqDPM9bQ
p9WbZWnVzkEVTesJ9f9BddxchYEJAQ4rqXoywNzZTHadmZ5yma0tPr0QLf+4NIXaB1rAH0fZI7zx
TExQdCr8lvjD7QRehoJY3AkNm/DbMLx3Y/eNRMdhD9oqWOahTGzrroausthX/6u0jJ2WIPqxzMtQ
TaYLweFtEq5nIw8mGcbSJb6Xz8KScy1HRXI6tfQU2cd2IfGDySBXOmkvozbFMGfJ28r2DIp6U6t0
ng/Z3sTnbd8+d2O7Xl1HjsCE+MkX8e/RpbY2PFPVAK4BOmTb1jRYujLhM3u2NoCGurRHMhj+3o/b
E03Ho4BB+IqZhKVZCQr5eXmNe9tfm2EEYhQ1Y6W6IUEZzz/RXiUvPGh0kTIUHkLow+ri+dSmaijb
cfhjYsNePdv8afywqdaoF5XlA/ybeUYxGw37w8i+9BNscYm1pl1G/jg3AuLXnqbf1gm+Xzc+qG5N
Lg2n0wGF6lL0TXIjMiwp2bbpT7A9q0xPh8VrCpKa7TUV/BBJ7h69KC6IANewT/5UxjitT0HW62JO
vKBKp8dQ7WPlD+ACcK6RUuoF9UyAzwb4aQ8XYkxxKQ1rqRgsrPsZrkeACaLBmZrhUaCaP1mrzUXu
8iODjgiEaJfPayofsZKF5cT37MBI1xeR8bdztsRBacxPD5fG54Z878b1Nevb8LqvqCwIOunDxGl3
WUf74C1DvapNvRnCDoyuzfMcz2W3GQ/LhwjKLP7djulcRQLukPF4UGS9lSfB9osZkhXOXMfreO/Y
y9apH5Q4c9Qmm46GDT8a0+VYMLJHS6l6xguEd9Dp5NSEzQ+aNdtlFvKPR+36wJbAh79J0sLHp5qD
8mg/sQhn2NieTdBuX2jzpsMWZ8WyJB/zNdotf5WhgfWRovCmCdFPBtbJHgtxHvyRFLH6k62B9zBE
mAkwzOqJJjYXy/6T+eN6HpfNVFFP5KFv9bfWx0xklXw1Ur+3QVMaGfGnWEJ8Yg2Dj5pm/UPD1gIA
GxxDg1/oJBRx0Icw2xQEAGhjjwvV28EH4VL5AjJg5nO/GBOvu0rlfdFohw/RmqhCD6bAQiB/CZQU
eW/6XATB9Dz17IYF9Fch2+Yh5LA1w3188x1vagQ4Ttbb33m0kapTW5IHXjKclKVlo+y75nm3CHPI
RpMU6I004Bl4V3hL42ubBsfNNA9d5swLySDYp2Edz3YpaKQ7XHbSVNrMaENlGHwakyObE/ZpCSAw
RoP4rGnnrl7QN18Upb+Z77Y83bcebTSOxI4LeRmmKc1FvGZflqyXj6TBigQ2z5Yj9+HtgjA5tgnN
nR72PGjUV4cKLQcCq496gZksbPaJb6rF9WYPxAX0yeNx5ahIS+WMA70bbZ/Y1fmQUwX1DTwk/7GV
Wf9umSrWoGN1QNFTCxedjFHeyc7Bs2oUfpwu18aY9MHbHzR4i/renI3ojOtwnvGWac2nHKaDPOhl
TIo13AfUi2+7CWXuHFWnDKvTS9/kuO23qwKRRpet35/HWeMtC0dbC9Hqyu/MpzhOkwsTKeysPntv
RCxfxQ5vr5u7tYrXdYUj46CD0sDWU+cq52FxInuPHSI0v/fNsHJciT2NTcNzsOlRvkZqqUZ5WNEz
lJzTrZJx73CShC/MA/sXR+glsrDhuHT7qErimVbTOHxKPDdcibluVnvHTKqlzM3EtsuyT+gWJ/ds
0hsKOLGCmya6TqH3OdMBBTMEEGFmDA7VMqGN7zX2fJ141bBgTYl1WjjPE2fnJ+QpXPslBx1Uh2qF
+2S2b3Zo9dEJuhygf3/3wD9/YxvdiyYQMTznXpSj8ptjvzcQx27NRUpX87F1IcMC2fqXXu4qXxxU
IwDYf4QhvEy9iFzBBL/MsRJPqQECkM2TA22eXq2d9Qvq8B2/LmNV1kT1MGl+GQxVJQu0PHtRPSVu
PHsc/QvZqsjfSR1L7oHSAndcg9+vVt7Hp3Vz6C7JXNLMs4d2D/za9VPhAXvMAQW5q9VdV81dp/E5
LhHqIInun0K/CVSqryr1zpFz06W14VDo3a5nrMP+iJY4S7YE/biFUSjncgiy+ElLpQoruzbvKJ9P
Gya5XEI7PGaL/lAh2d5bdivAwoPmm/fg4AHRvlseTRO3ZRP0WaVt9tgpAqFvn+TBjWTO0xmSF0KS
MTb/ENCIG3XZb1gWme3TYyOFq6yQIExMqEsPc+fyjgj4e6TtHjYg9HAKlRdV99/YKb4cprht8z76
PrBgvXZN5hdQ8mi5h1105bttc+y84ZUOZyJmWszjFp04H9OqWeL+wWEHP5DYZLjeU3Bqgwf/BEr/
ume/kzmFeWbBhqX03Y7xxzR1aHcp6Lmmm0tgsj97r2nRkgherp59tmKO6kw7nP9hVk+a6KrR+9Un
9nGMFzQqdP4eetlpdhdvw/ktguk3Zra9Yzworq4wjvLGdYfAtdg7KPT0lVfUim+L7PnR9vAEfcly
E8SvTjgAKwijlmrk73F8uYlhjhN+SKTb0KX8ceMOezYUP9Nk+RqZ/pT4cR23LisnKUC9jaA21pbl
ejdvDpdsZZKxLdbp3aRTD4wC3OwmbM6Um09Dxppa07HU2yKKhgcPVOmmsJ158MLUHf2xHpdgrtNP
dg14rh35kuLPLcDHts7be+T6uG65O6WgJPMhmjd81vKHL7YfS9Adly34FVU2UMDf/OHNbisrp7Sj
BZ3oUegv3tKGhegz8C+RIYWOPsIhGgtkTYaqC9SeL0MPMNv/KSn8tTQLVS6ncMwnFz1uliPYocCy
bEMfFWQyUz52oJA07NJ1k7TgbHyxviraZFuqgMxVQ7ygTKei9zf4+kCHuG77Cj7NVbnUlX0Xd7lZ
mS4Bp6P6jUtpFglzm4L3bOWj7OhczbZOQhAp2s1vy7T3+aBCeyqzrG3K281GCxMYltN1eGazHWq7
u2MQg7Le7YTeg0UVjyY0O7M5bmGPTbYZIYpHfTV5HKczW5t8n0DKB92sC+WaMmgDr0LTJ+d2RS07
8KLL2jmP9yfVP3qk/770/rvgIq1p7OJiXryCROOTBx97aYB22AwLOjq1EjViWgP1XsqUBoietL/R
8R7pyOdK02YsraZfsDE8oxb9oHsssSZh52bJVKLuXEsEWV5Sr20P4PhroiNVj7t6HcZgrIBvqqpP
eY0KPXdzfxKSCCyhWOUS/wgW7fcWocUgEkz0PH0FtUbzDFJSRG68K/MC8ALhm8+xWgixADpI5IV2
NwKM9G/oKs77amSVTONc4EAPIyMb1rH4mC1TW3YGzDo2rQy4XCIOTf+R8uj36iLsGcRParN1h80l
n9pGAedRHBtB11RCcFLGjF0Rr1I1mUHe2NQqcAfNi5j6xzZdXycUwVg/ZoqeMvtlPSyVVkOmh+2D
gIPL49T75VRcEhu9kRVgmb82n1dNPsgk5IUsEM5FMpRatbZUYe2yvmpg+Ra7lKgcJbYfM8ciD5af
ZHzeB+7ArXlR2ScV8+Ji3UfouxGRgBOiNZfy5+BtQz4jkXXsw4/erkBApI3yYR9Ar6kq2EZzlSnL
1zn4bsNIF/E8XMFBa5Ci9jgmmUQGYkqw0jr+dT/MyjymTWQLsKCsGKh5CUP8n14z8duBnKIGr8L4
MUgk2+Qe/rvd1j2d9KOIB3TryctoOfA/EoncD4ZzFH+PdABcmkr3tNlj04UBGKxIFJ3lXr7iDjA5
Tt0U73//GFomKh2gHacQqyoq6DlFN4Gl4mf7Ll1mcuocJh9wbPUZKuU0xO6ykAzUGfJrqPMjAUJP
0yVPVYKOi73SeNH51BNgnhsPEQOIrx2SCbUIokM/JF9JoAunDpbp4BiOIk9iMD3RtyGcP7ysR3ky
n29bWOi2pWSGXgxphwJdDkJme3BtNVIl3J8BUy39ma78mAj2ZfSnPwHD8ry4CUVuhnY4QiQlHR4Z
drkmFKCAsvjZm7epJoBrdsjTxyTeWRH62evaTuVgRnuFBLq+sUwGFXqLvQozqERkVxq85Six+/Rd
Ffi30E3Qq4JsWdFk9B2Kpw/Gk9gadkFTckCwx4ClSK5Y59eLN3rlsDXAbFSy1cnahgcn1e8IM90f
4lheLZbhc9Ci0C6zpPatjvPQl3GVUtcBEUy7x/ujwYG05Ew8k43vp388b2a65t6+AVGIZYuOCtQY
InLsb9/en0NTMvl4m7HjTgT8GRDcIXfGAq4aFH+cCAFrPEu7IbOznubbc/r+3DbzDz4KfpROs8c1
9I7MB6OQKM4e71+i//coJo2PiA84TcfSz2SNv1FQx8cldhCdBrNmJ868KzwffJus6tpPEU6hvpiy
AD6BasNqaofpfajltExw+AcBit2uaBPBuY2JTYvF65siFP47umJwjgjc1dk0Fn2MjzBgVSumDzN2
Ik/7bi5MY1/SFXwq+p9E0r6ePA/ySoAahvvBZTPYv/04OeMl2dHUS9RvBaTtBx2tgEzmrhxgHmLh
FBTYjfcRRfq6U27AmUAfi7DN9NHy1nXsaRm4f6CS1/hvnyDKsKLd0c1hxsiQ53Bp+7rtAJxpu30y
ivzYAC2VaE/+LHsINpkqXEA3jZETVP/AJEQElbqAJAohXSf6ZOjOX9PAXk1I+PMCIDto+cNKx4Nr
oYgSE9vrbaVct41g52Yoa8eOXJBJBOQFnuQU9egG5W4EInlZenHTMl9To/x8X8Yns7f748QGecAm
5Q4twcXTdK33Gi3BkYZrWKKJBpbku+gyiP1jI5K/wb14SMKZX9NUeUc9eagLtiZ7ipd8jIx+8fsk
O2qUFvkuguQtQACqbFhgkfjqxcVE4slEETZrNqzHTmziCEQpw4o9u0MyZqhoJlyiXLGz3wbdySGY
4XkpxQq989xi2shBh1Y++5DKcpeA/hOZuTbdXiXh+lVwj5WwN6KrGcGSKvUUtV1/xaj5W4Agflin
ltdpiEMeWQhAflfrIVbPo2+Sijdp8BLx135IFYDRlgFQEY/pFPCfcqrnFKBtG7dJOamIlF442wpX
y3fpIYQnhnnPB6e8ItkGfZTJ5y6Zsbyvbn/A7xr6QNbaYR9gS6vfhu40hFReIi5/aaXNEx1ke9xt
CoBzw+4aRuCLbfJlD0MHAygQF7x0fphEaCvn2Fmu5IxCtT/olMboUGh8ceNYJ2hue5qxh3V7Dndy
C9yB3oUlmeXglJaiNUEDPgZLton09jqhvJ8Rc7pIJr+GEmGM1g3RMUl675qq8S3b+jrzpKrTGPv/
PA/iKgX0E4as6uwy9lVPzQ8vDdtzLNPXDQGcK4CLz0jgBpfAhXseQ6M7T7v32d+4fA0IOaHdTkup
Alrcm89QKnaabfwApYg9L4ZxcGwNFmrC1EFAP3xA3tV/GGgXPBh/kDn82Kw2xt+3/P7k/d+sY2Qf
0rdxR/UG9uuFU5+/rWtv6hYeMAQrlABIHaMyGcX8YjM6n7AVDrl0g1TlIml0lY0jlYjJlmeCjja3
Dk4AWVaoIyM7JOmnYPLA+XeQMXa5YaCc3CqF9ue4rvGnrCHZUWmxlYnUeQxZ9DCtKkO+FB44Dh2+
Vrj6p6lD+zw0YcEjgMQ4j1/BeH3z3bdubQAsDq0pKOmvxvctPgMucRk4r/BYw0syovTEguWjD63A
r5IWVyOOFotcKErWNajs0hZ4btwXQvKPlkhsqlsZUgDSqqG5aqOxFjQrF/2UoSHLEREEQqZ6/ovE
yNzsnreduzYuFh5nx9R44ZmGS3zy2ZfJLtv5/gXX0etOu1/US7GSpk5h2YXUst/ozGVFFOX+SLqb
hj/dYhkjdIMc6ViAwGj6y4yA/XdJvKEuj/CuDCkkTb7L9WwH7wbgnffAtBewaTDl0Pevcx4t0itt
egvD2ABekPNzcG1A6iboJym5AiYUFx9Ls888V2c8OCE9nORzNgwno9GEhFv8tq3xL8MS8PzxfX0N
Pq3KRQcbTC+rBkrpsFxXLnJPbcegSdmcNwZvM7Fdjlu5jGgnsX4ZgqiCt3RnTgxqPDKbii+/haLu
lFBz8fYVXhVK9TIW0anvoUYrJv9EuvcuWP2PUOEmRF3pduzTQzuh5dtish7GRQ+IqmSfpz1pX9qk
ydOI/V4oUhpywxG7yOsqJJewURqS+4NmD0E8LvkksqnovA5V1tjJXMiGHNHFsgHoncLKmU9ts525
chRt1fAAoamv/FmgOIQUkft99oVYL7ysg/fmtH9TQPLEY3GVJRD3UzYz+GTZk99DoMoG/W7RS566
FsJ6MGCJsji5u62x+UKrxUUq343f18uAYHvYgTleewWoBTLYFm5ntJ053br9mQQnb3XmAJX/wGL6
OsHSKqJ9UZW3ACxZkPiY26xaOp9CBon5QXjwMaKJlh1qEn/zhiJIkF1pPPK9xd3WD96gH2aqBYD4
oIR52xz4NBxgKWDkgJjiKnS/IM156NYg6cUoQ6EvJgz9TrqrDx8ikRgSSLjqJvk4MVd8+pH0IX/k
7mXnGz3uvf8csGk+gJwxsInTx1ZQcpIhb5AHXIA3rgv4aA0bO+iqKdSsghhi87EVJd99ebGgk70l
5ajqRuw3U/xbUbHUSda/EPTZaHy6YvDk1xgbQ81WdD0BBZvdfBeZv1YqyNYC4gBD7gWpDIl1qdgn
11YuKd12w5CpgJnSI50RTfLF9k1TB9NPAzH8GGfrUfKsgf76yigw+DlsPnTs/Y4YQbSoSQew8eq9
Bc+TexmKazrASlMJ+qCWJ2dfTbTGAvGZB+LND1NWsbj5vop4LzubjrXTUAlWA66hx7J/0CN8mlkk
RwC0VTaSLw1j3zNN1mIi21SMccrKbWuDUmYtVgV0q7yV2BMbmKkE5L6nLEgZN1Q7+nZjSPiYbN2X
mRM4Hr1+7fTya3czTsU/a4tqQcF2CtsVbO44JVgp6rSDKNIu1e5/23ULCb9VgG17hmUo3eo9s23l
ybhMEMe+oIGP3form24SBxxphEf7otNKHDzJUKa3Rdz5BzjC2PEGBzgr2K4BJIoaGNnnyI1DidTv
lyjWU4mBDOiGIhTN2YT4QytiVfZD/LJ79H3zkbO43T74jCEf1RZTWeHeNLqA7ryWW0OxWJDb6e39
ibrNR7xGDVW80egAcRqSR3BRtCEHmK9Y4zf1AUQMl0dqPvzGhKWb3ZrPHZ/KcAnqPoAItKIfzxA4
LXYLIcNPa7Xunz0hX7I9PWBWwHw08+qf1WRVNdHNPVv/0t0KSYhfGttDC48UqjaMOIy8OLCge3No
4S+rLAnYuXJD6X1Gcg01aZz1BciarsSyGhVerOg5ajXOILV/T9g8f+5aHj3F3D4tNmMvoUFGDFHG
T0ORwljVjY6v64A1ofGm7hB68JNXH0W8oJu9rKjtwgQZokWcAFpOV6MOYxZ9HtP0RzzI6ZhuyVH1
c/I0yQXhIs1rpIA7xP/RWIgQ7VNghqd2txexEPcmYBkiTz5/2pnXXDgd0ytdOOorWq4kaw77QrPD
lKBQmoTpIDkR9MEhuiMxhTgXVSVNDDt/G1sQwinOvyX4PDSrQ96wL8ce2LGl7C3a29+LRyDlyH18
ENI9Rku6HraQqMqfxC/M9kCL0RlzJF76A8hWmLOJ+F9CtjfF3BJgzL05Tm1bLH16G3/hnkcUXJjK
AOWFZl/lzexoQvZOnPwqVo2IfLKyI6rSX6HEq5F2AUEuBCyjfTdI+iVjheQ8gTUbPPts8g9jIlyJ
CnA+tpNXB7YaeN/WY0ZHkAu0EOOUFRmkpqJppQ8rGC6RxS/6FLHxQybLL6r8/jA3wUMk4/RKWntE
5mE46XSaCkmGYuCSHMIAkSESYYeGh5SWBrEEVBMTO4748Xzs06EYF0aK1U8NNKslOICL+Qk/ei5g
D76kWIsPJB26YosxXcQ3GvzhOHcI6myPYvCQsEECodJQL9togsPl6AsLxCEm6ESF6gEvILvbYnVb
KIqfrRGotqgKK5apGUVvcFja7HXRkX9uGOEY7ZLGFcDUwijxMEYrO2xbfwarwyrrJSKX4wJbEn54
wAXGMjBsug3fkpq04ffG4pPjgCMGxNLBGfQnHytnkbYwRSHo9tE8nDDQJcubnFOnoUKihoYiWJrO
HBvl8TOpAM/7A/zMzink+BaVzz5KEQnnpvDBpVZ276EXJHbDVhOTUzSyoA59vRR2Bx6V7fF0yXiH
SNp8Gq3+phMxHuzNG6T+mhZRg9RiuynEv8hPF/X+cUn3Mx02dOiKsXI220ExNVx1j5kzqaNItrWc
nTyv994adUj7qNRtAseQgh2Jk0QX4+/EGwvmJopZLS4ugajQfPTAf8ZRiABdPeJTevJGlKpEY/MG
PVNQro/ekrRwz1aIrWtWbXDWZmNUwWPMIZF8Rllo2g55gRl8RQDWTKG9NnFzJDJdTl2PhspDW8RC
WOIeOKUC2jgahIS3dSvQfLKEVqHus3MKwfgZEBXyCxiIJFvE1lfq1emMCq4LVXMIVFDF30Inggr6
jLhS+Oue676jy06xu2Z+3ejoj0rHoOpSIINBexStYHBA2tu2YUBSZ+sZG+gjAkoHirb0KTIW/mhg
rqHWuhhiBoR2ma421g9WYSwJkduFWjk8qh3jdcweYK5E6ME3BEue683ZMrbuln4zHJvXFpSNVZ+T
DZdK6g2fJ3+Zat4gFBH45rIbHpYSXEYZ2Wh/XPDOgaeZzwhJ6WIyVud7lu5lszGYau1yAhdzZOF8
JJkK0eEiUgRBAnHMCb1rp5GETShGrmQM2NWNms95Bwdl06zoAiGrrUu25zXyUXQ2Jq3SRV1BLcyY
Z7A/e/FoKoIurAjDCWBDMo9FZqh41FOwHewWT7kOE1fO3YwWlKTNubdfuiI2fviUSK8rXeObOnEg
SLhNkBlEPC2kkN03BydnsvBMUmFfGVDBN5GFl17jfVNB19zG/hSTQ0jEs19bvH2Fz6I9nxCk71h2
WV32Odq7n8HCj6gLF2y93T9/uT9n//Uv7s95g6+wIxCXp37vVUiNfL3nTu4Dj7okwtiM+8N/JFJU
kiLhaeK1WPSoDxKI5l8zJPfv//Fkcpu9oLB3Dai08fCeNjENzjM+w2QXSYL+e8VqkTe93uDeY4aM
GPdLI7FN9vd5UPdfz++Hc3/oi1GckD34Ww7mHoa5f1F2Q/zxH98n2y0lF3e/7rOW7nmYHXMy9Lqp
mkYyOnihOdz/7h//wFcIDM7hhFjdLTpzP9qA7cjp3R/ev/AQgZlksVer2g5lfYxgY+jw5fa2r7j8
B4Ho2X1OEmzVN9UTUd+jPFkPdi+OIYXexkncn1pTImvD6BsVncAKiswk63t5aqGwzhDhd3GQZGuP
toHNqgT7Ee/Rx/3H77mviab6EIyfDCVQTxyKYy8D8nAHSP83wvNpm37/x//5l4GCfx9ieZ+nF8GE
ur9VfwNf/3uE5wdEt5GBdvgffuzvI/WCGLdfBtt5yz+QKKLAc/8+Ui+kGOsfk/+a638Lkt3G6WX/
18cymCa4fWl8GygPGvnv8R3MxYRfi0H0N+ydBji6v2eU/gvK/f+N0/tvmRGMQU+DDDeBgq0Orvwe
j/inWMYOxmDxzBK/9H7UlqPut5OZoUsx/4bKiLESJCpQykPHyQLkSVaw0b4va3kLz5kJGb1MZ8du
WPwHb+j//NM7+T8gxOFfcXcc3e2+x+CVIePhxgd/QYhZ5OgATo6+xIHM1S7pw5B5KBfAQZzaIXiR
tHmNArhYo+xQqEONLJI4CI4LjBNIo2lb9QyAHVDJnKdRd212uHr+lvCcBCt/WpoWuMqYyz22cAWb
n//m8G/M+D9nXu6HTwBSgxxO4D/9he0FcdSvWgb0Zc/c9F3vEsMi9k5hB0fxOAH8BZfBs2fu5wtZ
v2/Mn58xCe4i4oRfCaftNWTDWc3p+JjI27aIWXTpHHzOJn1qpZeWo2hE3YZKn6w1r+GND4bUnCMK
AJd18pOr8IaXf/Oa/pW1xY1CM9Q2CJwgyJPhHPzrawpJy8YMPOoLTvTxoI2fFIhQstpfAViGqBQT
HkTXHudHPfXpDbZQoEECvl0BEq8HgImfU3Twl0SQOruRxjT9FLbtUoRdT1/jAcMvMFELXjub/w2Q
fs8j/OvHgUPHtXO7RQOuKvKXs2mcxmZhUxa+BFja/djrXlEZr0JpTHVoG0R3LQf4r3jebv0DyiT3
PqERBiMVRZ49dm2QVffQj2O7q8mCSnvt1/aAjbxQeAkX5HUePMvaYkvAeoR65E+pRzDtcfXRgGWm
TBJASl2Lgq2RCfhCjUYupnzPcd8PglPSOMCNYVapdgcBvnJeK5haB2+d5BGIUcSkD39UsuPe7Pxl
apoShdaUL14WnNTGHlsImA/3Lz34UhuDrYv5grlM/sPmVHuKWm+uAwFPs4HOtDK5vWcSdXi6tl+t
J5eHzqNDhaXCHQzSNHnawZ2i/myf7o/W3j7DXYKaRjzziunJ8hFb5UkGGD2j0H9CD87XuMegDli9
2vVB5QV0hoelMY/B+BoO4vTxn4Sd127jzNZtn6gA5nArUTk7tN19Q7gTc47Fpz+D7A/wPv3vgAYE
Sy3LtkQWV60551jSGt1DFjXvWk7XZxodA/9quTez/5l50P7doWotvnDNVBX974yQw3W1G+1Qewit
O/d2B73Dqeudz4UcZyIMKlu7DrrhkDVpXsPI1DdJ5kx4AKAGTBpbvrDA1erSnk1w2KSd+hiEFyQ1
W1JXTt5UuxfXzN23/3GGzW71vw9Ty2XtsJfgp/vXqmEJxY5piqmPyRRrFu7wKUism25jGNMs7BVV
rsV88BgNyIvmF3S5YySS58b9IAShnSwl+r148geHhl2TuQgDIdafKp88GXb/M3X4b95lsj/6PMnW
ZVn4e43uXTdPqmRUH6QSqrsi6aHK5Fs0pOewK7q1A+HAi3Pn6OTGGQZRclaD+DVKnPbw39+3mUv7
9/tGGoxhYIDXHdv8O44EuK7l0sSn1OU9BZdqnOu3NIytc0GfIVRE9yXrv4JTNJ6jKbkE2kh1NWja
bXkrZdNuI5h11zqffV2yWwdrocTaoaxySvpGNb0oFmc+nGEV5vm+HzP7oGHT7hOjuObshwdfdUnE
qc2ajbRyFiKXhCzT9zgJxZ9i7D9Ga5YY6V+HiK4rBiXFHIH7PyuZRrbAxTuoPBoGSBndgGfZUbD2
1LrtpbH5JJvkN7rUQ4iK5qw/4o+39IsqexrDkT5ht8SRJp2pPoS2dtLaTAEvI8Yd9kzhVQII5X//
bOYJuX9/NjbFBdcM/jFa76/cmlrGSiT0Xnssrloti/odi/RuosFSEpm8MVdHX1XYLFadjXOzs+kg
Z3VsHGiIel1i3lX0IiiP4w/T6Z2zCi/CM53im6GA6ViSTLqjJweq8tsw6WKlWb1+cIw3i4b4Xgn1
mpwru++cn7DvGv0YupbhzdMbtigA1apX7ezcocaeFZQKkswnCumnhO7vuU16d+PEmDXESGsk6bEb
AaOqnP7AVcG5xePUekqu3fMmMH+LuFvnUak+2Pkf9bhDrozVZ9UN9NdsFDXWhIKW4ZwDyLPx4tMH
PWZhvTHmP0pDddn+9/fdmNeKvw4U7CzEI1XD1F0WFP7/X8q7mKxm50hXfbhuSS7Pnvon/BPFaWLj
vLeENT7hahkwphXpWcqpW4WDPFiFdGkEZfU+Uwx/2zUG6pa6M3Jx7TodEIKB/BUrQX/AG+kFDhv9
Mnjt+mbtMxV+W1YdZn+9o3HYUhvm0ngOclhEfRzfEpFbL44j1mmunSa90y5OgTmjkv5w0RIDvyA8
IqfAoVdN+tptASmHHT13roOrIbbLTWYm7kEjKfA/jtC/MmJLXWPrBnFO5gTa/5eeLEat6y3fUB8E
Tt6MKsDl14XvdMHwHqHZeo4l5Mof6opGYZadTEnXoINlkxgYXaVP/FUv5SXXUR7/+2do/V1Fotez
prFxUOZIO3zP//8zzFr6Pwru1ccwZ3xitN27a8KfdpNX+mnOGUPyeRT0MwXxOk+10nznV4gmjlWK
9XL4lnrS701Zm+xqibchnBMV7nrljHHhMmkF0BvfSncGWJqt0dIeTZop8doulGgUe5xbytOgvw0W
10UxTCrGQMvY0337EHk6HFSfVthE/Cs16RobebAe03KHSOOuwgrohEGzxGzmg1+38rXSl/o6w3E0
+mG3QvQKtyrS8To38E6GgYv7IVNGb6BTg89IXpPkI05kd0biKFOWZmqPglpd+5IQENj2jl6v+rLM
tm4w1OvQNYJ1E2jQeQtj2uhREXh4TtP/tf6Sm/zrxGK7BK2O9rhqaOTP/o6NT07i2lUkg4dIhuKa
CSxpBuG9tZmH9roQZ9Osfkb+2LLNl86hjaOjq+fhSzuJ+kAKJ12H9ndnrJOrKTuDBJ49TR69F8pG
VTnQcnTCNbbWdounpUG7/U4/iL1N3Psb6Q7KtWiibdcmyV1Rv7ZtpT4l/viKmUC5dMU9dpOb0mMF
4Q1TdmFc/4g6a5etRoUmj4nHY+g16zlrxRGvQYdsibMiNzYjiSnkJOpfQkrdJZf8SZjzqVVJrHVA
ZD2uOPGpw/cDl+/JjtLUmzDqhj2yOTLXOnbQwcuQ1qLlyHyn1MTos9GA/Jnbw1nHqo8vZf5K6x5Y
i472bDwIIt8/I/BvlGRMbibg3KxIqpUuans357JKTBpYNpR8UzqjCk9Ke3KnwX/ItW5159wa0NCq
+E0d7Hofg+pEnis2U4LuX0+YgrIUWQATF+5YO7oFoeOuqrjsd3bc2DteVifnGTdeO/hsxtCeMXlj
UVUK2scjRe+1St9lraqHDrffGqk3QEHTjn0l5NktCfGSemhc6gG8pOMD9kywVuMuvkqniFej71ob
fcx+TCR993kd8neaxnUkgiFMfpt0nXVBfdMjkjNKAia11+E6YRLIV5kCI35UnTUS269YG9KTMjRX
6FDKznLI4tUdaYdJdA9j4Ojh400xyNg/1Vj4f3zy01DRCFf6a9y7+h1L17dGnz5yJw+38azTyVyS
NzFVwjXW3aj99zoOp3tUDFsUhMirVQ6ImBayKJsC1clKt2bR/DRSTTuMNoZlzCzKS90WhwJDyomP
LVoLB8yUK9W9bur4OBvMq2IEjVyCnFCStDyl0rqXnCr7sSQnDtK8RrZ2c6xURQfLEV61WzfxJVUl
uHlLb+j/guPxMY1d09r1pqyrD47qEGZ0F/9atU59rrdu5UpU+CG7+GVz6SJSrYrhjA8bQJZHlmPd
5/xZVtTKm5Ni3CZ1XG6jKMy3hVmg6A9ZvRpkZ3m9zy4smLCxq8l1SH8X5DjvY4qfS1Wqq8vv7FNy
FUEzXqTuB17HOC0v0ujpICJidKJJTEdct06t1Xe7ocaay0P1LZyCBpfT1K4mkC2bGAf6qU5LqIOm
UXqhYXGoKeMXg+86C0XJaQ0I520U/P39tC8bYPxY4pR72rbKnZThcI/RRIAGRS1vUhOX+arLdG2F
LwJDIPiIa9n7x3b29mSh9dH5SbQx7WkfIV3cyO1Vu7QA4+ibwoSiNZVry0Zt1mr3hwyNNbm+b6Pv
iB2ynT+gtwI1tTnyMV8loCGngLU2bH/ZbTxe3fkGd2W+qhyaQuzt5pygn+z6Mf0piXzfp3ZoD0Lz
74UDcKiajBfmQVzq2g8ukaVj/3brfq+G9RdkLO3ZCrRTSGzhGilgNk2LpJSGUMFh+z2aMOD5wsYF
myUrtXX781SqDA9gpVSBpZ9K8zUs2QslU4gRCGe54U72fallgji6NaOIrr5dX4PQD/cBrsFdkJCo
pZVBfddXxpqFwNqETQ92y7bXleXb964Yv1W0dtNqDJ+NxNj4ptVsen16N0MayFllk9rqqsSrert4
GYwbAPYVy5d6Y50Kva6M941mwk4lV7S1k97TCeKtW7LgK7Uf633Yi19hq+qHrvbvelGEq8btjFdV
1V5FOBGJcpC+ZQRydvVnqsHnl+zeayB9owblit1sdVzI8GyL/gHFawujavkftOcbq/IERw+3EnSV
SdlMI2v1n/tKaEGkbZw1Kuk/QPhqpsKHo7hodmNvR8HbugyG+LwhY6xEpXn4M4dgZJXd2I72c5lN
YOjURRYoIGzjtjxG840dTPLoY1nAldbvKzXCwQGgKhz6fqdpUCUDITfMovj483AYnUNLS3Zlm8/4
Wm4yMnTHLkKPtAzgcyBYYNQbvmezpd9HI5au1YL/X25ClWkAQuGmTcMfFnoueBZ0Ad/FSKYVitwO
efoKbOa1xq29c/qEcgoND/ELkFgqUy5AIZwGvVejk51zskx1T6hyks9ayEKdaVlKKURekoBdP8PY
8EP8c/PX3WmIc28Slbmy3SbeDAaQ277Jv6D+Y1qcNYDlZppJXp93aylgZGJWXiYoLNLEMjthubt8
FQzzQIXlfjzir0SkW+t2fqtH9TlODeTMlkuyndpiN7DYe1ooVzWRIY9E0rQDJfiiGvRB+6BrvD6R
dyVCQxZOe6qrQmxs9ZdSYhgdYoCyCjHe2u5VSJIW3otqIlmKsw4ygEVsohpwOA/D2hlwCKbuS9vW
0Taw/WQjtPRjcJsdISATN741rro+sTx/KLe25YtVWMJJJL25agjJQI8BOTpA1kGcC7PjUCu/hSs+
XC3xImFzepI1XyEhHWrsb/Xs0moSwwvgBNuUOGcnkWBii/DgzJ4/MlzVPso/0Gi3A3A6D7x0RhkR
dERB+zNg6WWvjqsKFxiTRBLg2i3tzKA0PWy7/VrqzYnW0D6fiecgG92EriCAvoXaz+Xr4AZ1s1se
WvD9y/OWr5bHPp/753v/439/voI5Ty9oexGu//6Z2TIm5fPHlHPA1pUjpuT591qenizP0ao+RQqy
j6XEcv/nN16+r5yrIlg8v/AFatNm+akFy9OES7/lE5nY6y2v8Pnbf/68P39MUGrU/IGnBox5MGvo
LGk+bmOMNCcoATpnHxskp2h/xrG/E6OurKjTJlJ4PrB+y4+643KDrbeGjqnoazNuWfBx7muyb9e5
6pAfdlVt7ZikC2KgOyfFSjD1urgf6ZXTDCu1HyFGzUOkhOYxh6F/TAYzzjFeI2CLFuOr43AmL/+9
3HTsg0Av4tqBVmCssWcx+GH5H66CJtSG+ESScdotz1seWm6Wu5mZG3thMoxifpHlcTN1/vmqRDVd
9Ursep/fQCWfciVGechKqArEVlaxI9oDczCmI2bI6QiDvtHW6SSwrEzmPn4nZfVsZtCsaT8B+AzM
diIFzZd5JpoJn/AMd1weWG4GSymBds5E+qKkCEM8dslAcgVYbkjh/PPVcnchsNumwSHy+RyQ2f/6
nM/vW579eXf5agwaiDyNw6iaQcF92NkaTYRlCEACkm6aa/aXoB2irbZgFBc4/OdNXll4Mj7vA/nJ
/gDkl8f+urs89smYX+4GMnTk+j++wvIflANgH0mkeGFHr+PPs7MMnMGfLyd95Lf4/GFNlLQ7k0uO
SWhHDzV/zxgcGJDLi30+7fOHipn++Xn33z1vUcM+v/df/vDlf/76lsGtxGbSL65e3jET0nD888PH
ztbVcr28TulPTfsMrCg7+lmSZfvlnQHLkWf7SbFXQMvM/fKZfX6iy1231diAZcsUhj9fLw9/PnX5
avl4GT0QTDRZ5m8ARMFYCcxS006PkZoVjbp/mNxyMycPKzbiy7CHWg4mwaB5URwnLW7ex3lRdJel
w6rZHakVnOSxaRj8gkCfzLo4Ke9/burGIfbxed83A0zeTWiuSgxvGxtZ21heen5RnOLo45oa0Jfw
T6nIopUp6m2kOPCoZ/Vx+VxqCl8i18VLya7u4M8VjDZ/wFP7mjIFYnkD/3r7l8f+5SMql8P0z7v+
+aWflBw2Udd9c7rgBxgrVCwzKk6ymEbSI9hy3MrOH+SzT6MvBi+dzPGpYFYF/mN2XLgQHUHOMYJI
u7N8zPDjrGEaCWZk24bYXrZts+txnq0LSkmcBVN9QYK4jJVWvZn4THz97OQPXzWDQ+LKQ6AENok9
TOVdqH7HLG5cq0J5wRseHbT2SgirPuHffxDA1vY0Wr7jEWpMeTXsJN0YLMFc81CJGtJchVZZl6gL
X6Za2JQIxks8VDE+Ged7wWJF1jWG/z304UZEXOvHyP1W1bl6LboBT4uh+7MhGY5fSWvMUr65oWNt
ey2eoPeqX80kINZLOqXTMrEugra8JVO1BSYwrH3FH7f5wIZeGPIjmsZvuejB1sR0oBSFzRMKk0Zt
4FrbuiGSpCe2thr1YjyAf/0xIQBvh0y4QHWb4A55OrS9hX0XBxJXamEfZG7/zMGXbJWmc3ETY+GG
RfRU5UH0ZDdTtSv7+LXPSM8iDqeeKsvA02XhbOKZmKj1NMwYZRbsGqj9AyfDLSjoVkVh2m+rqICM
pLyZs1FVhQ64jrIx8Hjbr7l0yJfU+Q8oF/mlL4Hwp3kMcre7syBVJ5zxzEiI0mscW/0htZIHhqsM
bsqMFzOM76MmlS91uld0szgVwrZJniiF52hy11mYrFr8dAcfI/IgEy6FcYVriYjQms/jx2RjyXJL
8xSR3839MdmiDv3OCvqUCcFhvIQzdbrCDnzM0IHOkALyLw5RMqG/jE3tfKQBnIhA67Q9k0pgYhE9
bcfunFgsCqbaVHetkSRkGxWTi+qeq8IhXS9GZm3504ZRW7dedtXeVkf5FOF4MztlJZjK99BazF2j
LtEoM4cheS0RDzuN2ehxoROOfZ0MBnLlMSJmjL+PfNauax8tYAWv6w3nnPbll6C31YNRRDge/XTb
SXqIilk6Xu0n2drppXkaB/Gt26eJ8ZBj4p7TkLl7Shb2p0j9LoQY1kxnM7m6BnJlTKDyfasyD7pl
7tx7T75Xg1SgReXVpYm98Qs8xpkbRNfYVb+g31DBskPfqip558ksYMpwYMkB/lxW5ww3sp/DUtfO
2ceE5Pyldb9rpXySUe4/1Mj4phOPuAejDylSygsSXnY1baK71Cr9oS5GsgJF86Uea/NZq5JLqtUx
+ZfxR17TowrIolykyAZY3+hIrtLCGsi7F6xxm0EBlpFnSb3Pm+LLoDvlgf3pTDhU5gzbuZ8BdnbU
H0p0E6vI61OvTu5G02J+O95gfMiG2Kdyeo3hXL8k4yr2tfGe6NvACpqHkzHJp7BYXs2UVjGqKMOX
KJFSbR1PctwxO0thcAKAfIrNYEXkTDk7oVXsihT9oMplcHLxP+UmljKN6yp2O9PTsZ6Q43LfRpAQ
Z6OZpnWvdZOnQAbypMIkBd039BOFF3jYTIv3aoVbFhetr0KWJmP7Lgd+c3b7YmXW7TvxA3sFJcK/
CDv/Jdv8HcvtlqfkWx2OH9JdV56qseuesB48azWJCZu7nj+VOmqLANRuf3ehRV3z0rl2Ib5xaYuv
GMDLa1vCqie6i4Hfio5JOmVnZNcfmlK8gIt5aQPpbIPS3hfmdImz8r0Q9dUyCRAqZM2EO35V2gS7
P1aaTezWvjfLj6r+S4kPA+OHPtR3zc8JxoWCNNOhtDv1JQJyYZMQK3rjG1OXrH0X90+tGf82kxiE
SIpuYhZ0c0FALN5kxsuAcLZlfcjkkxNVyqYfLRynVj49Dz0dRp2xBjnEiZ3NrjW1YvFKZoRg1Vlj
ZMxLqDtAuGV9NitGPKE82Iw4EcFKOhjjZaAcirDe9qZ8m4yq2ZRB015NgkcMyahcUjLPypx2Cwg4
rcdw9EZSETvhswOUwg52Mf0oIHQBSZDhnGNOv5gdYzK68llrHFpaenkLuyHznEjtztn0vRhk/XBo
13Xa8EwpZ20G1IMxHeS73iQXXU/PjR6Hz25AKkYNY6DWTV02zJUKX4VOztVWaIRNLvafyeoevfwR
aUb9XTQEEkCdR6s24aClGwn3JIaQb9sjwLU+GOgBJeVDtlzTnLQpMaAj9HFC1PtuevStAcl+fsTX
g/qkj/mvJHbTvWV060wW1g5QHLwWU+ynhhpKm6LQAx2TXpikRcSJn8Mcu/ISxGO3HcyB86Ij2KrG
SfwqWwsWUcHAECeLb63f1RzWeNSHGeoxjPltzMz0WEdpveGYWDeWduoaLgy2VTZe2cqfltleZaGq
q0BGH9gp7UOQz8s2jMyNzEG01BSVlF4QFtN2pHUvMT10zEKhhrrbVrs76kphHkZH2BulxyCuKAYM
tcRawVH8nctu+FKa8TFRLCB2fho9NWlQrJoo2CkFUabQTT70UBaXps+VVYNOfWwfwkYEtCpjG7PQ
75Bd2Mob9o74QEC/G2xRS1dUsw59YQ2vtFY4fAWh0drUMdEHZO6BBVErDR8055VdGrOFZ9CnezFi
F/PQhAl9TMZrPTyC8is/cjqQv2i3Up3eQ6s2VlIJgWmIvkG5JxnoG7RMfd6ZdZkzEabASK0IE6hD
7QOJSpK3IG19FD2NKP2gNdvakrTmFLTd0icqqTQhwT4tfTeM9LUfDCpYWqyuX7WejAaLemB8Scxc
w1xGtHpgZhU5smLLALM5l0aiInLS/aBLZ0dbmOYK0xgU6wPxTr0qdrfjjdSzbPiq5yTtLCJvQY0y
V6AzPcYRoE9FuNh272PQW56Wp9BdOZQZMdl78H6A1/UxR4Wcbuqkx0eXvfLQ2s1tUs1mQ0jwS8Su
mQ7yFL34VncJAuZdVKZkqgZuUsc39iD+fkbVmO6UntO1xUC0ie3mKpK2JloFSasx7DfF+E1Vl+5d
bbC93ITHCgHpF2IO2WhN+Ul8h0aya71x9WKEj7Q9lZnAjzK1X8Mpmz5CIlMwzQilNnpFzQh152Qk
Fok9rRI76NAAnUxC8U3ABAfiIEqVf7eZRkdEajj6kToxlmcStNn87jwFoXsureymWjZ1Pe6RTZRC
zGsSdho1tfSZrTiULfshmrny8tN953fJLlGdx0Iha+d2iTJFqGwqVn2QZuUWSJ4XBoxHa0YrXIXZ
gAEiTtgog1756gbpNyckMGimVsX8td4bhjE4MW4vZOTIoOzbpCICFuh3J8+cu5kPO9+mg5EO0QlJ
cE8rm76KMX0F6QldlcWgQY7x1I42XKGrNEaC1j9Wnf4U45lZpybhlEoAloVmlR4Qq/juEcEupdjH
1D8y9kQ7L3h1EhWwK15Le/HRt+mmtRWMSK5zL0dXHpnn8HXMUmgOKheUObeQj/2ZUqHlNyj1PfSn
n5Wp3sCyl4PFWp3ZDMVK3Dsu0Jum0mwBkHMAG0zKiWlCUWba9youvpZqcoq6UuwUVWPw1URUM0Z9
2zUDvw5lVYwnou0PBOaeYsmsHcZqMJ1POL8peEjj1w10LZeJrKM6HCyubTfNcg81Ka1dR6KOFu74
YTUIMAYYnldTSW6Z0RzH0adsspppG9VVsiH4RHdJNznpGbrUptY1D4G7OMk3OM/2r7yBnVd8jXRl
fCLEdks7/SvAA/dmu+Vb7ibqsdUMpsaVjaTeBG5Txaa5F2oHvHggiRth9QsJ1F6sih0wFxbsln12
xYtF6JXXzMi1rOHmVK760qfMexF+htI2OUcGCSJ9Kc5Twvqbyo50cgEyJ5Z45zAXZjul7LWdaozO
Brftb3rjT6CheLMKm48PFKBVWnI/BerXYvAvlEcM4NWtXR0H01VhbnJUE1hLzgT4vlaMAr1roQug
rapKzyyK6QZs0lqVeu0zLo0+PtiRQm31nS/bO/jWDlKDfywMYACpcVHbllhtoBaQ9PpHyhigpLCi
i+un4B9wTW1TlbGirgpaxgHNu9gzgwjGrAEybMv6uqZf0iBymDVqkAmxM+xLr56L8USM1++9jn7T
xQHgHC6jGVgkh4ng10E2P1SnWBsI1GeYc3tSUNOhsxivw7sgkYCnnFeOvOUYxybrJUFWHpgz8hsb
4i5UK743MVD7EWtWI3M2mKRFTakYp6pLfzEVk2jmOCkUR0VyJBZNuzFTn8g5fQkdcUalKa7B+E3A
YmbaiB/dMUTHXlBxdV9uEsyulyqTb0Nid3sqv+w8ZeY+c8CAoudn5NhxIqUOA0kNIphsb14ap6Cw
eG9qA6ukS57bt0qfAVIkqIaBPcgiOxUak28GX7/EfvXln9ZAKvRDQC664MExOfO8fkv46jKZpXvO
2Y8ALSTWnnCx2Seu8xPFf89i0J2qJnlUSaKegpjRe34Ma16HtuorprgY7gBNqNIIJo3iyRjkL/bX
zV5I87s2pzZjkYdEpAsGMAk27qb5jsDnHJwkdDHkKj+LqRzwBuViqxhmc+o6gEucN0zELKBSNaKZ
pRWoUhqjXGKjg7Nk0Bcq6MEbdequDWh7q9TNKiJUUjtULXfDkvg1ESDlKGw34uqWFJsmL/p1jPCx
Y0fMPCdOrjVtm/SUF8o8om+6W2kmvNlo09VoN0RZGWfljpiRNjnuqw3Y7z1ChP5mFj+VifpIFsO5
ZTd2oA5/45hpoOU8tXQ1HkniXkVJl6ZVlGzbhcp4lwwFBHForTlMI0ahGMbDdMWJ/gLsuji/pK2+
zYNM31sKUWC2hAQsS5cSwYdIptF5PWqxIIOWkkZXsXVtA5AKXmNEbw09xYtZM/bJJAQ6N7giYoa2
uwulkqzxYQ4QRqgzS1y/J15MGnAebFnJvdVYuN1qDa7R3CBJ2+ZnGfX+ZSyDuxb0tzDy3S9jq2JR
zgG3cN0lNVc6zYrk5xnsoHbMgcnicjCyPYhkfaPbKT450OSovhXZwaLatYkORAQQxEboMePr5coS
rfZELv1XMaCxBk0+7iBFd2cXAtreRCiDbaT+Fo2iX+wm20xdXd2I0cNYiqLjxFG6Hmun2+cW8nky
i9uhn6pXAcukKcJzieSFEVJhJKGljMfCdod7OMVHi/6MCIfb0FivZSkuMBxA4dpMD+hcZgOOqry0
sWsA4Q26ix2kN1HVytqaNyRBBdM+m7q3qQu3dg92aiA8lRGQWvlGp70OLIlua0Uvfd0i/Pb2tWq0
6pub9dvaSH9omkuCtNKeK1NE+8THRaG5oJIzvcsenUVF0vYBMwhLf1O4EyBSqAQ0K/I79kv94Nec
DWk5T1TC5RW3VrwhmsiwncqNPbyU85ZhgGyC5NloGOjs/kIKB1NUoW0YI+TvQYUY9LIQzoeaaVaE
Hdmtz0VJrKrxMSDUtUW+RGkv630VYr6ESzOzioYX3QTY5iPzIxj42maMyWK0ydEf4UlpvuPBqfB3
cad2KBhEGIAhReh3yodLBWVWNe9xUr73SSKOnanFUEgQQ0rQSjUThOdIguOweWFEgMX5GkBeC4Lv
ZNH6oxs/BSwX11AAnpTa2tTZkjvJiJUndLONnCkVTZez7k8pMz/Z6q3RUcQW5OUxiJtkbedDfHbk
TciQQG4h4ZKH8J+dhqEWOeMOnUgckOB13EwTyAqf2VBOgWbfZIZ9TFpG8qZJp22ZeESqNDC2nNGA
mGpO1Botzxc3LR+RrmpjE8RKd1ISZ2XCLXNm2N0YHsp5mR2kAYrRDstd0VfPoLdgZNoXHQl/j8+b
+F9ubP/015TmKXapqOvSZdbmxHahFmm8nXL/TZY10zOhAKyMtGxu+nDnahSdRWO/Ly0Y4sjG2gw1
dZ981YtURcPFEFSsW063yRgREXvFa4Kk24n6V1SbKe3Uwbjnff/TzBiaQ6R608QKTv0UZpE9ms9m
kzNioDCxTVSS6qBwwbao8pCUNXtWUOZ0Scvf/NkPvYpeM0g+XkPLFNgecJS8JFLcwvpbM6lV7EJf
+daqcew5QaJ4WsbwGSLWHDthbt20TjlG0tiOcAN2JSZuz5ryaStCv9prdkH7z6ay1vUyfSLf/Or0
0ZM7glgKAhjgRk8BYil9tlXcwtgWGZPtYEOfSkQE5WowfOZolvqvDovFWc1Mb4QjCJsQ90SkgPjC
fzus40yMJN24wkVUKt4UMfu56lSY/M5cYPR4HJvSvISw8E9x4t+GXNk6dmF+DOVFm0LS2Bl9pCwm
fWLG089EEODMlI7jqZ6qQxcBVFC74tdihvdH5zsQiuZtRa8K3qLp+DuFP3ITcsLfrEF6pgbiYBx+
T3qxluyYMMcZ/b5Xv1NwRbd20uj71WN60Z3i3lsRzcYi1bdxgT014Wxe021mcE5XX4rBOZuBmj/R
t9XWKiOtPaqp1zauoh1yM+6ByHTOGI6+GmVZnyqInbiejWhTA8hhOmjabmTV4HhwRqQPkAGWb62l
kuFJiouT33cKyjakPNsNwheJJIFVF39IXsx8dMv0cBV3+0ZRz1NaGhcfWzTDSAdDPsNtLw9mWAdb
2kpMTZ1bj3EA3FK0dy0Z6dILqEdGG79XbIbPsSW+9D76i4Pn8xQk5a2JZvOiKzzi/QiwgxocBxeW
SWyflptUGBxzTfaU2r6Oc9P4FbJHxTiMe241iPxDxleq5OKcJ9b4lkQMS/TDTa6GxBvyxH0pDfc5
5UQ4BYDn4KXOZ3VCM25MaXElYXvDCdfcCGbuXF8hWIxp0KHtKgjZ2G76u3J7BTrjxIWsKS96kikn
RBaQshMArJC89dHE868m4lylXfoajXHyqL9rM2chKpJXrs7qOZfQL+tqZwgtflZw1m8yVSLZqIZk
Ak/NzLSk2TGa2cHEUcMunHsLav3EFkXsFfhauynCYRiifyhOHe2Vn2MowlPVs9onunjOW+5pYM5l
q7oXmSUHUQDVqkRdHQnAfYuqztmoGYOcC6eKV4NDlzcaNRAXKraIfNyTcaCHFWr6OtGqNQ2baC9j
EE8mEPh9b5TYhSQZcZk5zrq3CKSzGbH+H3tnstw40i7ZJ8JvCMzYkuBMitSs1AYmZVZiRmAKBICn
70PVtWt2uxdtve+NrMqqKkskwRj8cz9Ok2z7bPb2tNMCOGZq+0+1P+/sAa+eDMRDVRefw3J30IxN
/1RDaKo14Pycu9qpkW5wyGuEQpHJ4USAfycny7xCaHjjLWg2zsIRfLbFzU55+TUTyjXm9mrbBjlI
pRrehM2JeIdHt6Pbdtukk8Sy51nnuTS+DT16uzpoli0e4HrbZG9DUk17gt8zhElvRFjNLnFdpOuk
HIdzGVDzGk+KuHXxHco6ygKr+spZTQE8dhGJn+TSFIPeAGXJt67IWY28TEawS5qVoYX94Y6Iw8Xw
TmFRfCx748VuhuahT1i3fEfEO4BjUTqFy2M3jfUtnv7WDOVB5nO7QPKZb14a59epILTv1x+d2fRH
SWQMa56JjQb4Bh7ZerioGojG6HJ/oNBW6NG9EDpyL+BDfleQBw4ymI0rw/5nqkXEGrmue5g0AWyY
q4hBz+w54WoG2nnqrU3cE8E2SGnSR/iE7l08G8bfch7kjpnhCIiUq45uivOEMnIpzRInTgIdtQBF
cvYK+5o7Ul5D4VcPZf/6799YI88Fluy1kWHY85zaPxk2hlWj1s4mc+jqYNuRL5mleUhEMp7twQWL
oeZmpbvF3/8ELizNCcrquVEyKpK7wMTemIPIaEdGVlZiyLOe83d1Rw6ZwrxJBlZ9qrzNv6C4RnQo
Udb+56bIS8D1mxt7vx/uCD7W+8AdMNh6/s7KFrX2zTnmjo54N+XTjYB0xcrx2KViuvIbcEIHdVNq
q9wUsZw2eH53kg9rzZlGRLhD/Yu3tF9LlY/bSWHhaBPhbZ2u+JXc1xPfj+t1OxiPST/C8hznaY+P
0Yg4Rvr7cW6RgNVjWdv6wtyA5gE9pYw5nO6x6dn2NW3voQN1s76fWGuOxVhiAHorNgfErmBlkL9Y
1QNwirEHBmZ4iE/sw63o8WSBK8nj/tS6Ktz0Dba5cSRvxmvCkziMu0AhyCWTeBsl17JW/0bALPaz
M6fbWFfBWjSdT5Uvdn7bGuxzo8WpMZf8yj254SqQQUFMXWYRdSMJiyYIroMrXhD0R5RuNNa96+v5
xcmd/DFhyaLOAVOLPz/r3uXfMLMAX5lYj839eJaJTbxYZ8QFgka5wYhEzkEUd3B+GyI0s0itF5+i
mQELb4WYyUkDmVcHzT+eXTjgr3wI1XDEEOKiwsi8T5uMou9Na59MCQuTCk7ivnhWvqn2Jp+b0Vrr
rpk9Dn+iiDoQXHtLUpZUVsCluKPAwXDxSN/jkxkSIUOso0za/DaiZ6y9Cam3h8JwbLBbMNP0Hhpw
GNHChesMEOs99j6nxBve+LBeMx0Ao886vXLh3iHDTdw7zdTZpo71Otry2wHq/hAHOwvaIvdnLkA/
wHbcnE9LSiB56na1q5pfFmx4XWXPlaXrjaG84bbI6uDQiEZ1Qrn+mcwVJV/1RuhgPwg6CxzrTshu
LfFgUT3hzy8K8ClR5jJkgSznKz0aGLQ8/csNbF5kGFN5bO8Nbkrn0vk2sOPuwG5GDCVatk3l0++Z
JOu59NLTIE1WjntNQQVbOUhJj9RiYEzcLnqTdffu1QQHc7lQukdzQUP1ORLsoKksHfXtBdipdXId
sIT5G0enNsLMnLMhd+ZGecue+i9GJXc+CxTbV6zS0yl0Jn2amRRNvWuDxStaOgbqageb49u3k/pk
WnZ1+vkrCXz6pAvxlrRds41tuRwThx8/fzUtNslQA0B/XvYX30DY9gjaDi4+gU7E89qysI0FdzD8
pOSTJj7EJJmPGRAwtkRa0FbSr8krFBTJgvW4072IsXcJIM2pTqdLx/j+J15WM159XvLfGLGuUKe8
Xz33lTQUv5rJV09wCZsTuFbC77qB/mT49GfdQwUZYmAPCNQaB/1o55/YEt3nwSl2zhyOGMyUua5O
sulVJKRl0ZL8V2bVR8rJf8f4AVWXMD6b8uJvOdseGZlx/qqyY5ZMH45ZscylMF7DwOYSWeVfP/4I
4LLI0zprL9BRE3CA0DFDXSNkBkGzC9LxJQ1z62ykrJTIUF+KXyTHq7fCTfFXDC4N4y5f484Elxkb
w4nukbdKTE93gCMURfk7z+BMiNiIZssVgCncixMHMuoH0ruhA6Uum7kYBiOFwI5xCuPq3KikiHRD
jNeRnLrtQRHXCOWRmfFrQu79yDHJiwam3Kin7A6Dv6x+fLJjZz1kzWxvf9p0axg3jAPLYU1RUQ/O
BTY5/u5g21eoJ5m2jfVcA/rwmxd1h5MmAatEbcYEz5lOrXNKdteFqpJVPyGYdyGN8amm3nbs4BX3
FYAoVUj3Mcu8En+qe8gveCDjV7uHWwbAbFqHHo6UzC/RRuv5C2t4uzfdY2IY3gUpi2O/ZWwyAC6v
cJqgHuKLYt/cVUxeKtW3uN6DjNQlmu7iuuwDs9xjrNJ7jQWhThGe23Fva9PcG9U3QRe5G2V2TRFk
VyRL+n3fextgKrtC5f5vvadshWIArZ6k1V2DVHdR5xqA1xT6J2AJb5UVFO+kRSg4aVvi2o7DJXeI
LVfyo0JSg0sI0KgRDTzCxh+2OuaW52OamEPg6PuwHMi9eP60nZJwwtFXlZepVr+nXKBLxsXBnv3X
VtybOUGhriYnJy0+VHozNLRiMbcgIgiq2QtCceGC8tjFojs2bvcrsc0HS/bVbXAtQFE6uVBtfJtV
uiDUlnHEQgiUMSFQb9Ym8zDmT9z/7p5H/WA4vnnolv7pJ08wOOIFg6c8DAPnIsfJn/NOjvul9t4G
xy+5WgOSdiRYYs1OUaUFEMU5pFwh1sT0mDqtvVLY53oYvpKuHWihgLi24Nr5yeX9fyLK/5WIYnvE
d/+7NvT/IKK8ZV2S1dnX/+Sh/PxH/8VD8d3/WI7n2p7lEmy8o0/+m4cS2P/xfN8BZUufG7AJmzTk
f0FR7PA/jus6BO/ubXnk4Mjk/RcUxfb+w59mBybYzMCyLM/7f4GioPX9z8wlvxX/fxt+/g8+AH7H
/5ZXDkbOv3JOxH5Y2kcvFC3OPfY1/wyms6cSJof6pGo8JWRpFv80aOZ9o9jBPwVq9BNVmHMNCEjM
bI/+A+tBJKxJ73/q3GTTFXtEzA1h9vFYNcZr32WIasbrInADuEqhlKSr0i6ntTLnqPRGXL4TiTvY
GCo4tmb/7FmvS9CPq55j3cqXhKbgHPnpQ/F3Wbp3It8fMbmcrR3SAzoz/ND9LXvrsHGtOn1astFY
+VbzmffJ95QpwHu0wCeN95RZHnxsEg6BR5ORcZj/Zn0XsezEW2Ri2LY+0ufeD3C/3VvttJnIdQLJ
YRUjKMnat469dKhNpGKOwZNH+DNlpE0y/LA45Jw8QGsAAJc5Qm6L4KX9hfzkAuHzrm0XMjYJBYRI
1X7lUxmvxiJ/6sy3Mvxju+EL6L1LnoWvgNI4JN49pT/UJdc1n7J4hCFqW+0xu/8gQlAZOfQuaOKb
rroHrRQ5R2cwAsyWC+lwswYGZxGVWtHV60RTePQIQ0CirJ2P3NDJdsk5bizItkXG72/ZtrfpeOxf
sdB/ULqqnLI+Qfn4O4V+c24y71S2vOxKKfxkC8dI6WQ3S/UdGTxIhqMLMVWkaMzoNnt7TrIrAb8/
jR7VLp3yhcpfZH6O9eJtXsQBYF9ktXe2la7oqdJxvkFlr+gf8sQ+yOGn+vewl+aKnTr477r4wPZJ
/KNTw5Zp7gyR5KgMm6ZDG9d2U79yih6OYTL1a2RYfhUnORH2tMS6DfWqmwJx6CaD/470gAwjJ51B
9Cbikzm6/LcdseqtNzcjPOiZLbgJQpaHyaPCio8/KE2OnwEMwbz8h6H+i06hqiTyD16t75SAy1Zb
hd6YMSR79Nq8bOQRu82MQYybf33uhO6Olqgl9S1QIihnyJaeFAYvazXWxRNOF3tbYIZYGbgm2Exg
t2hHHqY5hY7m9KuxKwVn9uoZS3y/lWL+niZLb/I7oSuE0JV4Y7Hz7181cEI6wh85rOy7zfjnR1dh
CyNv1/8LDTOSmSBoi1V3FMVwHO4/HEWTls7dfXg3z0/lr6wLf3FOO8PMozMwXDnV8BvWzQ7eD05e
CBJMhQJO4t2ET6kzMUy75d8fMtjPI5v1yZnlJeONln9Kv3rv6C6mpnGTKCStiVnHKpfsiDqGlHov
ifz5ERslRLBF71ygqMcfMhnRuMWmmaKKZeQbEEnz1DBAFNCXEzZ+ZN/fGKNqcal1r4Bb9jn6JUlT
jCL56HHWrnOAkFVCw0pNwkzSCnqSZv/YERHacZd/CLzc2w6F+9AyONl5YRnBLb35tPISpUl7jCfY
q5JEH7UNyNpCwiyHcjkMMtwCkLp3Oalrej+XNyCFiGlzccY+aW5K3W263gBqo+51HhRUcTWCWYeT
zN4StLq2dxd55qGNYJXe//t7Zu5zlqR6O0oaMGrzfueVI0n3yQCumH4Faa+2Pf8S6Z3m2N3paxyW
18sfgM/T0br/iLlWBPqp0MOw1oror8C00S790fYDegB83loC6vdC9MNU4rGZ/Hkv7g8KAMEyAhDL
XFI1x1B3yc43kOFQNHUF2A3M8437MyQelgLGIf337FvZFkFxjnplUfgm2kdXsNIYPp9SmxX+0bcL
yT0GT2YZBGdPLWnkko3dDQf8Pt3NsQL7IWCGVmK+PIFY9nh4tyTG/ePSJC9dOtW7ksAHVwLtsyLQ
8K5ncWwdZ+elmGgst/hj0XLEzYnBjksN0WkgYRW1nrlNaTX9t1e0cy59kjfRnNSUCk7Fcw1IGUBO
8VjIDk1KmPIJdQombte9zR3n1qrtf/38XZL2tKHaGce74V3XlrhYd0/64mbctkoj2UlRAOJSXEZr
SgIJqHuwIkIT8bgAzSJa659hTI8VHcGPRXAmxpytx2BYvqxUPqRd0TDeu2eIdNcDBAztd95akAzz
cJrNZsLUMqwnq0BqSzPGtgv6ZBc2HHpLO6MRB9kaC56GtZWEYRTMFlekfHSw7ww8dRPh3dox9J2d
G+97G5/0IqnD4MHvaSbCUNjjtL8l6bcTL+5Jtk65nbtGbNJJ3bploQc6azMeO/QSjJ/lRU7JdxPn
wdqZCr3HeXRwXUm9Rmh4R48sY+eEwc7vIArXU/HOmM48u7F0t9Ak7bMc4GarpS8YEzhZZEiDnGkJ
grBPAK1bff7mzRhtc7vHH+jG6sie3kZVWgbHsE3fPbeqadcxhhXc82FT4OzZT3NgEQAegtU0hsOz
O0cY+forzOhrGkp5gK/i7YrBGokLLwKTLbnQqvxT00K6HkI+0xbDls4cdRBV+JJpYe41JzLWCeqi
l0BQtIpxfyXQvC4mf1b08w94C2v0d7VjUdJQtIpbmlk36Objc40jdSepIqUkdFhl+TA/eMTmLw2z
1Swz8ycActmW9OhLktjYCMBoD0X82bsWcJKxaC4dMtSYF89kb4/Cd8ZjMC3crieBMuVnwxclk6Wp
jWNKzg8+Z8lYFMZpxmRc7aa5jbdml5+G0UG3GhtvetJ2D2bBuOWa+ZoDKQpyb9ud+lNoJ0CQR6qz
Jt/u99SQB2sG4BzjRLjXwfACmpUO1aqAeTyXX4YKn2wDdxrutrVyx/ZM9c18rpuzggjIdRdVSvnT
xcf7EqW4oLYyca6L3+ttVlzVZCdgasaEEjv+JTB0BlWA+pdaguSGVLOrLSy37hCsa5IKdTzaz3xE
xyUFajQnwxNT/WXrCeNjhEkSCSKsr1UCJC/PCTcTiow1yjm70HIyu+eUuMc6hSXwgP0A13Ul5Mnq
nWfX9BIA3p1xTemquBgeS2vwiXMzuXGIMOkvjqe9ctJdnuczzUaYQRvDV68jDFUQoLk80lygXhXc
XNZMbdFkzEyJkCqGYtm+VuJjUai9iebjkc6KMa5/EZKrMsooH4flO1NU2rm3z93lecgyAXOHeo/B
lNY7bUFAvJiTDliEBOPRM+bsk0GX3TlWQ3UmvMd4YDSOaLHNemSYt1VLwb7f8ivYBrPfxsnsM1kW
F8RueDYnk3mEO9ivLc/XOgzdeZN6CQVMbkAFAqodTbYk8xK4+bQe1DstM3nAXRE8TmN3DfP5cVzC
7mVJrWmDqKQuBd0BR6AKTIxPTT7nW4sM+GtnW58sfSu7yQYGTdBwk7nipfPEcQpjNDwlgAjSrDz7
bfWblmyCJ9hVEFaV+1FsCdF8WkWN/4MjIvEFyr6YCVEHyA55nTEOhnPoEgeBDWtI6N3czb2tm4Hr
59zc7ZhOI8gu+GqTiXmw4QwdlUyINUthW6jLs3iWDX9cgWvucZLD+9BTuUHAqHk1sS6sqtFJ/7hj
w1evCV5R/OlFL6h/9LvXOmcIRjMgq3q74MW9wwdqYSQnTMsW+TE6R+JRfvtVNx6Tmb5UAgjutu7b
17pYB3C7v3PdXV1ZRRm9KAyKMS3Fc0MWJ6OnTAXUIrRls6ymgYsOA6i3tCrMQ0zWOXIh/dOWCQGD
1Y5lqsMaYfYLSaZ/+sq7Vy/4HJ6Iqts0vwUZXrOf99Uw0hA+M4fkuHufkSvOToKHlKPHuB3v8qVb
0XdANVZk5al36kLQN0lV07ml/OAjreJTVnru4zyPKEFBB9qwD+gPq8pdQaTgQYb5F39KfCJRFlDJ
xnh6DBPraqcjs+4Qtjb3vs0C3/lj4G7YLslTMhH8WUaoIbJKoVOaZn8Qgvc9T+grHYAPl3VNqxVE
qXW4pFVkNpChMBQJXALDXwxL6TNyK54SX7/XHWWalc3hEGJf5PD1PyxkCwORDvAJGC33LkEXncU3
0hKPxK1dvjnG37qx84NnHFQjD0nO9OHHzUD0dMExM6BhDgaFiIl2wM5jBIt7WAAwT3K2z57F/urn
MTOPIJ2jGurmKc2qNoJMvMV9bFw4fQFASLkZwXRadQFQfqwER0MR5ald9ztloAy3wvNXJlgq0Aaw
WGi7AiGiKnmZwJNkanjB1FNgtoPAPI0NQVsvOTctQtYAeJA/mcl/l4T7fuFP9lv7rxvjrW7BhEew
3fMryw3njUb0T10+NeQ5MP9VOXMVVskBxwlEZWBNzb0YYVwzHw0jL8arXgXqIf71M+Aqwh4TIyIG
wiJGiPrefzHM/mPWw+ueptpfJSORdXz5YPrGoiRcgY0PUZGdicINRRY9Tv2P2U53VeeXr3VsXml1
5llMK0pDW8Xng2J8b38M+dTyJue1uXCxpUapcxHjVn5n4vBqJY1WI191zZavq+IcLk56UsXCm8yU
w8gLhQGfBzMXm6w2rQ0zzX/g+7en0Sr47Wvvq7uPzDSmjcivBzx5VEowmsGBLRh50aFTrzpoKY8F
niDmOPO6bHCpJ7TJ4nRzSgDJid6MFF3S9YTESVnAfo4hNAXNOO2BVlG8Mle3LB2DTSOltRVewOBl
CX4Pc0jTE+5BJsHWKWYiCz+g0Gc/1lenHjbaX8LHsMzVBavhi1E9MYBJn4EJZZfWETfTSJYjLsQn
o5PgDsOkJzthOJepGs9VzkEvdfyzhHp5TV28gjhYcSFmu3lwnJPh/zHlMJ+sAqS/n7d8llAyTPms
FQA4Yu/ziWIBRhllcoCTmh0CS3PttpJTnzCkm3s7fnEC5E76CjfT0nxiieYJEre681N6DVeoOO12
Sq2HfqTbRzC/RgA16ecxOxApzEmi4L7j+rHwWDGZag+zKddlAvyILCJekdzco2XvenqbQMJj1246
ZPTasU6jBMSQZzbjA5RMcmkvcziPm2TA9+2VkETNkWpBC2Tvpi4q6rnsct/DIskJDX2yVVu4FoiN
eUpHZpqoQ9pTJMMt8CAc7zVJa7UrgOWuPCY3UWdSeOS90kI0TZKTS1uW2ynEFFlgK6LVPH3zupJj
Tcn3yeL93rIFrJpvTRfc47TQqrjgZRIT8wepnF1euIjdLZm7zPmnNcN/3HKydpWofrte0R3SZdiG
TU78NFdAYzAorFqmcW+2gyE6DF+tsP4qsC7tF7o7VpNokm2gkFS89jLUoL6cqq9PSjDNH3vVfKWi
f+ad+HD6Sh9kduIomD7Wy172bD9ICeVHOjy0Vj2/x8niHvjO2XTeONVTZQeHUCbzwfBzmpPVG0P6
ciOckO0glbDtmZAQH7TI0tArugxB8CiNO53FOiRuP/zmR7Q0VNW1DSnA3I58IqIGPVsbbPc88aMG
AwkBZuK4dM0yekucEbdjguzkGf2ucHhHZ41sGHvdL88na5BSRrBJbWeV+PnyBLfieRo5es4dRCf1
Mfc5BNqOMFEncFwbSEIIbf3aqJutaWxLL9PbhJAYCn3D6jZky8Yo5D5lQLWuEFeiuFrwQiya3myJ
A5XUQ7gexVe7wLu/Aax/HzWOL3+SbIXKumegTCwXmti3DpwbS797KytvXImSjdJTzWPcy+DkkWdZ
W0bAicydIiZ52S+c5QcuVOVnNScbx6dTVWVteqnwW3JSxxrYTy141Ta1eW9RYvpJ9Vdhor8EvKwI
f8Ufgt/leuk8jNfdPJA0rfLDmA+PgGvsW28QiqJhuoomG9nDDHu1X3JetJcZ5j3W1nOsEem+45Fr
ITOZPqRbm+wKzty1SIhhOD01qAisNydReqfLbmD3tzV7UeZeQk8QRJ8V3vzA+iph2HVtcinrctrN
bOjKZVUOamx5ViUfrCI+Z3dCYB7Uux4z6YuLI8MmOLVVCsyoxiXeDtapA143hu6LbJc4oi+84P1v
06fx/iP16s/WH6pHOBCHhVuflzR4GaaBgCsliqoXVwxXvjr2eUFdVxtTbAzgaJwTOqHpOJoLkCzQ
6la9tGusLXxJvbBadx3hSWnwhMkm+zZgPLph+y4UqXE1f02Z9dklatfFbs/wGmqMpsOloVVhCYeI
uLP9yrs80pigrq7V/JpieH8TWneVPS7sg5xz6IWpA/viLvMKKePbpXC34qzohrcmSF88S9srcDuo
z0Q4/jpUB9Icm9IfjLek5MSzqmfrOnnMRi13p7Q6IVt3tMZhAawJu/I9fk00PMWyfaWtPCFEabzW
5Rhy7FQp0i0UHVoB+cqpX/ZsJxEWGz/j0CQzfAwlCd/tGGZUM+bVu8Ywhugs3120EYPzhqurXTuP
Z1pfcOdM/FeNXH5Z2S1NOSk05QfP5KcDhRD9kSbRxut/DdC4aXmJ38I4/w2oztkVhonZUek9ezxm
S7Ku2FeNHi7pYs1EjXLx5M6aUgDCNx6tS7Qj0TNyf3idFHnFePIZsvGr2P4J8e0tmSFclmndoBAw
bO0qi1kyLqAkyF8d2R+sEu8xgjaXTGmACuSNjIQxbVRvEARHs5QdH59Z578U+iBUSgJYy2ivB82L
Harlbwkpkmh+BNmJA/u0CZqzh9WscO/m/Ebt/b7siDS03yqYvn2jQTZGPigaltp5NvddZbgnITa9
SCiTGvqQTmiWuKn9x8viz4WYTgTxmc+pfFB5QGnB5Jw4M1hhd/TDdi8c92RRb7B2luKsEqBe7lwz
JBf+TRaoNDh5mTcMeh9oN2VW2H/GRfCI74PCtoXbu8B3QV0wV8Bi74THVo/FRiKzcJnOYCRJjMk4
n5vmd+JzkFuybNu1Y30R/oloxLd5jxWgpoRbM1cnKqC/E0f3hwKSBPrdLad95CDawAfjlkeOYo0K
fJvQr32zPZFEMRU/66Lp/4lbV18XTBCVSH5ryxk/OKn8WMEububvdKzffM7ca8dIUgRvTnbS5q3t
msld6Ua1n0VsUiVu+MV1mJEcWmMBE8Frw7yOx8BF8Z5DvgF8cGNkQXmfFmmt3BwsoU4CG6e29QC0
rDjTerOldektaMURpIBPuvQTMGYeVQYIWovo6sITV97VBde2sV7mWWQO1cxCNcX4mjv6IH0xMv5W
r2k4Tbu2ASpK8eIqI5490NV0tEpMdXLkZAZ2Llgx3mhf7nilSVBHNNbcZvE33Ch4AQvVj/APUm6f
1B29cyXrfuVew711ovwpdhc7co2+X08xjsYKyWvFqVHtDZh2cE+GS2C757BuHjndibW6GUscRpah
WwjBqDA9cf5VGwYYGdL20KdcPHHmEduen7yJxMbdBjlz94zq3nmkf5JlpnohHMJtOwwy9jC8WakO
jI1loLDDtrrZ8kH0LLwWZkml5HXR5dNi3mOQmtohcgZdhVnCsp0o9YL01OfpNWkT79CPy2dsmd/K
Ii3TTVySuMd8s9yIIaZCFufdyu6/E2oCt2N6yUZ139RHij4SV9KXQsqs7MkHtfhmtqGXMobn+YPQ
W95j0vWh5nwQqD7cOvodEwcfX08dk1ryg63nbD3ABThI6jmtLv4bZ8vfuXAIsJiMc8J8eiwUN8ms
YFO4q1aON1NqmLEGmEvtQGsyXvz2c2rYGNwl+UjdBNW9WU3t9ChmLBW9ZX15XeKeqsy40ch1GCaZ
H0uTbAbU35WIW/shtJpvnoiKPoUxbpqLYyzE70AlXuqQEwWDJTLfYFcAkjByVMtwtktCXEMYadAE
axTTJYJL8ZaHw5PXSm8dtAzlsKSDb6Lv2vfKr7osaHNT5hsJaySApRWRymZrO3azd/YbGAiD/9q3
pljh8xs2nin7fZdZJ9vMd+x19c42Qmyhlf4ozU+yaePWRg/Yz22taDIzxH5ZgJogwMR7/OE40MtG
b63Cf7fb6sVHc94AiJvetc7pxWTEGWPnraxPLcnQNkv6KkbgqLkwClJIPg2rGcVkogs23lRVV3q4
94wlwbP0mC26lALnj5FjJTWq9HoZaLCLV57Q4Kt1jIywVLSiCk54YTOvSEKoTWszJdQB2UphPRms
kdwPxQuADPajpj6C6D3OaSuY6U7dtpnQEhz+T42aPXqB5D+166it9P7ohirKqnHSCG+yRCLl6N9W
V9Xyjg3zioge8zssMxWzpL2SVrJ2J4XtEaxNFTcG0xv1NFjmJ/nFYBuPPjNcX/+pvLQ7GpU5P3qD
/zhCtgnaiQod8r8r11P3YYjuHkpBmH4+mamlHmdLIlV1x5iWr21XQJVOlz01dAck9SXytLVLmL0R
o63mg9s3MMmxQgmt3sMuD7DFvfX9iAl48l/GRb5ag3r2cn9DThMGrLdPKl0dktEsbs1oFLecY+HR
NcPnpBnNU+Cgy6W4h12WVWl7xpXZl9dcKoCl53FgkzX97ODfnXuzxVUaP0L9URssTILFu+iD21S1
N47aNCOlcMSNhHRTQQ9c1rBXVdlb4d65H6gmHYzVG99hDsCgsBc2mnXvNJwuqDizvel+oSf7ArGC
5bxSES4gL3Kbh6AmBrVw62Zjpen24JXt44jnHrpO+6F+Z/DY9/Xifbqhi6XarOa1qcpnjFm8b5mJ
F2FqNsbdZ6uQIQOJRCHgmQNbLTRegRYT2jFYKDapaCSNyRA9diLb5nWWRCFR7LVTYS01+Hj6vReH
L4UzqQtO5FXVKRPDUIzuUDZHMp1io6iLy/IwPfY+Y/+8jcqG8UibOq9JmK3Z1FgzCvuU+xy9zPm8
GExEiQwzTaUEiyFkuRsES13q3i8dGAgv87ZiWX/EmM/anqULJAUsbaEFufoeNFqYAjA+4AzPg5kO
33kjROTfWa2TJmuMe24tRa8fdPg9QqbYgCR58SQPSmJr3LNcKp3C+qecOcYWC+PJ1PDeAGmo3P4H
yN258T1Ax9j6NkFSJ7wYRL0g67jE5mRPtPAf/YSYGricakGhDds39LXqONjDm9+I8Ti57jXjVsqs
pbKvYQVjWsd/Ct8aVk7tGofW8O1o0sUXuAe5ad2ne8KL/vf4NViCpynuZgbrpnWGZXywPOyAlaCg
VHQSRnDO1WEpkv3oB2JdWwNFyjafBsfdPjTTTaamr1EQ8RybKmr8r8lX6O0lWa95PwWQozXR+7Uv
gWePym7XKluA2yphr207cyO6xx5GkgHUuS5MG66YzR95B7ewqW7kl9rdWAz7kZRnpxfgCeRX8NAG
RYTT/EafOpMrF5P1SPUuWXuLcRjg78V+mGfp0xGt/jGK9xb6ce0HDTwF+2EpCEEqsrx4Ppi52I9o
vx8CD3jsc7ns7U0wAUcIqQHcj+6tDob0Y1o6vfHGBix4Sammya1+F9QmoR532g5gegj5/jEkwD9z
1n94Qe7KtBWJk+5JmvVT+LgsiX5l4LV1vaC5eIP74DJCnAsXp6vDhdaN46ei8gPETrm5j/YofmsR
fYp2x+ND9Lu7Mq1to3hIn0SWXAJS+StBLTzhKp+gN06YinpCKwtL4kX9OyHaDXMOWm0UH9DCmYRJ
a7gbRgTstG6PDNeoE4kp2/XIKAXluMKLnnDxn7xVTpNHLMt+I+BubdCAVjmYcdQxUl5A1jl0W+11
lOkHI7//xd55LEmqrVn6VdpqzjW0GNQEHHAZHlpNsIjMSLTWPH1/EKc6z81b1dd63naOueEyCXfY
7P3/a31Ld+P4vUwtAZmNcc0C7a6WkHqKyn1fY0WgQnfRQmQMkkwtCCUknJofeU4QTTXL6DKQQ0P9
HR3sWt1OsXRUmhLnW8HlCOZb3ynVaxoBU1q1TcxdiRrv23FwywEbrDA3Xs8R4TdEa+yUFe0fGaPk
T2bGuibSAbAa42BjqyUicig9iibmjtVeeiYx8rU1u0tZjNmpzvvjFJL/lnX6MYylfSKx7FKnCQlK
Vp4kvWs9LJSjLUnqTZ9b9A3oPzlIeRFzFu17H7F4wnpoNyAmmkA/TAG6pBQGL0ZUrpoTsU5V8bE+
G4/TRW2May1YJxZeLqU9O5SeE/ZcB0lU6VQkRuT/ZNRo0Xg3de2zSGsTHfdj2Q3jOavkRxG6RM6V
vLlIpInv2tQqDn0CiL3V7y24X49BJriEUOAil4uEvOfIC4ntw1RMqHoVEp6tDyGV2U4SdkXCDhpz
dVl6GgHrFFiGokkvL96xNJ+vgx7RFAs/ahbXjoJgkkrGLus10+um4QFXR2+Hliq6qgiVFt1wBsxG
a7AxJeBqVCRNbRo29pwTKtG3oupKYyy4FFWW23T10Y4URYMYc70sP2jIPlxq4vWuDIpLELUR/SJZ
OsRMu3LJtOVNQo1AakzLq2ikFpeUmaVHtpzlYDql/CaORh6SGVLBVorxY5xpO2sqxZjWnMrDYJYH
at+7VDFdRQHlr64afkUq9m2Wcp41e8FMjV1sLXgq34J0eumDLHUVQOPMicBz6c0xwyPCVe4UFuYl
mq2JAk4U+OtZ66hGhyRoAgUPYvTaFdqH2PIzaADMlnXRMNcUsxvNKwHngoQZ9EPjpmnT3+jSOWrE
/BCbzcckpaLNeh2viJo2J1Lcr31CZdcMsi91Xta8o+lnhK1pYKmmQE/3s5A1slIN/Z0u7CtEUvtS
RmSdSNk+oQkzEEbhEA9HiEYWAKFRRtfQRVRHcGiKwbgXUZ7GzLjAU8YJr67wCJnwjxetuyJmjA9y
EDP5Nudd11wLhboYZ/6DrKylm6jYK1136hXTbzOaCsNq/GX9oWLpyBI3KdkzQyaemPLeA0aS2tfr
p36BM0LImc2Vl/jEub2I7fxk5dpTIlMunJPOR1Cwg60GGwp/i90aHxbB3vvhs5t1QFsFamgV+c4Y
S/dZDhRbm6mLAPX6jMxM2sXY8t2+rH8hJiJ3guZtMSn4iZiy16xGjDJ/IsgKatVFNt3alOjVhS0h
rNYCBE93C9rLzLSKRftIk2nGJrGUx4SOlxt1k0r5ixxhoAusNBC3KFnxmqaEpRXJzwIWZjOGaPB1
uk4Wk8CJy1VLHdRlTXwomS4+z/WlJdb+XYtwY4qpiMzysHop2B4WZ9LKC3G+Z5WaPBXmh8Iq78gg
IcJ0pa82/AFqWKYOaS0sPmF9sUg2zH3Zczgx7WpsAr3Lj0aIa7tsZAJ0J1LdY8vvlV+Jmagn8UfB
+nQn9qTTaRXCTT2XIydGgsAggJYrlRcvjLTmHAFIWCTpVzwF8dr4fJRQs/ujbrz2KnygXJduJaGX
bqnOSRCaKQwrtIVp7UF5oCXnU1/HHzuimJ8G7VWMoRPSvhVDltxRwUVq1N5yKR6vmXw3WTdxV8gv
XCf4uxN9smMF0hfR89RUTBKCDdRUaVyOrtqRGy7Oflryu1YptViphVMZkpK6goQXO0uU5254D2gZ
nhaxyfx5grdlkEM8YKwx2uCcCQ2TU2Mt1tJoaqvbeFh012y6wa5Z39lpE78YlSMJXf7UTPm1o04M
DzLwCi4zLsZURKh6B504ufAT1A8oo27nYK4dK8NKlGf3SO0vQ128dYaJxcdqnFQj66NLp8LVa6bE
sk47Cu683VUZWGlF2QUVgqsc19TOaH60SUZ3eiaGWTxqraYxMERUUhfhbphSppCVRbM7Al1TKp6G
6B2iGgYD8lE4XtU2w9wIFqDMJ7cNoBqhCctqujxMhUhmDZbLkiPXxE0PZkKqObBFxr1Z289AVQ85
WQZIEqEl8YXjskJwiDe9/By44B8Xk2gyoujtPqG8q8rFC4yClNp2cEWNQvKNGM17qgZtk++zqC72
+soNJ5TBrXV8EkmRHKQS7YvVXQFfBjtlIYcPDzOtNQICUV59gkSs/VRWDLvJB8Zlvm4FCL8ts1B3
FoOA3yrSIwTEibEGHXjm0hKFgZ5qN5sVBZaIU3C21EuRVAeADhrcbZ2RAPYIEdJfQYKzjpX0JL6B
xKE7t5BQ0YCKIta8MRqc7Jm0R8PP/D5fdIexzSWsekGbZar7DGHMTAE3GcpdqQ3STiuAA+qJdhN1
AyJG6mhcUlnAwZOdOOzsbOKwzIEf0QJiNdYxc1nom81Tcl/BcKcIEzzJ7YfUCH/pgbFRVTAVWmih
MR3QSGWyMldaYFdGjXZi1fwVcXyI1ax3xUT6WvDluiGmMpvOaH6cqVPVsz4ehKrTDnkTEQpCgxAB
d5LZjdg8ZpaceRi7sauJHC9bQ21AQAj8MT2K9bTD4o6RHuXKCp+KDprVfdPvUUaVhCJQnJuiZzV+
MCQJLk4V3CsA/b1N4lnUFSkXrbzXzAkUK35wZxNbciW4qgsSMstMj7oiD7Bk4+nIGXah9Exxpase
2wHy2IDTeB/hTtWoXRq61PoBTnVY6N0oHhvg60sEh7NWgfEH5ECwtEMclyYPYyOiCZtDfHzG3K2Q
ENTfW2pAPHT3FLtxi6+0XUFuKlscAug7A7xvR6GmhxhhCdKdAAa0D6rZ15gEEKrs1DUUINFaT82c
X1XHa+3okkVJfA0mCAuZ8GOhvqoIArxSjH+QBLUfYXrbuqDFJK0DP7HmtnYt6+fQDjhvBiTjkr4f
8bqSMJg4S8qB2Ob5fc91OLO7VVS6BSFDifwoxRw3LYbIzB5U4kTMIXHDYH5blRi0aYzHRSQiMM9R
c2LpDlXf0Mp9H+W52y7Cu0QFgvZKcddJgYYdpzBcTltIH11CW1R+LxZLPNIv4qYeye6taRBHZbtT
sdnYlrxIkEpALOCm3uky0WIV0FkVRzSNw++bOo2OnHCEsJkZaXJp/KoXSF4l8Ubv0tM4U9fuw+lI
DKU3aQW9OjQnIQ+RcjRdyQt6WowPxSSUS18lw5lForwG4alStUMqyb9CYbC4zJKznlqB5KgZKT5o
lhNqYLXqQofKmWamTCSDFP6AKcMq1pBtd9L4rMiSgu3VcixjKA4JdfdjkAbmERMHgDpDsE0Flyg1
qVVLG82EFcnEnARZQdL5zCHRhbg85a76YIn7Yk7ShD3duHABhC8o9vOxzOjym2WienVX3yOdxp2Y
G/fW6sdkRZKPnZ+HxIdkWKtYF2Wrs65G7sTZR+Cr9EDSxfMSqaUzlsKr3kIp6WNICkP2sSmHSRhH
5rxqneGENr6aWHcsHJg8zR9aupoDuiX1S7W/CpYVHhfRK/rwBrU2LPelg0TPXDgMAUlWAcwRGs3w
AAsnsPjdkJ16osaZ0HOJpr0l7QSLUmalaY3XKNnDdlZJa2rzKEeQNMXoJKgEffDZ7nZYbqrn7WYh
91TPgms4YYPAi0y4FF2Bdc/Lqs492ZyfM8kaPCYdL6NBbj2XntCbtSjgDESBF/SiP7a5dOyx9dKw
OTNsI0xe97YpUa/U65Gy5TepcxjtxITa+KSP69VhfvuOy6hDPkLD8rJR57csijGor9rCcqUug9dC
EUisAw6uMCbpA5QH/AnedzB2FmHSrIbwyypGrnPAy+wZgTOq0dwbdIpqiSzsu3o9uhP1uMVWi0VR
saYO1b08s9jXaf6MakbBLMSFv6goL5X8YDGfojAHAi/oFxCMMET2m4Ww6aefFMi57kMJCXUu6NsJ
GCoMCYJM7gD4tlXRTm4EJFN7kdMHMDku0YBrMFEvaT0MxQlhWBzeDykNVQuYLfIPz0DsY1uE7uzQ
QaK9Moi2/DfxYau96W+pfBp0Z2V160oKVTkJ38vqPvpbKl9ojT0L86lBoZ58LRopJokGbrnQaSbN
kabaUL9k0AGaCmW9wm1n0DWb9Q+LMt63i+1/jpI0tX/ZGVWRTE1WFYOliPxnfmcWEVqvidDeRRH5
NHkBjZfNcAspeF7kqn5gRUI4RgMlBPUVpSAoPHjAC2CU5oJuuQyfy/Ih5dQ6G3FanFclNKXm+4qI
xhudSlkBlTPBsU71aQrcMVqBf3IkXFWmk4mRUhaPY4WcFlhaGAvac6AaiCg7Op1S3DXk7yYz2aFM
nMY092NJTe+7TibLYbkhADf+Ref+UxxEcy/JIJqGHKkRl5yeE55+rJjD5OoEInVmzcMSEAKqi8U7
gvIY3cdBO2QpXQOtZG6vasx/4IJWj6HamPYI34vDUXgjKU9T6gMIo8wZa+FGnmgW5tEUI34S45fF
YmpJ5J6LdASHShQeYCAMh17tDgEJKlc1rl7lZszPYSRAOldY2MxBcS9UjYlBWsdW0AxAiE2O86qJ
GSa1qSVgaL1iLqZyFdf+YjEFZysRwmeKKFlIz5xVt+KRZ30zGgZVmJauBJJbxc9gsu+MMjEPolYu
dLUzC35CvmJeu85H/CB5pSC+ZtqS3wuaea/W2XIpKUbvukqV3TquhlvGJbDBCIeZbDSfaVCEpwm1
Lx4JQtQkORPOVA5/cqmQyEJhN9OEIuIo5QA+A8WPjXE6GwWDYAkh+oJSUCCLSbuKY11+ThHWZ/OO
q0TxgdAA920UAVJMtA8L0SO88+qZyLz0LNClRNWmctwH6TlSFy70lBbLXJYfZQGfU7Ykb9hO9kaV
mS6qtg6FoLq85BY5gnGV/VIqWfYB5rRn/Cgz+um0ebaM7l3KQHk3A6Wwcc7Ei6o3mPOD/LZf7yX6
AHRke6LggLoocpd5ZlWKdmDWWc3xYixUBOn2i1OPIS80ZPyz6zu398QFnaweo/L3C0VDMHb6MM/7
QKcqgfwsPapdxRQfLxtpQjJTUo1MFPCsyiHSrOm+neCIqRIyt6ml5GM+qwn6gYJGdGQaKiR9Y0Ez
Cw4Wp/+ltPTV3p4AW6+opS4rtabTyT7hnCwe2vGEdii/xUoe7itdIW/FJK/OglWR6YjHok4/6FLd
eDJQKoguMlf2tj0KJVWMJh0LWy4b9Z75Jqrq4JrVHPp9H6D7jWTVC0uie3K+2CuheSQQjal5EZsi
YSaO8VijWHiP/rwkZs2CWg/q2+4DXHtDAQsJ2h8o6191OIxPJkoaTepCtwUG5KLMhGGfiF4WYHxJ
TTBueobC19ATaoEzYYlh2exNeVDPQdg/tEJYXaZBp48pTV4MK83rKtAtZr9QyiubbMd31niButDK
pZAjoKnASrS4waTbtDpItyqUm0QXxyOxW26Wlv0pUZqtxgRuYSAjG0Qz+LBpHE+GhaiU5nTjIRiN
fUNfPinxNg5iP1zM2L3NDAe4FlKW+Ztv9vY7p/V/FX3OSQUW4z//QzL+ZWw2NJ1QUpOhXsQW+8eF
Im0kOdBbsdyjKHCY+jaOKhXJUZTz5KyNUAPDJP1qOI5xzGRIBsy4RP8+pTtLE+OzPAhXqWahVBSY
SOi1/KKa+G92cUvu/Z0wu17L2EXScnHxqqYi/3ktMxudIh8aqD2EL8VtQ4wao0kDD62XfBKzliM+
z5OvgKFcTfMacqvM7FRThNshGXeS+E1WgXdQOsNidv7QTCuuZXZiUoUcdEkShW76VdQMK7tlQk+p
s5T/zVVQ+uc4z/WvMAmNhj9G/qulWNofmduVgJQeLF+JbKyoL2qo3WLAs3UWHztN0opLmx8rcqMg
PtrUsGo/ngqVjiaCPEafEX179aQ2MQTT6YN2Eqq5kogXARRI9W9yatV/TlL+3lNVhkgqwx60/uX7
xoYoBGXQoIRPdIRQwE93bSXqe9kcd0VY45Bpxx9T2NzVndm8dvoPElq6s6G3jd8VGDvMID/pCmCo
KRgEv8ytl6I2TnkxT2cTEbfbkHVOw7K2mGDLpG8EwLt1sHLHDV6i0QC1q9xQ/GFsiHzPc19mTQFN
ZfoaFnB/5nRXVeGK7FL3YWzpuGWR+osd5Z2UyPuByn5MNWnfiHTy/r8hv+iIpfx3hnxVlzle/2dD
/lP3Ef2TGf/7DX+Z8fHR/0NEo22aoi6tsha87uNX2/3nfwg0W/4h6qJsaZKIQ01UGZ/+MuOr8j9E
SYbKrotIIi1JlX6b8Y1/oI8XiYUjnJxepaz9P5nxmRn/8yiI+95SFFFRRV1RZUtX/jg5S4CLEayh
+YLTCVs8BiR86JpZHf+2qRs9cXhbBuL35p8vQMUOLtpAQdum9ElLg7RTKIBIekt0S8hYc3204Cxp
o9eX6jmc0ZEXs3CL62LcNz0xyw2Bf2qgmq4gMZKWQnxbQJZzpHlGww0SzCsbQXcEdaGDM4UGdmwC
XIATAi5dUQBR8hYJ8OqlxEABOcZ7mjepnY4TVKGeLEnDYlKrUp/Jaj3d5QT60B8nbcnZ/hIzt4ry
um0KJKUuD9ummi/ZcDKXciS8tGvpdlf6X2/Y0CrfX8XfPmZ719++pe1V24Oibvpxu0h+n0QrRm+t
MBKqpQ+v22bQjxk9swiFK09sD203v5dy/91j6thRI9ueydTgvzZVQlkoBq8xZttT20rw993tsd//
TLG9cbv/L5v/9399+6DfnxvG5FXO4LQP3dhUR1wLrD/XLYayv7Z+P9FSofl+9vfrQq0iQ/KPt/x+
envLdjfKssgRY9Co/92LJTolFEXWf/Rvn/j96PZ2LTT4d7bN2LAHtNLfO/vHPv3+97bP+uOf2u4S
agivHaEiLcz/+nsAM/Ptb/fhpuHZqgYqoVteYPE7NXBUE45ORmrSD1cLtJ7XrD2a0t8e+n7hFjz4
+yXfn7G9+vtF6/t+3/3b0+mWF9bDhD5+b26v+uPjtrv/89PbP/G3vQRNA1fJopPB/I4OViLUf6U1
bq+sQ1qPTFYRtoIIph+x3SdG+68XbS/f7i5ClBzxK69/+vbA709a9I4P2e5n68dvW7/fWeRrHOPv
95gQwJj9yMQUsN5VKurRnbQ67bXfm31QNMdcglqxPT9hw9pVGgCrUaD/rUmpgpoDhuIoCMMuVe9y
TdMOUkH4aYBYEER2ezYgh3hGJwCRZwFZLbTGbHPNrPvelFZogca3mdriGhD4vbk9GnXGSU3CyN/u
bTfbG7fX/b77t4/cHtye3l74+33bY4GMRB19RuTVIVVMGx77Jw1GhFFBQ42+VI5ikdHiI/zaDrLu
3VwH8e1GoYYHgWAb2vX1URiYlVOWTeeotM3BjFLcpm2nI4uCxDjXxEfVj6WWzTv5d/TginbL2/nw
R9jdHwF4ha5UuxJ2ok0UaHFcGoWGQ14nDOyN8qImNOJtg6py1NSKD3EAcEDITcaKyQPM/Ej/n/q5
uVUVh+DRwhzYxgS84WUGGBE3uH7HOmY5z928gRzT8VfIQ48KcE1QhmHKSjE2wVSlyGsdPQaIUa2B
uwazLj+0erQuNeqa/llTBkq6veTlbVif4qKvTnjSqFVZHVcIUQm8SVoegsx09AoqLJ7X9mitgA5t
LQFvW63ZqHtD7mFyUm5jbhq5RBgD71tTJrN1CG6rNWRy2/z9YAyEQUFQ5G35ftvNlsf3++62RUwt
esRcvRnWE2m7SSNyUY1COlgGZSQ7WktzQnitRdCJeqNXICRGTgH0CpKjh8iCBXHYFU1/K1vD+H0g
KusR+/vw27a2x+oM/ZQxUCXMDPHEcjXzzfUsACXG39xYY8b89r/ub1sEHCGUnK1m3psK+ApjoEeC
Ko1fWKmouBURaSLb/cjkKewV/CojvvgCsYFKn6+viacC2t2boyA5hGBOx+/Nrt5bfSsfkPjAYmyw
2jZmTQtRBKgecgJGhXVM11L5dlP3B7D8NY6shMQIchBJcAPNEptFY5edgt5sWpQWM6InEEU7uYR+
4HBocCDEe2m+A7UwP5CyrUSH9mEinMTvA9Iw7LhwludsL/wqIxRMJK05ZORyKKY/48ROab/6VfiK
8q6iHyfu5/7V/aFUN/Vgq+0edxKipYFqOTjzGM6Aq4WAY419YTrxchOKt9Ls1urPPvgYwFXmTtI4
CvjcAoLnrnvGDdYIrhh95Mq5xwuSHc3p1Jv7LPSiYkcwql6+RvMhX75k2U00PBbREZMSaYYDqXSC
k1Jjw8YCEXZUn3R1T5tCUU5D+GJ86dVh1p40C2yP29A4TC6l/hzRgsgQFbkm7JuZNJlzEV0aNLTi
3myg1CFXwlnh06de+m5XKX7L1ykLxAqrNjm+WXxBfNZbBwQzyuIIvyYypAyZmKL+ldwlaXH5xAA8
ArrxwotErKjn2bwvMh9FKmGsmFRvq+6nPvj0bE7U/DBvmIOvxccEcuy0KwhuIU7dNPcER3X5MUzv
Uc72KpmHN+Fw1M19u+p+98rHCIazKH2xP1bpQU7PeXsYsHCINziyADphIcuUx1h5XtAg3s7It3Bw
Wr5I3sQvmTr5a/NMaN0k7hEd6Mil/P4Kia3dCRlSe5caZhzYJaIVeqjPyYnshPEaIjJ46i7xDllO
CCsv8ErFTlc8y2FS/Co6ECWvNV8d+ZLZKSwvJklV8b4MPH05m/JnshxhYyysvNvlLFoY4XYEYJmN
Hy3HxrhNqZzEx2HhvCCcI4Ndk/6iKKy2l5Dj6ARJn+87WbCX+7Q9QM1jPgZZpe0YwwQO04m2V+iE
Cso/bLT+Up00lCXUY39SriFfrJZ3mEmlX3BCivRQ0WEU1y+M74nOqU0oOEenbOxrKMWCS7o60kd8
anxY905RR5ucePLKwkPxjNxXw0CU4Bh3CwJ8VGJOSPUByrUTz9W9hpZIfbQyWkB71NPtIe/2AZlI
LWziU7a4K4qPlTTaPKRnlU4jwVbPC7oBd3qfniiLk1pnuZl218mHMRJAuUILQ27jTT5/Jtl6tkY0
EbKa5YQHQvpK3nWBXZ3ssfVlcTfK95SJDd0TKXIShfNGlmRsXONXbbKVxdeH4wqtJVz4zVIgK1IG
Qzx6W+FGEeP7ZcrtBWENZ22THEhmJy4bp5tHxK2BmzffUcaSV5cUUcAk8h3ZlmYHlCXatE44J81n
l/vEWaE9f+zNa5fBW93nFCpnR/9Zwcp/Iv1Ec5Ub0pKCyEbEgR83aI5RgAbNG9/SNfDdTwDkAHHO
fZZF5Stwd4uBs0IIvRORxdFzFvwEBSpNnj2408wxLtaNcsp9jPCtK3QeaYEYbkEK2ShuQsWZDMpF
pH9D+sEc9MTCCe1KdepfNeW1xrJE/tG+vyd1XnHTZs+uAZgka8HOzJum8tmnoPXN/Cwrtk5b2gmf
qpeWBIXYV6xTdhJ7NxC9Un5YewQi4dA0NsYzCsAVkfPZxzcLYen9QfjI+LnqDiGp4LfxDSLOtS6Z
OPFT8ZJfyLC/qo+C2y33UewtpBLW74pCIsauL+lOF8zhEBXskF8o2UWazriXGxq3QBaqJ2IO0H4a
0DSzuyGy8QXmdzFVdjyYok1bfc723a31gjvU+lE+GydqKtNedZsHcJgVIP675YS/norn9GKhYJt9
sSAcwB3oYnMuC7vkVVSOOnHfMMMHrPIZ1zoChRwLfTU1UWbBnH3nSnjUBKdfHtXlOM93I4vS9sMS
z9RsCEKPCIDX+JFJ0sSJ5IWNMyOTKh8eyY+daduamo2xMk6OfYbuzS/6hzD5Nc5vg8rygeJvHL3k
LZaR7iKH1yGik8cdwHSDI6JkNO8pzmY1mRxnpDsDI0t8JBEyrj/G6iwJpzb1+YaIqKQlUyNLwx2I
VAYjLtpsiKJsI5D6aX6wl9foNUaD1drpiQUNMjrgE2Ta4UV0an+8pwkryRhIXMybWW8XrLORs7r1
ZHefkmGXqIhBcO4e6ZXqjn6UHZJ4PMPhVP+hJU71grZXv03d5qBCW/IWL9lBgLvV0dG8B/tuBfw6
hsuRZqDBd8SfFcPBc/iYxI74QAISSFxcdw4nQ/Qykdkd7DF9hU/qrfmz2oeX8PLVvPREW97giMVH
0wTw0RyBI5Y7FBIdVJb37W5ygj1SdRtZuyPZkafd/7C/Krf/0Xr67hCJtnyr3BR7+ZbcCFT66ZOK
JYkO3EvystKuUM++aPcA0JEB5dgFsLs86riAiL/KLrx0LL0W+QDKeV8pd8FtYLiDTIyyZyZ+16Ke
Rr5DKIQdTk5E6Q+l364bPFx+ZCMBM9lHnVO+t351jdGfokfzw/ae5RJyvwCtT+PNbnxUd4OT8UtQ
2lU9fFwLjSVsgLtPqPnOsk9ktwcf8HKgXj++B6GjnMmH2htE9NwIP8TnlcsW2+1HyGmQH8s7Upru
xKfwmJLNyyXBhuQUoHOn/fQEH5298uM7841sS56TXpD1ECUFi5i9RhkKqxWY6QGCIVYDLKIhqBu+
22QX37X0JvAk8bW/iJxhlIlYPT1Jj5gShgesKTfFrvCGW+0M0my4TU+6o+w42L2eNCS+NEc7K+f2
ZrhtDoH/LpT2cl7O9Q1NO4BUe+SqZytyL5ze+cLJxt1psJvHVd062N7CBGEuHnhFaWOmuFnOmhe9
dQcN2uPH7CK+OL63H9M5v5mIALNNn9nHGUzEOQLM7bV8j7Ba3GwHJdHu7eQSOLnNS3ZAIj3LI8X1
tjuAKqke05vqUXiN72ljfSSP0AMeAXL8qp9Hl5gIG7l0andv4QuySG0HfxFRM/2dhK4cri0bv4bH
VeOFkYxDh2+Y4MmMzjkea3tCgAf6+3a5b4iGdapDeiPstR30zEf6k7vAKXzrFsGsZ7wJvBfH8QV6
0vKGl9yh8+cwQiHWB3L8Jih7CINcXN5y/io/9JmUHBCA2O1z8tidx1/pjekP5/oDXGRJ5etV/PWa
38T3sxv8it6Kn/ke2tyOMQZ1+wmTi+CQScj4+dBf6Ed5/bv4FN/ppaMzttgtJ1VsP4pfxY4XishU
nkikmexH67N/72R+2fRU3+V780N9at7mGwZCBkj1A7vjD9UZb1DUTA/pKT3JT4RM3dZ36lPqig5f
qi9fuHVAXvIPfMINYPTxWqfYUSvUzsZed2hIva4H3V54mYg9IdGQakVn1+94P/sLkRQ8ONn5nbQv
rlwSj/UXx2r5lBX2YTklXvu0nELGmO6FSJPywtUp/dqO++4luUYkHHJ14SzaTSe8jWqyA8eMEJ+U
u7h0Kjqc4ExZk34RpNa98BwnU9zvdAknFWMxamCbt5EyoQt2yTXjc/lMHoQAaYwTINkfPJTEKjIv
0cYpKj4JnyI8UoZRzZsOECs4W25R/e+nw8QPMt9MP5s3nFetrXgc78XjyJT8Byzv2Smfhevikay1
B4jUJ9K+xcD/PCqvqU8I1CE+TC7XYpRf+G6OwkW5EBDkGvf5FypmiAyR9ZPU8BqpqMwlc7pNX/D0
6pYX3c33BABfl3M/36WX5sSUQiMqG0f1G2EU7rAPbr/iu5GvenLy1JaW3chU+Zhcsbu/TNsAuI0S
GCIYVGrVbp/KLzQ4DCqirX2Cj+Z/yOogFGIug594SRgInrsDbZaDxFLto7vWR+szz1xBcMZ7CxbS
B1vNW/SqnYcr+ij2ejmDHmvvQTb0NMtqe3gwXsSn5or+OcVDcrfOD96lz/qdXQTah6mn/hrwXL1w
QRw+F35G/BrFOhgzsDFFGC/0yncIUfGM2vNxdj+HPTM81pr3sAV3oR0yVpCs4TZXxlIuk+9LTjPb
b5+yK0Nedh0vfK/pXnQgLJ/60Jau8hHcpM0UyJHexQOOcf1MUsGBEx+bLSpYt94V+4nhRvetq+iL
N+W+63baY/iCPGw3U6+yI4ax53D/Ge0qV/OniGvadKefUetwwUuu7PdUuxKDpOhMHquxl5orzqfx
c3lDEa/9JGH+anLtTjzrpnipTvqhO4GitO7lBJqM20NKhHx9y3SQOgwH7dO0VxiemwOe3Z1wkh5M
v/aZofLJ/i3dvXvmFOOXuf714XE4lf6y778Gxol9vm+d2sGq4iUP8V16p50Kb7z3GvrYLzKHAHQB
YIZPA2fmHeds8ExtkR9Q/VLiXRG7uFg/5o/qtnlM7/Ob7kyw5o3xA1LNo/EgXfE3LYfgqPv5jXkn
uskueftMdsL9dBo4nZX9+h9i7Wi04Snqz6AobgXNTQjgyPY1BGKYRa9itieCI2UKRZCH/WpGF640
4jNCbLPzmBcf9WPqxmTl2CSEn4O7xJNumGZy1MpPlmSDecEdOR6mx/CoHqwFkTo6M3cxvkT8xmZ4
l+ozv+ICjeGxewSjGB5J7ZsJmXos760XduIz9Jngr+Lffqu2DkysdBmqsp2xPtrKbsJaiCzRh3zf
fD8Gt0IxZZ1aAfUnc20obFvSWqLatr6rUaaEoXVM7liFUItV13LydrNVon7f3bbCecS/Mir4MdZS
1LY/ppgde9Iyd6MhPaTjMh2icLTrYKwOChZuqWuNA4ZTFErxqRXeB4o50jJ4tFTcepDjPbieEOkR
3xG7HwvQmw0kbejsrzI1eb9ZZYvbDUsXXRT0Q1gjiG3WUt621bYkJCwKxpeJWn+brFV9KVvr8E2L
TnnbTDuRUIpoXOUObXkoIt2WY5MKpvkUmg2gOBRt3lgU90S0IlwtFBa8S0I/aVbq20alNhjrVByk
9aFp5f5GMHF23Zx+Sog88kUmLzZiRl1NIQ0qEJ9MynFiptllrnSmQeseU9WiIyAmxDFqKWz9LkDl
AHrgRlYUBtxauFKj3ROjkDFwsk9KCIlHK8lyNwzY+jOm8lW/2yHHoba9bvbwTZwyVitG07Vbt9V4
t7rutmVszbqxrk95EOZ+skKbt5t5ZVHLq3D792MVobD7JgqJW5wHSiorLrjDAHEc1pvt7naD/4vI
o5EV2FYH3W4qAQOSu23ic7zregIBt7rsd61WXuSM9VrM7Rhh7kE7hJbZUID8rpXh+f9saT2Kke2x
7eaPu9vrtrelRAimFJDmd/JOKXS3X6nYfomTiZnRYABIUdsLaKEwCGB662T5COEezRl/10SR8jij
NDnWOA79pFxu8uAw9iHy4l5hJFKpildrF2dq4VhtW6lpnZYCw0KyTLelSPKpG9RUGfO6N4aTpPS4
vhtiUwW9Pi5o+Y71/2bvzJYbR7Js+yvX7juyMTtg1rceOICzpJAUUoReYAqlAvM84+vvcigrGanO
aqt+b7NMGECCIBUEAfdz9l6bqjrfhv0kdKJhP7aWJ9BH4MsKqNn/8uDyuo/tZbUft24uypMxU2O1
uODr+KmPbUBWOZQ5Ak4Y9cn15eFlkdOrPKKML/hS2XXZvD5bNT4V1x5fxZ97LE9+HMXo6hrQ759P
2UP+xelINCjgLq4J1IIIOqnWJXLpgq6AGmKYoLLpj1gpW43foF9IebrZw1nXxu9FatXArc3D9bll
Deq5vAbNfO7lBYZdNSqyZw6wLCodg9Ia90cB8KKHbiiPuryI6nU7r7WljSh3H0XKnh+Huj76sb28
YHnpclB0j9yGl9Xr8T72XB68vvz6mo/Df959tILcq+v+4dNLljccRI1doKamfT3Mdb/Pn+yX7b/9
ZNe3rqwk3eluTOdZ/rsth/zl0//y132sLq/0r//Gv7zTx+qyw8cf6IJYWhPvY358Hcsn+Zf/Jss7
iyb655f3yztf/85Pf8zyXv/lE1zfYn6ZW/MrbbrvxLrmMuUuOxLs8cfi02OfNpf9Pj1GD4C61qfD
aEvT6rr7snbdZzlEUdnMwK77XJ/+u8c+v81yiE+H/dhHGPN9S7/N6+Tf5yy92CCeil3VxMdW3sg7
eb9dnv20KZYOJ9fn/GNHZ+miLrt/rC77F9SaEC8TSirf4NMhls1lcT3Mxy7XT/MvX/fpg/3Lwyz7
Xd9pOd71sVF2wf5Xe/RvaY8MFXnPf6M9enzP8/emeX//iwDp41V/CJAc7Tc6vgD4dc00CPiwEef9
IUBy1d8MzTKEjbpQMCR0UBn9Mw3E/s12sDs7iOFMTUUecRUgmb+RjWS7rnAZThiYyP5HAiT0Tn8V
IJmOjjJQw2StGcidXOeTDFNMNSjhwZKh7YKZgRzNaXIxmEZ7aNWnTo5ECkMvmeKrQH2UCoBdswxP
/lwomRy9YKdhzCIfHBVItcvaslieWB7Lux7tdUdBQ4q7LdkdXoxcahBwh122P1Ydoz7oqYt6iYDQ
Pfqaj4uMkN3T5VqxLLoIIzeco3jylIo0QIfRjdY0iDuW1cEn8Xi7rFbSLpaYccZNDQX1qrCU2rMr
RMrhANnCRGyrj0Gyhav9ZEmJRZXRo0Q2v2rn02Ak2xF+yFFTcTStZrD0JLUzIBF2fqJrzkysqSas
3ygzTFf3kjB41UamzFiLv9Ya+L02EW+oJEz1ezbZ4c2kx0eL8BAvMWd/HypyLNmZjVeWCI/V/m4A
o7ZNJ2IqJ8wv1ObrTUR4StrRNyBpg4yyOt6pehDtcTTIZK3o1LbCw3pBkHkefitr4zTJQTGqVo2C
9iwjp6MTVK0vY9rsIpNgQ3M3VrR39eFrEvahl1kQ/gc8yupQenpmPmPGf2yGdt5CUUHWCAA5y+lZ
aFn2ZSISfA1AMwSoUGJrcx+cgEJJDKh+PWvON6xDq7Ksx63lQ4+cVNLeeqh46OiVPZJiutINIRkF
EHFvqDG00uvaouGPC3X+qoT36Kq+p7he84iGp0knqvKJzEuMXvPcGeqnFJPFIeJnyFca6bLDWQ+s
h0zQWlBJqkYofJv4nekJAmlXQdRuUi0lj9Bxc6YLzsVsShoNJhnguWIzmdXdI1TmOyOpqy96crS4
e22J72zXE5PtAMSi52RDTX4gsX+5RiB5qcz3Aq2CFzb06SZH2UWpewpa4YMbpMXRGSPAPfp+CQnP
qBgc6gbYVAd5FHu6YAz/lvtVuycMnWhPZ37B0BV5OE7Wyw9lfmA8lpFUNt6pOQTqyMKnSLyahOuZ
b0Fr47A1aNKmgtPGx7Oa0wLZTVm9wx5LgpRuHzGS7OoMZzjj8XuG3RQtKr/xhsopV3kwbbPG8MYQ
epWdOMk+6AGWtOAJ1D7yLNgnsz0g+LDHc6Q42cb/4urJwXJQMjh9v7Zr60GP+h9pB5JtmgtoNyr4
8pnaJiZ+k8sasxAdnYoxb8ARbDUfj62h6NFaRM19Xg/dZhqjdTHix1MsaxMrFPj518jtnADyjoT3
kXZDUlYaYODksVaNfBsp2kmd95Vp/h7p0hebZNbeLtQzEnsqFCZxMiNJWHj1oHNDSCZJaKBIEVEm
mZC6b3IZNq24ZN1MpKuNzAai+lvPTOck+b9ykKzBlfKT3DxppH937TR4Wttp8NbI3cZPDrKGrEDd
SbaI83fR7O6JYkBig/DYVlPX4wT6UqDfQAf2rRkoN4L807eT/GBVXpjrzkDKPIcBfVfzMdPsl0T4
JbXAyKI3WmUvduOCxdGoiLg+HS7QOBfDEO+dJdo9MtWZr8PPN6ZuFhtsRM8pp9leGH2zDujYtnNH
FGKunnw3JHA7w83nXjSTxtxEpbBvaVVa+S5Wi3IXuvB1FX2MdxgQES8O2u/VdAiy+hs8DWutAc7e
cwHZpSY/jRC9AJHtt7Z8k6KirtQPAGkETRRfvaiaQj+amOW7TjV/JzdyVQQdnJPxbuyj9mZKzWnd
13VwaNwH6PTBUyOkK3mKxv2s5Yeacwx/pE1FArdIqNO/nqJg2vWxwEGSM9WG0DH06puesJWpwWtA
STEy4aYkEcmcOanxuAL88H4KfGWnh1w5exVaGPqrDbaAoCGl1gyNiasHJXfTfjJGld9BhN+dKD3o
Dk5OGA5qHSdARKLkyFNELortPFS0iUjBxBQVUWUb/BO9hz4f6A8Mk73tB+cdphQNHkAT+8nld14e
MIMnL7RSD9i26OLV2TfL/Ek6DVRWBUBPC4HZx7AHr/SnU+T6MfH7vVJrHcEB6SMRNygFlJqczQRg
UpyGNtQiNCl5g7RR8Q+zxnWz+71EeLYHIPUEaKffjIlGHA68cnAZrr7lrO49SqEYNTSsXhMBEPcg
zAl7RzLjaBqBNhYWGt1RBmh8LRYWDc70HP+YS3yDidFaJx+bi62/9D1N3jo2VqbWNRuowgC6Elr+
bpz/GN3hdZzoggN665TxFr894BwV821YEQdPWVTQxZqwUx+E7n/HnTkcnLDjLhNqBz8Ld+Q0Yphs
c7FOjRlxTzr51JrC/YBHBDbFnN0ppUKdHZ+gr+r+NhPwQbHddpuwJflgPDUaP0ljhM1Th/EXfPH9
unnC94+4iDEImFd4DIMx7UbIj0ffqmjMW+7eIEaaU5hSswGHJBzI0EzCxyrjXjTrg0+8BpSUJOei
MSQ/raDPt9lgpOupmcQ6Vjv90Dz3Zrl3++lSdjDtnGna2XP6jKwcel7VbVLC+xi/5D9zF+GDa9X1
Ng8rB/FXRfTudDsl82NtN0RY2fF07mkcMGyo1pFmmPeBFm1jhSwWkEonrtM3EdZCD2PeE6kv9m5S
7Rsl9voGTK/SqLdRXIfrtq9oExT8Jpq8iXa2ad8rCiFOFvSNHEi5HL4c8fVt7IB8eXzWAr81v5xv
qjRgVyVm1RpPNjo2ci/lImEgkTToBIV+X+LjVqShG4YQw4cekUYl7d4xvu9MGsAzaQUv5MLAHU48
awz2xbmM0jhuJVzU5yT9EpYlZ17ovvTSZl5SXRwDYrH8QMV0CkzTWUWZ9ahKg3qIT1eVlvUB17Wy
uNhLaWgPnPy1jGKQn9Ls3n/43nHAYw7rgZhLurtN54RQi8qhYy6KyvPd331poyeRCGakC4tmlCZ7
xhN7ZKY/uOaTgoMPP2h766NCaCswf9HHh+vENrlnSQt/XWHmN6WtPwUipUdo3a3mSx4lsKYBANAh
VC2YK6q8fpOyUq6Wwqie072pmvrekHXCYWEoZD0NWz+CnDYYjKoT4x76Q7BRJI6glmACVSIKcokN
kNmRWVugv1T45e1smAYRbANhAJhI5NAWLTmdSgAIXP8vi2pUSDgCcIBjYIcW2cvhLQEKw3GSKAVt
wuAdxqm+L/A0t6GojqZEL+gIE3KqOwcjepjCp4Dw4Y3aAWtYPo4Nv4HzJDwINwPpIOEOGpSHUOIe
YtoDuU1hTwbJrzMJhchc8BBKWz7Grqz6TIykvW5UgN4l4CQ6feC6Z34UmYOSRp0q8RMaHApCt8jz
gbx4qNCRVBJWYVd0k1LfRXQRgbJQJdQihMjCjYHKaSgLqZn/YkLAiGcGyw15EKgcnvA+3Wct1egh
VLHzk3JEfxZwenEciMrBxQirNBEmkA080nPfEhJf298WiWuTi4HGmkmDWta7C1W1t8LJXrIIneec
op9VqAYKxlEt7iGqUS9V/5DFzvsQcb0I1eImjzWMRnpKKIvxdYT/nFTJY1SRL9GTa0GdwUhWRoy7
OVIQ70lHu+vwzauTX20icnfNgp+TFqRPs0u5u5WW7sz9xjgw9Fw9PhckvHtJgXNQ79/7xFcAsaHY
RYUxqeHPdkxPmlQel+pj6ejGIWiN6WjKSYRZKF5oIwhKHcx8XSHRCAU1cKhApD3kj5aJZT5XGYNh
jBYbkpu+KJVV7ays31qOWiHSoWTrpwXSm56wlDJv0Du698BKBZJUFkPwlgpnAoYxY+Gv8ifD0DCh
qLPm7kJIfxGp62vpqIaFajX4U2hwAJz0RFp+Z0ThrqyMiw3q77Y161VV0seus5nO3Zh/rbjYejbW
7BLIShRVD/0Qkt4nC7+KQ+t6drTDhEZqTpVjQ0ASo4enFCcNP6vmhN+UeBOAC1niqUM4HWGGq6vE
LasNCSEmBSCYVVU67hurG7e4Ywg0z1L9CFNeHETxHClYNlOu5R8/anPIvuhg9tfu6KYEVXEWLkV8
HPQJhDExwRMsNE/0L+QwcLqXGRnKKtFvQZee07Hl0mErLpcVqBPBh7o6Bjvb8k/ktzoDvimi/+AG
uGKyCA1Wcokw0BynO0JnOlLoOByh0o9EIhFXF7dkY4CZObQoKJUl4s6OCWQIxVMgDG0dipkLnqxw
WRVCvDk+Vvk6TyPeuyvNVdtN8SEAGISQ332qIo3xgoa8eDnNpxARLheeZOva3wUQ9TAp8S1O5TnW
NWx1UFyNej5BDGMgZKEmKOea4vxsHWuVIbWA370qh3OVpP0hNF+yHBWQXmQgO52fS3jkslDVkBEY
xuAvQzZzjsq5K2CqPxZp2WFTakZvAIry8Xhlqxna4J7Md7mA40KTjqCJs6oipmGQvp0N7Qs30uao
YRg8GgkPKW31ahkA7t2I0LpRQYKiwiTbZHnVH5emUjrD+0JDVezBba/tzGy9MK3GNd6H3muf8UFq
ZOqp5jGqMutjDf7oOkgqrtbwV/JVYjX1NshV9MGEvzAmCZVNGwzdvoE5gkOFaaVZ3bk5FgTVrsR+
roCLw+aXlpxfF8tjaUx7KVCQK7lyl6rI6J/G8X2u2QKdepEcjegLkHEEQ7k/vZnUVdZT51jHuEi4
gRa2e1NhqtgtkvTCFf6mrdAJ5FKnj+UflGNSfBtk4ONkuhC/CqgQWqS+y/gb4zth1zE/F3Tdq7QO
OZmJhGAqVn34F5a2li/vklrIaDeuWoT+cqHG/bzPYeIZjZ1x2SgYxgp/plnAQpm/VISHHZbb2vVh
vWWIzm9oyiz1qMrF3JWPeWu628SRgvTIfCWjL/A0XyfMVXBSxTMX35lzFDAuDL45GU45iA5qvDmi
W2DBMJxgbbl5fwjQHfg69k53VLm70HAESmDeLQvyo3+oXfFgtUIGwWlfCd7Do277xMW7gDTj6FTU
iMB6aC67utFpOVrmDqzWTijVfAk583AoEzhoJGT8qbFooIY9EZkefB/zewWUQYdLndFXsMFXF72a
fYfLLbWakz/7X2CXiYeyZGhAxmcZ0oRsct+6892I62qY/t7Wys53e+cYleg0KvBHG3uMp62dEKXY
MopAk2icLBH48O+ZGIx6EZxq/WUG/eckbvcdG7RkmtPIiY3npoyJCNR9dTUaUXFKVDAueZCsh7gZ
1p2jjgfLtN7bLn0M1czdW506eaMBynZgegYSfrwHXHGY8/zVh/v1RkrPkaLA86Rnxn1NWNHGikFv
64EeHgcHmYsIxhsg2L+rroORf2ZqWWCYl/in/kQI3cFqdXHp1bbw3GxC6kM6zzkqf2hDapzK2zHN
zHtmIPqmhm/t1ZFLeihXxGKay0OsM/OF64g2MOiIiQkYT0x2rnv1QCYSs9tNXeVSZFnXZ9CH/jkw
43treJ0gMrzoJrIhtbW38Wg84vR+dZ7TQHNvuCsGCJ4t7TG0MPy3RJ+MJfqNMsynMzGfjTeT+rET
U+OewwIdaty0UIAyY+MGmdgh9QRnZGmbvkymnTB+1mE+H2wrHnYzwxEmIDDZ08Z/LOaJUazKACMm
Ce5SNc20NVowxqEz/EiVqLm18uY5LBxzHWryhqvQI+2g0m2oWjIOlDdhhRHlcYqSbB+ojQdMm0xD
ooTR9MbqMZFZp05NNi7I2MflIcZC0/GuSt2OuhaLaer6YzwYEPB0/EVLP3lpLy+NZqVwNm5j8eNz
G8+YZokg5gRMScf0YjP4msjY37p3h31gEEkhW8ckc9I/1us7ZvXDx0P6UnQtdftrSwKKpwtiSpcF
ybQ4c+zKK9oqXZN/x60+vGuiYiI6mqcM7vTYRWIkA3nIWIFgCvg7Ojj69cKBuyom9LHZTD6nr6r2
OBZAdqPXpIJwXAY9fsMfvaylWpx6pKQ8LTOdgmmNyEKYriOkzpETxda03zXChXdQjg9Zb7t7xS5d
BOQNlqyegqFLWcXXdMotUx7vy4Avrye2i1Gu2+358yiK0P1Rp5wkzpDrh3IHdpOmrd9q4F4qSX61
kS6N2mkynRMUKo3y30xreui2aXEfBvExBJ1+5OgoGP3k0Z6RH84kSawi2Acrw9ewyRXVbVzxXn0F
6oWv6y7QA3/bQ0xYE73hXzhbS/jF0AoFkfUhiTjRtnbm8NZptyVc1F1hVCd63igMpQWrhrkPjJ1L
TXDXGeKOvNBk25FpkVa6fhCxuE+QNlPUSnZ838k4emWo1tt0jrDNlD0Ju9meOVsAPQvxHm0NZVXz
FaxqZUKGM+X61mm0yatjJLXGO6iQnMlRAt0vCF+Zx99C99olbkKlp/Fbr0aDp1Nc5PLYe2PFLVo0
o7/iW0o0Y+8q6HupLvZbw/LHlSk9ci5+bWqlE3jfiH9sMVfQi0DXrloj6jzDQqdJBAgu6003ix+w
DA+tm56zahpoafDnu/OzNYhjjEhWH5PbysUlVWMZ35RNWOEd3JQUeVFGqgxuEptXYwlGdDmfAKYR
sNzNwGpRPzB4hUwaUb1u0B6nlVGe9QS0rVBi7bYg2jrTEVeqTnQ2+MexNZNLua0DlUVUEiRudbGp
laZK/D4S1RgObnUe6Qfgps5eosG19noGI1FNU7TcM0EOymkyMJ5UrfJAof+BeAX6L6X2DQastBHt
CIV5VZldr2Jdbe6zOfoWMCq6bwC50qLBl2KSi3FJGA5GafDARCBGVThlA1Xx8KGZZbabzx2PTipO
2ezR1oOLYEzcN214GeUXXU1mdUZwOZLbuzJt/U1Uzowf8ykHbr1KM/GV1s+TZTbEx3Ym3KE2vQyC
Uohrw8ij3HxTATejsQBF14q1mPmcIOdC0/e5rxHlyd0sV8iqBM3u1ONzF0fioGjTo+OknmaDhSu5
ZnFXq89Vb21GGUmTGCPAeUcDBg3gMlRifw+e9V5HtrSKetffqoi2Z82+IIpZNY1K2yQrsaE2wwqA
ov8l8S8dmW1Qs2rMC3RNVH/oN5Nt5puJuBmwGNZWsfB6qiQomyTtkbVhwIIz3hW3/d3Qwxs9L7Cg
KEXKwPh7EN6FXeCDVQcUrTsB1O5EA/4zUMBCTu5YoHJ577OWkU4J3H1Lmxnibj0D3WlVLir+0VHq
F6s2f45vOV3CVRrkFwXxxzkLwuc8fmOmGlK8a5MtpiKobUh+0aFt8vJuisg/mV2qVqbijVkDFdHk
BBHzQwUTgfkSmYmBSaYYgO0ONfs42P56tr/F2oBCbDK8tpkMLE1BvelSG9kNXpaymLwe5iB3YNxw
gWpoSJqDGKunY2Xxpta/FWjiNnFifDVb/Udk5OgiBzVdhXPxlGeUyrWObKJIC091VxdeOyIfJFOP
TCTtEUVwVU9e4PObKzvz0Y/ceu+L/pwVCaR+HGVuPOeghRj8kHDihfEEBiTKXwMNYWZpkS8Qopsh
eLRfaxUmNA08IpJLOFmenaNiibhhmbSHonI/50UPKEe5V1W/fQhN/bmY3O854UpU3UJA5lzSm9C+
gVD8M4hNDKxDQIQ2lM2VE8f0jHLJBGIEFQcNEiBJwBYpY49mCnEo0VPY6gkRkwN1Y3eKta1tFGQ8
Fla9GjSXcNReasYj5UdDJBpsdrDkTeDFUQkkddRMwLEmeOOe8ADljR/7JqxVvsZ8tCkr6EyuQ8L1
9FsjO/Uav7Qq/loxP1vZdVnsYD1CiwH7LdI22jFnPswEHgW5dTCjURbwkmJjFoR5uqDNIRswprlt
ED/WaY070SBLxa4voGCJQNWSh6o0fur1vKezxucXw/dBtAIflNsdsiq9hI9osbkanmDR0QGCmbAS
Lofow7K6+CjcGyV9gXfCYCVCMN9xKakM/TamOAhNUTlVgNdX5twjg0b1m6bt7RiSx8oNHtF7VgjU
zqUVFavSxBjGr76uQxt4bG5sx9ygM1gVXp+6b6TQ8C8zl/YliOcDGJiz1lAj8hWcRG69ElXJdACO
Wptwn2hsSr1kLBBOoQdS5S5jI7qGOZAqto7tkOjsd1um5ZyF+bpLxQvVTQLV8toDabYah4PQXPUx
KgTtIJKtDDlIDIy3iIBusgXVA9eaDa60g63SI3JFsHV+FzuM6yoYRyHAe8mSERnSxCCuQlWFVRy/
0mHDYt2SUkL13sIDFz/UBR4eSyT3/cQppo407HJ+0pt2njATlnAwkxzbDtTHR1MUxyyrY5lMMkJU
pQMZonzMmrbm1xVyURVO4QEDjMhTnukbYdkVXip84G8T40qV4Xo1QtgNtG9VanFq6jZRF72GDQ+P
W5q/mm+xlRo3etl/V7oaUb5VmAerCtfzIOAcGzai17wpttboYPx3mp9cY6CeqoL85rE/tQHdhZFr
xk7rqbyGc7cF6/ED3vJJzLSCScal2uPc0Mu1PU2WDoveLFKHQAGcrb4c414XQg6DYz3+L49dd1Fm
DeI+07FgXeXYrRdwYr64jZfVSC1QFFBFqNa0cEqonFmAaV86ww0ptv1l/9rX6X9n6ddyefmyzy+r
H4cjtw/aKiMVW+fnoclDEN58q83aTBePJ5fF8trr5seHuL7fL4f+tPvH+01DqW4DqdMd/XiABce7
DLKaE8h3GKwYZcPy1hqJRPhrVDKGAv2rOhvRTgRq7plB+0ZRbMKKWeIuK2DM5oyut6RSvtlTsu/7
ZwDn3A2NCHwpGcVCQKUHOh3Pw/QSplymQyEwxnaYNfSZipWclbiDdJ9/Xs0rQA0V8fPbtuteiDdn
R/m9LYvYsVGELKuoDlxtu6yGQPhp88i9GlXEx8yi3tubhyI7fX5+OZ7IqVh/HCWV77bstCxsPf7n
kT4eNGfGlnbByJl78HW/68f6ONZ1++/2+bvHTKV1DqLZAcerjlaDAnWg1LgS5mRsls1QnqcLz3jZ
XNaWx66by2PLAZa1686fXvtpc9kv6wqStAy+i1o2R2i0UVeibxDw13KCy+2/fdAopRz2+jxBeCCj
ry9atpen7YrZT+ccBtk6qDtOafrVrPqFgBa8rC5PLQuL/AalUg7Xl396i2XTUAfjAw72H3+heTb/
+E+234pyqqMgbD9t/uOReLMi+0/5mj/3+esr/nGJ3uqiKX62/+1eu/fi5jV7bz7v9Jcj8+5/fLrN
a/v6l43toh/70r3X0/1706Xt8imC90Lu+e8++X/e/x0Vmq5ZKozVf03AuqCWkf+VZfSrDu2P1/1T
h+b8BuZK0xzDBO8h3F91aEjUTNMyJMvqTwGaJTFXhhC2xbu7ugscq2GMGP6//2uov2nCFZrr6miZ
bPhJ/yMBmq5JgdlfIHuW5bryk1FCRoZmSaDsL8DYSERIbssmOaR9Ee3doX3pTPvGpSizZjzE8Bhr
q6v0mITGxNnHUX4IxilZW21IwJSOK9Us43glprukNtqT6863oHQLSNHlazqSeBBo3Tstdhd9AmEM
CdoRZqXDz77Q83MzlbepiIu1CBLshVRUVgYjQXQIk6i7baj0NwZGY7zMCcHc3PMJJVNrgp+GkLzz
lsKPnsIRsRCSDFl6QgsRTPNWLZuXrMKOMXaVwCTPOHweVmH3FoQGrVvHfLC5ZUo1Q7IxCDzd+HPq
DbDg91nf7saOSzeinXBVOJFCvaJwb+OkHzE957kXIwxwSfu7SZik3I1W0xE72aPpGhm5zGQcIGUJ
3tAWuEeTStBjywQZOLH/PTTi6IbSTXgjfKAJrYY3Q4w+sediXsCh6oqu/sHMDJPgZameqGNF2TZu
ib2cmwsZqQ3ZnZHgw1UNpBUj3Ds+c0S4nfifk+wyudJIm/QXRjP1vkjKXeZHw10azg+OLTBqxUny
4Kg/xp40lTDv3+sYqnnjfx/MjrhMdx7XCnK33RSTjUd0URVFszcUDRENIzqkxNafch/Tns4EUStz
/DtNzYFoaFUKffrC7yVrGGTYMIx3s+ALLY1w2qE0ompcTeRvKenZRa1X1ByYEp2xjYr61Qixzcq9
pza8AS3rnsboPvPTk+ObXFsXOQIHjDNK7o7qJpvBjyhFEcwJ9l5x9xPIAZ+Mr51j8EcyYTpOqU3u
mhPAjm2jtz604lMrF2o4/LFowij5ZXN5dtlv2eXvNpcnfDNWd6NF9VkeSbFl/EMPXLImhgeGxl/f
YzleuTyzrJJti1ApsO8/fQwzdpCDzN1zZUCCvH6K60ehaU6Xq60MoCq877/8eMtrl2fNxNDIwyVl
YHnF9YllM4gDBsfL6i+f72NPZX6yQA5LzgyhFdcdf1lddlzeZm7IxfCtcj2SWIzNGUXYsmgA2m9S
iJtM58GFDwFRq2afuZt+ogNC8FziGcH4mGdnO+mTXxbKBClF6CmPoXOVAZv1xpWPjYMJDMjfiWr4
vrxmebRziLtA2jtvCTI5WkPzTEgC0Wi6zpTaiCviGftzqFSXaCyIgHGpeGlqppz9dlDOyxqdCVxp
PlWKFtr+KRUjOKhhPtSQlLZtRZRwUtBU1fZ2Nhtn1LvGWZELsvP0s7nOAx3eEzeoZ0uoxm55XkcB
uBdNf/aFMp1yBRs1BYPA68sB9F9gm+dlrU1z6iPTdA+10qV6uvIVTqxZjy2mkkoP24V/w+tjIqT9
1zFwG+UeU+2/1W7obNLE2EfDYJ/KLLdP4cCQg+iogpxP/t3nMcRrH5cOqTCMLN3Y82NyOcoG8N+c
Oup52WtZoDbVPjYNJ4xJh0u+6cyouXimr4DaM/rHkL98d6InL7o9Yk7r1Oj8P9GrzigntFpggMTN
3xKfOp1R0RXNVa28ZCJ5ysvW3tUVQPemQgQ6AVveqh1CP0ZVEJ1tMZ4nlKE7NyseF1hoIYmhY6w3
hCbW7taSe1DvHvrZOGVc6RmKhzfhXTSY9kah7ktGRGEdxqhAqpSH51gu+jE2jk0CK2+EkpEazG4b
avC54IB9VCckYSXFxchfbENNz7O/UwcTOEIDXn/IlfkMtRUiDWzycxNnyWEu/WPIZOPj8XkIqFqa
TozqicdieeYvaz8q84hovDhP6WFASeNFAYNVo+IryJEHt+Se6Le5qfaHkoCaterUnhb1BMX0NS5K
l08SzEq87/VVbrUPPZ15gJLmeRpnOu7ZsDeLFswV4jxjm5cgpQ0lsHalYT0tJxZS8tGzQ1lbJXLq
UplFdpkbyvUNk1Bv2TRJy/Umk3lpjxbk0rp1sRkENBGlbshthXMXxcGXNMjuaoZd20I4PlmfCGUT
HElrIy5JpyP2iZ5u40pAuwY3MqPYbaQ07nNMo358q8vZETIXrG7LlOlK91rslJOcWwX1gBtSzreq
ZdYXLzMsOT1c1j4eHP7cXl6IhJI55fL8p92XTV3OBekp3i5vLeQ8sZQzxk8v+OXQH6uUJb82cg5a
XD/J8n7L2xO8w8S1lnPYwGY2+8uH+GX/Ws6BdTkbDqhbMu6XE+pl4cjZ1nUTURKQp78+tjzbyXk4
EExwhTtdzs9rOVPPA3FjdFikCajeFn7MD87+UeXBD4iESHSy6oc9ixcMA/0Fryx0DQJyd/H8zSLU
jYTm9JCONj8g6MjkoNDgG2NzZ+pav699wtLK0eYVOjqR1ky34xyVXkOgzSErtWfFrQ+2TkAn6dsm
qvKVTgjv2hLlfW/ne2pa96hkxhXFW/5mJbxVyq3WJeaG+FL4dDSxKMFRlApsYheDjFAQpwAjrhE5
nKXW2Yr8dk/LvRE+MbLa0aUxyiDNqQ505TY07GywWxy+sK2VTXUJ8Y/+bcjjYgNBUQA03WZ1pl6E
XhEW3jaPmkmtxn8O+w4dtE3uo10Y02Ywq3GbzM5NXNRekoTDOsyUl6yklthF4JqC0dlXYaJvGkvL
NkUzA94HYHruaDTSR+TuqdJr1Qqt52s/KDUAIRIHXBmVjCtcaj2swj8kLYAPdbAiDJLYgMnAomYa
pgQ+UO4lYwllriM57AikTVUdt1rVgDqYK6SvDeLgyh3RIjXDc4qIe+2n1rhODPEFaeahjpqY+iyN
UayuVEItfOED5buNMqSvZU/KOE2ILqAcmBi/RyRoe5n6YGsj0YFmeZkUAzhE1nzDTIgQ0Td7OkXU
tCYEDn6a1YeyTiQBicxtoKmPJamq63GOS6+d7Zdg7oMTLShU65yejMXsu8nqsnOe1C/5k6BevZnT
cjegwaZp2H1rZMPBHcETCPpW+lhukraOdiU+c8OFXuIMJAHog8KgYgx2Qk0oaDfli67G4F4uwhnu
SlH6W78j/lKGtc4D1ZKBGmkaW+baaZ9J4XsPOxfQREP+l09gedTZOMsN2g+jcanzYFypJ2o36aXl
dGwjF2n34DJpSKUVPShWqVUeTeIYvpJzF7oyyKv4KcwapojfqacpZHeCfHJi0yQVvUY3HE5ZSzqC
fVbLLryQpI1sm39BA6RCm6M1cKN+0xu1ezKi/mDqS0id8UKu4fTFNhrInGTSYhxAnGn7e+EizbVa
TlCnVG9rBSVbd4SORwWTG9y6mCldW77LN2XKa7L71Q0VgpvN0VoTSbhyyKvD6EB/0mBHFbUHJnii
53OZNZsE4zkZ/j9757XcOJZ16VeZF0AHvLmFIUDRiRJlbxBSKgXvPZ7+/5DVU12dU9Mdcz83WRVp
RBAEz9ln77W+hbAt1VF/afyX7r0kR09SY8D6b/lKhYS/IuYPhkkOiEFM7gwwGFppnKKlbFykpC2Z
BOTeAwJeuEZtDLoSTIpkqii5onQIBgWTOkNLBUS/mKsmuuNgJFPs2dL6J11JPmZdwGoMN9lFxkxg
xHBuFPyyAumq8L4zKpAtiULXc8FdFo3gCAF0f0dQR9b1TPJzy4vaJvPR8Okp95YkeYcqzNdKRXFC
RK67LorUQ5pddIm+bRPHsATBJ6KNE8iTYGbRJsRoWtFrOOTifurmV4IhGs+c+nOcGOZxmOs3sy8v
zGYw4eY9ELOplyEhWMLHDOOevBakomsqu8XCdaeEHzgImBOvsCanSGMRwODmTjLIe48ZNsg1QwLZ
4v4My+ItSir4FsrQHRIrABpmhCg87E5biZNHBKRqOWZkRgZIMzodEVRM7MKmgxeX1R1qJJuaixGF
jAQB5kkPCK+fooeQDLZDhe6izjdelgBbZ1wQveoS2KIyMu+3Njfac1xdH6QOMxMXTPQkrCFCKifo
F62YkpdSvpRxeIettTfFbzk0wiAxCuLlIvwbKI1570N6kUZSKTp4ZLEs+WWXF7vFqEt6Xvi5tAle
UlJ/Rdox7T8xekDRm2FJl8n8zol1ZpYipU65slaZcSVtpV0YrDU5zmqInyRVxlPLIFNON5ygSkws
UmrlJA0QySx9ZFoMYmTKpod4Nd7KsdWchOQCu9hWvF8Otb5JXxkJ9V4eQoOkflqjJqP+Vhm9M2Vl
Yc+RZZiKp7WmgStd/YqGDf8QPiIypXl6X+hleAiXyMSSon7HtDBsuU+GQElR+cVM33QQB7b1prTt
HkU8x3RBfSfDIr1bJI8DMiyRvHlrSzYlte+/6yQC682NJnoL53a8HUdjeTrFQjyy5CS31ug5WRTF
vcI4z07E4kcosQNahAZLLRF6DeO8AKGAU6EOM1LtGlnCXgHJq+ZT65M+5laop0n9wGpRdAyzpFI8
8xQcFbO4iAka4ik7ReIDireT6CLCKreEGDtq+0OZs5yI6lsk588k/AarLqUgaxKsDdGzto6Q1PSJ
ULfyoebk2WghEjqtZgafYGjJyPyD3e5MRph6S6m/q8UAewvbbUpmo23FP+S0qtxBnXrHapJDaCBx
FDsrcZEwN2gDpkG/J14dfwLx3sStG0xAmBbfE7iGz6nRH0tTvGYlXz8hjifCuLuvvIyIK8pVv5+1
H/oaiw+q8JOJXzB0kfUwNySRrpyG9FnzlUYKam18bVMKC3O5n/Ce7WcibsuBx0vIcOmjsaBEXp2q
hyIAQZDbPpJ72hbuWic/p0Z90/tNREE0iJPCVPDWlL8ehoe8oq+F4oUPUTACy8QlwMa4zUNZdmut
+ugL1K+VPmCfSmM0mtqHUoLEVOBZ3MlKeYMbSTrVU12s8CXrzMvUBUuObr6uei0FVSwEobxeqorP
NY4kJ+LYwOBkfu8hMyPKWtKgg50Uzw/J5lyJyh9ISIEl+ibp10+1EECLfe8bKK5aL7Amjkw90vY8
mmnCUH9c3SJTIVSQNHseQ0ZIYla9l/Ro0Bk/kLz6LpCwECQ9rJxxaf1+aTU6cdGTmW4Z8FvJJWdm
YastG7SUcjoluWQTJ1jMzSwS2ZrIVyWTTE3tpFij6OeNgJ5MIyBUZ7RmRcnOAv/ZlWLrWNUmh+nW
l6pkLjDqmzxT7BxoFNYF2P4my4PHamRBomS6o05gZBo0Iv48ErXbteG9lc+XZfrWlL5lsi6UCHEz
jIArTsWiiF+GAU+e2qqP5QAKJ24V30Tv0afDScor5RApdxot8P17lq0hWoiW29ziFEEPJM9TeZhl
VBdIK14txP1+oRk/hR7mEvlITqjLll3HACDiDndKXMgVsTFn4A7TBc1k7QgWCIFK5fQZm8leNfdq
DZjVjIgfCk0kHxS8/bG9ph1aryRBfJSb1Xo/rOq5byawsExsyGZe9UNTx0+BIlbvNbnJa67shSm9
T9QIVUSBhLpotyO7ofkVrQ67GHJATV0fUl+HgWyo0WViUpnV2G+KVn9MBvVbLsQRgxX6YLlH5MdS
PDLPF7sjdV2VSZ8xRdMQzplXGwQZp42B1oFD6Q4E17ye8LYCLs8QQKodfQfe+pLO/jQY5IVaVNcy
SmKy1amnlaNEgGhhahoeFEaLoMmTvSkpJ1GInsqqUWxtNZEmEazqGnrxJmjLYw85h522ET3Nat9o
hhMSROR1v1Mz+QccHcHV5DXZ94r8DMr40K5oT6RWMR2N6a2EBGtBDSHHw8FKBzZFITr1UQ0ZmsBV
Q8D4pzIt9ZS6OcqmFpB0yuQMwuYyA0adqmVAVATeaGzuRzl+EIF6uCbjTQan/U2MjrpUjneECRHb
Nq9eIRMiiI4I5qI1iC5+AA4vs8k9saA5qcNLR9qqRD4RHwUnnFDTz0ZHJ3Cq04teiNjncrxMkXZP
3spBK/qTFHM5FFUn7pNqG+FFRg2xA/f+sswdqpqqe64toPC1+twoAxVvbzHpF7KHXMJ8gQZf83KP
yF3Ak+85GJ4tDBpee9r4yI5DWhv+Mk8PSQoBuBbik2iSubIOqe4y1C/Su870l4wsQaUjZ9xADKVI
nGP0Vts30pieh6E85908e9tqUdfEmEVKqAQdXf54N43yqxU1KSi2IvZqRT7PJS6+Mc4USunIZKwo
f9WEQh44BNlqSPO/bqmSV61yinrfzvw4BuXkvTE6KMjLtSPNeh7pXb/ocQ9uBvstgYqIkMryi1DD
ockWWvIRY2kze0jkOvGW1jC9gs2BoNafRT2gcMdditgXhhvoadEoNM+sTQ5fbY59DM4Tn2JZgOVN
grlgUyRVkKpoa2H1gUmfnBSaXHcIM3VV0sNsUm57byCdJ+xoLugsHWGDIh0DC/g9MhMNFccwJGme
ZG0fztNNTkEvmp3phItAwqUl3AyyFF1drDhMd/sqwvS5DlRH0HhR7a3xcjCruLdH0sDYWuXjmkM5
FDp1wN/WEt05yRplPi3SyFwNn2PlXu2j71Ac8yApIRqS/WMrJbh/0pIoPlbk6cOKrkBnDUaUM3rW
kKFzs3p4WVV/Szu0013MoafYjAPF2O6ZNTCmEDEMR4agICfZYci9SUT1sIX3D7ORRF40IrXqBlzH
yy8zLtmKBnF6pBEj0TDuxqErd0ayUASXTHhzHiiM/NDf8epHlrZ4RqIWHgN0tkByfJwF0sporcRl
sls2ORA3U9J+GqKcHOopekvSwOw3+WCsprt40N77vGL9yEeOGCEQUsP4WKI6d0zyrfvJmIKB4COL
frMTdanq4Hhjx0KvwR3jaAMUbFmnYJz1Gz5dwZUGg5jpHoOCxtKPlY1EN3wOYWk+R2E7cI/hpcrY
0Bxl4PAsbo7QoW5gisbXmphc6jeGR6IINbR5V2hZS91zmzfQDYeuOq2JsPARvWZLzGm2FT5bmhSS
OEPlxFPocSIx8A+aRWM8CLmW8W3R7vpyhlXcLCFtCPWntUbPS9cXbhHD3eM7lGCNnj6IHi3Ag6fP
a3OO0j46IWuu7pM8g0lIbe6V7XNJ8iz7CY0cQ8h3vUpUaY5pCtOOZGc4o9xmFUN/nIqbEqGxIUC2
smWxfOkUesDrLHtrtn5xFFw1WfRKhkb1glOQT4wed8o+f69MlNA9fEo0qLE9WPpVbdLvbFYvYzHe
iKkxoC4w8pD6GqV5jm7LihCKfnThXPhCA8RRTziQrgrQTXVJbjkns72kWg/Dim/NAFdtyqDVwxTX
1hYaADs2TZ5pGuGiUcVnuqKEw6r9Q799SelHogzMBSw06t3UR8kBF3D2uY6AwpYJAZc0LYzplNDa
JXnupIOQOEOs+rOwBuSJbfhpY9lZPU8mQA/JF41pN6Xq86RH2Dc0xMw6wWXrpHReL6h88U1whD/C
aPSVeHo0R6zo0fyF/3z24wUZttm8hjNJ6AgQLSdW8CN1oYW5xkCu22jv6+YUZNvEEp93i8Pw5MJj
0XvFUqp448saxyUY/G7bHU3if0QGs7bVfJI1emzN+qYAntolISzOoYak3WVXUVRvUz7zeHWQ1dbc
eGnkjCGkWi4YiD1DjDae/qekVtj2m/YQt7D3Vo2jYtSq0PpFdEyqnh6XGFa3NHPSmapLzSPC99rC
XInOje5x/toqCqDeWlIQnqsbzBihCz0WAW2PZQXFAMZTxBETGcteaQ1Ka2yXkfpFFMStzYdLLsga
jt75o0S/Z0uL2SDHc4y070hbM1wBBV8gFI9j95k28XRoFOW96DfrCLNXIupjWxE7ca/PX9SY6aOh
M23UhvGwmtV+GKEncLs5lE/eSKIC9lYObQkq/IgumN3nRIAyFf25jhBTdVU7ywYVOUp/Oi/lvWwx
eI5VYUHgR/agxIpdm6N5tpRKCrQtniQXlS/M9+VOanGBgIwI4gaMB8F0DBmHkMEV5aVtsHjiER9G
O2dBc4VeoC+JF6VdK2Ju1+gk6ku7r8gVEaTJ9BHB+HyBbGlD51k5Xg4hLndmoiZBlic8Gs3ytPRd
6MiylO+W1tz3SZPeqWMK+5gYiKkyGz8euOJKWzXc71JyVIUTFhOmKm1Bvml3XEqahy3UQN+gdXyn
jHRfOuWlChHQzqXG/IHoPpxnrBCMxweBwEFhuhcSyQj4xtA16LMrPj32zAm39DD1g9sVwq5BnWqr
CuiXSrLu+1x8I8EVuWeMEHCsrKOiIzG3FjvvtuPRlqZZioPL+uQXYvnByeq0bgI9wbxMjXWelzqk
LSi8o4dqTyOdAn8xsdQpeXcS9BiagJU23qKBC6xiEeFueR7Lr2QhzFKb9nLHvtkRDGGMA45OS/2R
6EPhxtWjkt+TcyvSJBeoZ8MI0b1gGJ5AipPTaBvfmi6DIDyYSjB1oCNaCYWflhUuTSD65uK9SbfU
LwWr5IFCs2vlyilR9Rt6LF8z+8FvlxwQ/7gisSNriahuegPzUSdv2RkHrXKVWrqW5nLQiL22a8z/
+ySfT7LZoJAnEdBFU4kQHYaNALOjmxNPScrrmskfzKYgvO/lapl3RQtWX8owIDYTAMZE/GxjK3pg
bf424pAmisWgP03lcYeqHz64tE9MI79PiupYSbKdQd84Eih914VCsZdWOPWyQsoqag6mOAhp01Si
agjJSV5yGtVjQypCVFoncR5fYsx63tpn3OBsMEHgI31t+viZSkRxZR5qWRSduIGcsHa0VBfhPTSw
v3QqoV2L7pOsMt0nnZo7qt4LO3CWizOPUeKELbagyiS/gZQh2ghjNPjs4rQ/u/nD4ElgIBH0Yjzy
fHToHdScnE35qClY3aOlevoXSusXWUv7RQX7F8TrNyzXv+hb/8SFbaCvXz/iL5yvP38vYYrtrFpC
dtaGGSvlMSGdZ8WwIpjy469/9seP+eNV//ZHmrlS4h/uZPePv/TrddgNGUL/fjFGWh7wk6dUaVtE
CWD2MTMjCt5NUviv6/vj55S9RACGiHfu1zv+9cdtOxw4MyV/wM7+cn2//vSPv/jrnXSm9hFP4ej9
+jsxrSewTH++yr9eqv1FYNvuR1yUsWPgZXT+eKU/sWsk75V+okiHpBWewlGj2WDRq0zS+j3HeOvG
ol65iGtamncAX8dc4OQysmPOssxJMmPTlSWMGCOHYmrm65nMPdE1Z9nap0oKrkWV3Ai0MhXb8JSz
wqW97OLr+8GRH5R6RQYkW+yEPHhhmceXNFmM7+XeBqSRYkEgX0gvyydraIJFQc+ipQ/5+DnmJVTv
tSBIYsjOoriNTBZ8totgkFsbHaVyOYxN+mMbYRAstNUK9alW1o+sI9oPN+dxklXfQktiU2IY2g44
0Vkp8K3mq8T+lEaT242g+GlQ2FMR3osKC2pqoBBQtISnfiJ9eK1h+scUgBbMFpbIcoTHVGmHJrXu
2iYuvERRiTPQ/YFZPCZaTB7JCtFHJxG2LuQDZuPPteX2Voy4lNpA/o9431K6p77c0CIZ4xqDh9ZW
8nnPxhYItenTSAPXry8fCr28ZRJe0ekA95fnI9IcR6Fna4/Aah0taf0aXokXYwJHGvmGLIeTQ78L
zS5C4AWsau7wYk7QLUS1fi5y/aualNkdm+VrMoqeA6LKwq3gcUwj9kBp6AtvJHQwkm9VTnlbs5K5
mNUzt3oZCF5a5y2tUPJkWUycVki0YMqG0CullBzilgF6mqyAtyzTb8San5cdyNyWXCzunaMqJbnA
PavpmHPcGAxJIllPJTREGF6bCfKsoWY3MoI39xhAcUt8W3MZTDbhFIXYfi5uNOSfC5uaJyDx2PVY
vqVEn44GyaKJqj02tDibud28ckzli7U8s4x5FpgFZjS4WNNC4+IbC4BteK27UGNGtlbe3OnP6DA3
eo0OPxScQ7/s+FPGTBbZptZQXfrVesbbc6dl/UcxJ/frwtRSjYc3cR50uBgbfbI3EN5vmie9xsb6
F/Xh3wT7yptg798FfbqsKYpqqsDtEKP8FmkZh+qSJwPNqWVh6FKMgnVnZEwWEim/z0XUHYka3rS6
UTyhILxD6ONwZ0Z0hZG6So6g7LtW9pmhoD2NouEgFYJ1VecFdblRXDIehMroHlkKov9y4ZL4Nxeu
izwOiqkpMPF+u/A1KVsdyyk7zmRme0HXkGvQzsPUzORsIMXZBZDCTD+PL1oa49FXrOq/XcPf3Dz6
H7qyEfk0kyqPa/yrGrJJUn2Oi2SPWGO5YH/aZ1Ia76n8JGLhDSGo8skklOvRhHhH2I94p1/WuKzf
/vOHqKD9/P1DRCqKV0aSRVMiC/XfryOrlkVtMyPaD3W47GLsKns05btOZBGcuvR1XCOcKLl+k8yo
IVVJmoOEZstIdEsddsJptPrmSEEP3N+cThGCGfYrQiNjIFeeGrFMowiVTqERHUJVuzP7qTvVQic7
tcE8vBWYSZd5WHkg1D4InR+DuWpwEFYGthZ+SbZfMOq+/ue3/TfPriFbiioZhmSCBTa2j+cvt38Q
ezPuR5LudUkunKmrKw+yyeJJkbHDt+4Q2N4ex2bibIn3XZPrfTGXzPfzlbJ9PpZFNAaFOKmBBEmD
hHCiy8cotgi8CUdyq2I5gInyOISVsvt15f9fHv1fAoJl6FKIk//v8ujzz+l/BR8FPs6k/TdQ5z//
5T8F0ob4D5y/POl4RDch9D8hnYb8D03j64g2hTqBh4Lvwf9OCdb+oWypwpzcFemXgPpPjTQBwrql
GSbRvoakmSwo/y8aae23jGCV55CfBA3UxDpqggX994cSFtscNaaxBvT5/CzRTwrNUDqOwlNzzAND
d1aAT8ZdKHsVjJNbj5cnuvXP1PZEYS+Wzxd4pikkvPTkS4U+NTklFh0EbZvRBFbqbmP8zI6fKMab
jWH2wFDClXflB8ZkRfGY3hWhGz8BiztYrrG38HL+t3Xv97X313u0TG4bSFT+89sXDw/OwjfOXANx
NZ4HSXqIh9VvTOU+ndQfQzt8CwJmszpL3rREevjLA/E3OxZxz7+tdturq3xSBrokQ9SU314d2sbc
pJFC1+bJmg7id/XQXlTqkPd+V3zHISE/9vBtPKoPVeiqB8LsskdhZ56sR5MsqgvyIPUqUZAeYcN8
FOd1n13xbQHywgx4paPeecl5+TABFyCxeDRSn4kfOCxyr+Kjci9yXP8ZabruCdb6nP3MUCzdq2+d
O1FQoczl35xI1QT+vkXRDO/NU/GE/oeNkikSSiTDcpXVlmoHc/1KBk9qd8fiOO3ELzrlSoAMzWQx
pQ1CApnbPjZnCfbHgfSwO8Ut3qsnYj7iH+mNt7ObX8rv1RegP+ySUxjoA3MXe/yIzGA6DpfUExnO
/lwCjrHuSuIRLIra/pYPzQbUiAiP3YvEm30idh/oMLvFJ9rtWXWFffs+mnijvfaJAR8FiCwzTLGh
2lS29USQWZ5eFyTbTnSKiLMwb9U1+xmpNsFvwqm6af76QFQBiWTTDdUmtDFuR3RcXjnv7whaZH6s
fdPzNU66vh+luwy0EWwwBCfmDqcrlHkqe4XOHdT65ZWZiaKcVolcUAkE0lUVdwxojGv7jsnxs7oP
Lz3pAI8YWLBej1UAto/wJ+sh8YUzys8zSRprEN3rB+bN5GYBw1UcrAZYoWw6SfGVs/l36lHYDZyv
aVvZ02dP22jcxcgYcLA64St5lDWN1Rs2a/OgLq4xwdVygKB65WH11V3sqQhJ4KTCQXyTvnD7y7Z+
Wl87rE1ucQmd/D0+yScFjti+I3WUpEwJrQLiETv1jeMs2WXq0/Z/2cp81V0qN//ZXnPwh2davepF
fJNHT3uI9rB0YvyNzJNlZ6LAuI3cCcK1egcXWNPbcpB+DHuMsBf5QSIU8in61M9Dd+jJ+nkJn8zr
CiLxvNTO2LuDZit7/Vxcpr1Iz1E5GtdO9YTcq4Pyc9qVtZMGTZC/MlhDDYAGyElP1r1Fs9muBp/U
vdnrnYJvh53/HM8qd/Mgpze8Gc0FN8ely3d0ojbHG77Z7G56pb1qXJkV0hOTbaZhBOZ96AH2JIhl
HjS3FVanw4D4qt1Fgx2f6N3rICMIn/Xo3Oo/CHvb3iAaR8/Yj2TykWBEh27y09MShHXAKLt12jOp
i8M+ZgbjSFj2n5QeoC1yWeL1nEF3RwYXCCq+8qfYQ3z6BlALery9BAT0MM3x8S9r+/Spf1/cYAni
JyiHwsZgdaKL0XMOtbVb+NF9C+CSIdeexnG/vDCW8jhpWFdyUOnhCT6dPShDsz9HTifb5kUZnqzr
eOrf4rtUt4235UF8wQvqxtB7H4hfmf7L4vx7LWhisdFUkw61JDEa/b0mxeJiapMuN0EHxbRkTC4X
xouJCeI/L8P/xyK8vYxmyYYlstnJ+rZF/KX2amFJDGIoNYEmMeXiJaxlxlc//1w7qLpI4Yiobdji
/6wF/mbplzmZ/L72m5JKjQubWzVMWmNguP/6skrUqEiwui4AaPqiLEmIxXUDf8wRoCldEd4lDdKP
le/C+jmNLNWVzI9Kgbu5sThGA8SRWi+3KgTpuZqYhPK8WvEil1DsFPGYDfNljsCBIcHudpKyoCwS
E9WjIWHuWhlhykrCPdi47tzPLBn5SrhZpR5EJScvaFWaTRWP1i017jJ9h/+1e5brQXN0bFNIqMlk
y8tK8JhjPvRFgfyhZqOPlq0RZy9m9dRrBqmFWiefSA6nE1CPqDQM6B1qVO8x7Bxn5J0+siQDxX/9
ZuHNibQL+mvcw9qPAeFYUw7YsplgYmcCectks+khN2WSr4jr3hhKTpHbdFstW1/QoY3SznVqi1HI
NDF2Y7Z9n5S8BT72nuXARFXQ7YjuEODtFc1GiHyRaxo76C9qZu7J99D22VmeWpqIlfiYIRw9wQNU
7XIl+LSS5Xqjd99l5hJoTXvVc2DUSMl3c9IwAkatx0Wa3/ItlkLW1JKUVR650I7yvnI1cGe2LKyI
kBtO5TOWWUHOtv6KaJz6zjilKvwBQ5zY+Az1Ahsdzqegfk7WrJ6Z06o5UK2Q6V4wjjIyxF5DAwv8
YkY6oVTCD0vmykptvWnyR8T1orwtvtpKDQOt1tnPVpzxY4++RyucHm3xTk70Z6TAJPRC8ZhCpkk5
jXx8ytRorQoyUNcftTV6FDd4RyadRTMOhEW7l+avZtYeQHgovhotL7NeP0PC+ogvKMUKr5u7hzku
H9MwuslJ90WbvIFbXj+v6oB1rnvZ/l+dPGlKEIklNF80JMcRKn9XEwXeYqbiAXCm0ho8bWWWIqs0
yeRi8Io0VfAbRee41p4SeT0Jgshs19oGrPJdlVaCL0APDtqq9dJxIqQrE1GiDhMuDBKcTZjmcx2Z
O2H+ufCoM3K9zTUpp8aC07lsWfjw54mZL2TDwoRjaDex6D0u88iG4Zz355FPYMEmkHN38vUkLbVb
M+4cpscaHnZfx1wHLuAhh99Dh53ZwPaZiaGwm/OfFgnOBoNvHP1AAAyvXQFmm02g3usMjgrNskem
S2hInBr8qVkMDhxRe5oNO233uOIdJBTAgd41QrSMFqoghVep/Uzjj3V+XLH1K/P4ZEInsEizNg1x
p9bAYcgj7TAKdZRo45zoh8Jo9QMqA9VPiuKyxBpDUqh8MHSMbdNoB+UYCoM52IjvV8VNq2WCoKWG
OSIwUCWl1OxlvVyCtAA2l4WE1WjM1g5l0z4IVRT6KCNI68vItK60WLqLulW624YCdq2YHQpzOcKX
ROTu0KGrAZnl1EzNTYb0d0tFbmEnyHe/ftEXWb7Lk5aaTbb62G968z7sR4iCAoF0yPE2uACDO8Cb
2WFWp+zO0D/SLKRo/fVbiflSjnAfK9qoh1+/o8VW9sf/jfIPvhHpYdVKhC6RhAGwQSAetQyY4z5n
+QS3iOVlkH82kSzsZHrl3n0Cj9UWL+sDo1PKRUqAOjDd7lRdYW4n/mg4lIzhm/y0BvJbWnuM5k75
aT5JHzk6zkMH6c9yrfuVKTEambflke8+DB5y375bX/LohRZH5Wy+2dV109S/EfOrXuKP7qju5hM4
N4RYn8WBkp1kPLKAXvmMQIkeusc4IEwQcQ3jGvNi1D5dNVZ6sj/JIk3JVu/xArg4XIyzeI+RCalq
lLmtfkc5O9J1ZqhOXNfVZDyCrcdu36SOtHKgMQh+XIMC0YHWoH2aRKqa++ZnMr7FKwocl3auOvAP
x2+6adozJHxQ5YuNor7MqHqcDBvc2fKN5+pGIR/dm/b8bPiGL14ABrT0392QBu9V+c7f19SHqf25
vqMhM4hL8Sp8AykdXcpmV9Ld/kCwccNRZTciYrsjPWxjN4lIINIz4Yut5hOpSEBvJO+WKZjNnUJ1
NXlKd5DgSGCq5duGPTd0xFOL46z3NCDM4FRgcDQe+t3a3OpzwZuAX0v4ANzsSjrueii8yUtAwQjQ
ylkQ2E8cFKm0hzb8b+1FL3nvI7ekOD2bXDnRuHvUBO2rXPuKhFjQYTDENCKngUoeJSF/NCb5hYhM
m9hcZoiauTPJxXWnV+5xxvdr8clDbpUA5qepH+eNXk3eAI1Mb4Hb2duJl1wr7hbV5U9UJkp7aD8x
ofLxNLBGaFPTqSRg0CKhDm1KFOjlwzTuZ+tNOLOEWWd0a4R/1iQz8lgUwp5bbCCWicjSVb+gBYsQ
ckmbrO9a5htg51ZqRvNmnMlw7tKzmRz0LxBF1/U5RMppd2+A0Jryob/NrctrR++Uvq/lsd6PX5zJ
SnrZP5VdctZPxcfATBD5zcv0lEDB0R0Lm7UNV6gKTKQIpVM91bv2EQpk2dvmG98A5bPgsEbCM73Y
X6nEtLebJzBgqqudsycMDXxQiHz01LNgc7rty0ig4RQwr+/vuF5xOMnMrSm7udWoQZhj27c2c5Cy
GI3fPDHaWCI8vFsc6MjkUHqtKocUZNM8RsjRM48UTm6iwUHynLUkz0qNZxzwhHMCNTnX8Ent+BnM
FfmASpQ4z0P2HGEVR7uR4QA4CJ8q8QEPkRQQX6VZfkMhdkYDWnjwZov5NO/HIyG1VbTjyaUxTiat
3x6GbDff9QTvknpKZZN/LZaDDdw64pErA862GGuQVIjlvvqEjEROOOJrahOi3195rpbVmen7DU5L
yG0gs2YMn6mnBgQcdMc4KBGrm272mvs9qJvTdgCbvPmZQUl26f0QGD2qZAXZOYJqBvS2YDqTySOC
/8tDfbbB6N31ZPHUcESlL+Dl7y3ThcnBqRFfOZGXd1l2G32qPOtmWs7wUlHhzD4Inj0xsK/STvYZ
ovs0c94K0UYgq+3zU7JTnkr6Cp5xPKDmWB+nwpvvmS819/mV88xbv0v3TJqQo7GMRW7tWizcXzQ4
o6A4q/zc8VX1zXfew5WTrolH6w6NN4JUYEVHUtpXD+MSKa0XlMdL64jGrqx24jl86HFvbiI8joCT
y7G8f+guwltz0B6Bf/Sv5pUu+3u8h6NJI4Uy4RrODI44bDPwfST6xdwCL8O9tbM+Za94Zgvt70na
lI7zrjpH5/bHSgwE2eWnjCCAC8JllXLrqf4cXO3ECqvelHPylB2IXZbvkN+p5OsutgynRwwwAtf9
vhbvkSGdjMfqmUkZBWZCQnLkYjhKtaD94mhAZPUBmdurAUv3wpHuzA5DK4QzYvLZozKTbSvyNuwR
nNzByQm6L1wMndz3wlVfm8OGnlS99lVSPJBe2cU8a71Dup0h+OMWEBPM0o7PKYx3vJcKXc58hM6D
gpRD6khHYdiVJ9oqE27b6sipUvrqmk+qCqtxq/6oXuMbOfOYj3fmVfatRyl2cX9VqCFFR85sNXFQ
Sw92u49huQ72fExQ/nkmTNkzGAJRPTe6gwPP/B6xNe957KKX9QcRzdsyp5IlW7zTXcFlIL0XUUBZ
ZHnLPabMu+waJXcKyl/mWeY1mk7J+0ThlR9WYg5jJq8Hsx6oeE8s/hvJkQncdBuw+UXCN2pZ3zS8
Kr1n/bEWBB/WLbsbHxcv/rG5A11OBNMpf6MDobxKFxogIzHgl3y/7pqr1G8xscU1emdfYjFQlA9r
3A2n8VI9JJ2t/eh38B6LFyQGJikoMGm4ARN6hTNvro84Ckbb5DB/mmuiKqnCnUzzLfaWCvXqTmK1
e0vfe+N/2DuP5cqNKE2/ykTvoYA3i9lcb+g9tUGQLBa8BxLm6efLZKmo0Wiiu/e9yQBwDXlhMo/5
zTq7NolLb6cXeB7YlEIX648WdywcHgdRtS04zPDPKFqhoYVdUP3ePFZ/VuGF/VQnd+mNX58D5+Ac
0lcZeGo7KEyAz1ApSjbgMtFbv4ZdtrBQPMM52Nl7AJsFHep1c9D3/ZH0FPPkDGDRvjF3w6fvbLAc
YtqU1GAEFF/9e325Cu/Lg7cNX4dP2AjYYpsPUpcqR4Fuw4MSXenb4tHT1+FNdYv2+F19gUNS9ga3
rPlpYSFdU9/4OZ+KN9O6ReewI6lbOO2ouqJcTRB+z5qX3Abr+QYwqAOA+gRi9k972DSPzOpWwTQJ
i/7UXGXn9h69T1YR6+A/4aApYarXFJTerJ3+yY7h7MfoOFFnpsQ67bHEAJhDDzB8MKlenh24Isjq
IdJ8W3xiLeOLbfHpePDjb1FsyIydtvXLneVdRata3Aj3GLIszvqfOBSRKryLBcMC1D3sCC5EgYkK
C5S9rToJ00VeYiDOYqYbzXU2tJucEKjBmjbRtx7IiQ72W7oH72JfQqfIX0D4hpet9bNrP9p4097w
m2bWKCjzx+iTGKa8bgkSboFp4PEOeLA6ef0WiFOQrevXdCDGXdmf+BaCAHEy0o/V8DjihQcn40Fc
iB/eB+bw7ioDKfLefJI1Bt2matfhz87dTSw0IznziVqy8wzjkDVLuu/svdNyOW+Ki2IPk8PYjO5q
vMoIM9p6W9p7xOANsanPvcByPdlCdZqNnf0D2+lhneAUtAagddkcKPgxvTTb6Cp/LY/pPp7W3ftQ
bz3Kmg/NGehRPq5YKfAobq58/4wWxaf49K+4K7VoXTwgknxZfgQP0XV/iZCp/R4ckyfaZdwF8Cue
MA6Zy5/GApGTvipowjVq5CWifVAsPjxAa7QpkIUHhoP5SqGhcZyA1BJ+hDv5NOvnxbQ5z7BxIjSj
s3XsePp5jHIDOoV8wdD7S1H02l7v5hZ+HavtIF9Vg3qf2lIf88aIiTzLOiblwTjDTUIWRL1cebTO
w/kmj/rDCOnutsN7KoLhubF8fZVAwV/1TWdvfL01kdrjfNVISeyL2jU2KTygFaxAz0mvo3jiwS7g
IUFmTjaovN0mQYyKns//FvRUbu1C3wmNFWTx9ACX8gYp/KyGFSaygvoRUNnBrXaJiSFOpGENGs76
FpU3GPmtTjEqcPjJYRxt+7R/hUsUb5uhG++NAsp0UeY7RCiYugMC7p7G1qYJ04lMuL3vOsvfVKH/
BguAhUv6OqNk5eVtJN1wzA1aQO12zFuK5iaAcSuZ4qcEX6jGtuH0eXgWRX27FlYIod/Bm7IpWQqr
purvGqIj34JOG9Alh8RDsjbZpGvdCPyPdb3OFgop/njGlOJWC5tlLXQjvIw76xXjDXzVmB/SIYvx
p6GSiUDeXY0KlV97Z7R4WPuas7D0jbHkPfEjEfJYhbd5giOElXWn3sQ7HbW5lZsy/3WLs8uz3Rih
dWZ61TGjy+yZN32tQ4u2F0riJj4UcwIRO5gJKorePuJJ8BgXXrxOUZSNUeLuvOgirKcXNyvNoxhB
rxe9exOmb/nQokwXGJ9YLZCWCR/J1DnFkQ3qriyApIOdv9o+yUqYiWCNOiMa00vfolWCsHZ0W5Sl
81LAWdbgX016/1oOC+XlcQOH4qFxfhpa3a4gzz+JGPXBsQFdP7bBz6ZEj7CbsM1C/wefN/6HAm5g
M9nbEV8fUt/lGbEygUgx5lQNBhFLCHK3JRvyoxy5WREfgFXsQO8/Np7tw1PR8N7VfGrf7kiHIRqf
Z/nHTJPs1JhBqIcFFejcWbVLsIUwsbONQAOKBfylo5UNvHBaJVawXzK7wj4HsGRrnofleWy0Z1HG
Vy5rqAikVrConvueZEx9tkidn7oPsKFmsh7J36mnJR5Qoyn3r3NXb1btrD/0uv2CL8UB9QF3WGvo
s+oNq84MvIVZOUaDMOI/8D4wenmunBFEGQkxssjJ2qr6x7IBZFXaFrH2GLy3Ezjf8B3e5ylLxHCG
e0zDrKCDgDlJYL8GufGCXCk8djQ4uj4Z19k4X1Ri2EU1KYMZ00JJm8TbAvPeG20RHe9ih6YSKAly
xhgmjJGQzHQ6jsveLf5MT1o6kjZ5LfG0/prV43s6SWpqGe7ngHpQ0R+dpIfzPECBSAX6xekjdtXS
YIIpBRknbxtjA4fv27LFAmLeNrMJfSRp3FVQJu5JGCwAXvQwTKg2eBY66EQ8vdDxm9Jv0cnddR1G
LlryEMbpm2MbQMIx+MbmrcdW0cr2VlezLmINubYEdQstsspj11DRS+ggMkVurbkBtRAO6BDQb4uG
+hr/vFvQWVC6MVET3gyRtQP5ZfR3wdhh0qePj7goQDU18c3LwGiuzI62Rdivccihnax70aGeKcG6
2q42qluLU8vdaZYHUKjZLQq4qIpmw3NaARMJc3oxzOHFRdA8WT4pmlGmr14f0L6C831ll/hjRf4D
3NaLBaR0aNrZzi/1fVWRS0+wZ7aOBuo6zWbzuqYPqOmV2LlBgmoxDstIo0bwjqf71G8oKeTBW5OT
uVZx8TihpJQIrpUVWDjCT9ggQ1CG+drv+x4JANfeWGJ4rpHBXXczvFg3TxFYnGms6SCnO4HrLN4Z
EHWGun/V3XNk1Ff0NQ6113AD9N0ncORH1Aw3etcQ4JeX1WxRmymiy/Vd5Tuorjb36OhfTXULkQJC
Q9JDJSza9keNzcysv0VRwXJaDtrKTxZ87QD7k9/kr5m2wziBp92JL/MKCRd6CQQ8pDjz6xtiyihg
NQT2CF6vS0Gd1NLMi36gKoIWALmqD4cLVBlyosmt3iK1kTvFwWpo+06VxBEG91gFFbt8mFlYs/rQ
dcuxd8UJTR8d5wStQqMiv5tE/yog4KyaYiE8MSOSZWKiohS3lQbPXQzbObausdg6A524HqcAn8Rg
6FYLiKqV0a18DTZDjjLv2nbYdQsTieBMx3eOnLiMoo44KvcgJxeP1TRyqKashpjLOY+jR92bNl2F
1w2CGvtmREjbG0eqv8Lcd8xmK9fPKHcI68pYzKdcgCNWiNElPzlOubwBzT0bCOAcU924LXxiUBij
j6MUZh3c/n6yqOCGo3eLiymxOKah1EX3lt1lG3/IyZvotUY2aZWANtlh8JchmRWiRWxZeETWFPqs
HDJfYpRHK6/Pwk/uNX7/EwDvVVZlL5mXwVjMY6JFFjKjtKC3B6N+tIV+1gMNJo1VUEJOLeYp5IN3
cU1i73W4V/Shy7KPDckxTck7QLKt9ShNdmEpxHWGf7eAB71xR0SqIzPYxMuImhV9nfVMAchOUJ02
QHDaGbrs4wSTvapRHNKNQ1HBL00BMeK0qa3iIYPyDs3MXSZU0EwETuIZTzWzW3c6198NkVWLycvA
VrlYU2o3M9T4o1PbCEf7cM4HTDuaysOMcDR/jo2gjAtXcXwQ6K4jzAsAfE5JHbrhsjPjhM5uvF3s
8jD7/X0HPRmoYHsMB/+QYyVJ/d3BQ4Ylt16GYzIFVxmnaJ2E3kXthhpsPRYbmlZ5ntw3c8cT0znP
6II4uNkVr1moP4I0nfcO3Cm0Op6hslDoE9MOIHgInhNouIjcFxsK/7pLoYcaAODtokT71fZ2XO5x
BwT+pRfQXV2XmoAva9aOmd8tmnaO6+W+zehAMLE79taAorhCOOrBL9EiiHzjx1AM7SUsij11fDiW
aHPuMBC4wyCyyr1310z0TVe6p6iYf6ZVFO+QU/VXIWeosm3YgtTXDI2ILbFjE5bSDJSUp9prPrym
YWVzuSUQ2i82PXjRTbYziqxZm7A4UEU2HkN9iC7EQKJgg46owkEgcpLcQ98adjRo4Nj7oIIaWtmZ
AAKBvi2mXJuJjsY8UteIeu/StIgMmNguPR1g5hDchmGHTcm8LGjSi2thSUA7ffl4sPa4Odqnrhjt
k9r6x+4E6f0YVySuTfaOaaq/NazGOY2YwP1tUMf8dg62iR79GaVhcVJDI3gCmLCMbVETtWHb8KpL
Q6zOLT+cCrsMXCTNjdA1+EPwDTDdFVT4YngBkUEiK62BN5PQtoCqqGnmZG5R3Z8EJiNHm6qTkw+y
iIs2uhqGub7VCgvobKC5py5FGmFlOpV3MmPL/RrKEvxJ/xoYk3fSfg8J8AJ7cZpj2rn9KZdDgdzb
yWnAP3uOfleMOOiuLae8QY3e3MPwyC7yJrP3qtv9PyDB/wQkCD5Pyo7+BgZsUGn9pb4qZWD/93/c
S23T/7V5y6r+7e8iqr8++AsjGLh/2BjYkqMFystbggF/4QQRV/1Dd7FTtp3A9kxXYiS+cYJosAAm
DXwTXKln2X/HCdo+yEIPgKHhKp/vv4Rkf2EXvhRwEZb9FyyDYXn/QNHBzzAg5+iGAXrZ1B0DZOTf
sQyB3pV9GDbaOdUSJOfjkPTf96Eqm/S7JjRWuwg0GxJsL74D9QIbulM6dS9Lod3gxInXZaNDDhsp
UAh8p0wBgN444PAx5wT4fjTeRLRTvWTZ0HQ8hVKPCi7faraQidDsPIdDRZnTSH3sN9EiHxB/qavi
rnOHF2vp9pEOMqyF7x1P5b5p/BvmVMQJUR6C1Uelxx1ANhnBKwqr90FQYfO3XI329AGpT/Z7kbIo
5jPUw5MfTocgKy+cDJmvIvYus2BGkMnM7qo+ebfShdrJoaw1VHrwxcgcbyEuJ3pHRQkWGtzwNs23
uTnRTxDIESYJrV6YIEIrf6J/tieOOycViCWxXbrhZsDlbWXm3VFMfrsJq59jzJuTnIJ9b9uPAy26
kbaD5kVEIxa/2QnBmo3d7SJVn7KB4mkQmR8Lqv9zPzZgPUxy5QxbHOe+H6GzWzUl8HQINn4LUc0R
D3VTviFJJGDodtRIjBREBVMu2lnVstUmYnAdE159RCkeKQ+oiunaJWcZIvcSFhrl3+kJb65LUTUg
NsbiEuT1Ns84C50m+ZEgMuqctbLGWmldJ/Ehg/yY1neQhA/+gvUtQmpYw6JG4cNwWEEPfsN9gHbE
nIBI8LMfVX6DwMC1Ew33+AhCIkjinSQwo2qWtBvYEdhl0ISLRATkTdOuQvwB1giNvLdFdqFJAzgY
2ch1LHd5cle7H/rkXiIdOZ56TsJcYz8149eZYqq7Dd79LDmTEMOjHqANTMtNzLXGtaHaj6heOXgP
rEA30D61M9gDWQpNbcY4Mo8fUYzyD3HbXyJ6WJ9rTzxgtETJBzaYsaABKjy8CRz0CDsuJpiLjFs5
NZ6LnGoP+lk073yEQKsmhZu5ru3ptotRGHS6+AovcujUHgCTWJQvhV+/ZLEUOdKfbC97rjOY45nA
OMj0jCf82T5mcakH5SVFh52f+RRN7MVkmfbwdoe621f31ejeLYV/rGKwaXONDndEBOACQIBHfeM6
Ha4jKAIh3GskwD68CsJ9dXAWesmOhVKxDvneqrJzPwHjs3oru/weOjexMQnmJxZ+FEC3y0oe6HF+
CXzyNsPYhn7/OeCrssp8aNxL3iTruSkeEZzGhFK42z6KMPi2XxtkV2DMo+dYejE8Q2RaS2Hd5r2w
8abSxCqBy9oISkflLDZBGx9Dpy93rTQ2tcCKnND0Wb62vo9pjbFC5gXZwfKkhgGruq+tTm7JyXg7
2f7LrxelBn6TS03Ewf7e1pbawUFRtkLVa3/7ukKKv9a0WmvTHk7T2BsHbsyvPSkZDb45SVF9MCsa
1lPocnUKj8KyIwWokbU5+UPy4emYQtaD3rSA4JadOeNZrBhsCTSoOK0obwUVy3odVP0pWljb1dZo
1TewYIzd9yF1PG3NKxSb4RT8fn8iP6TeNrOWbBYHQJBWYU1u+gnSWRZNzcUz9y0FQZAH8hg2Q/VJ
vUUNZRQ6x0jffx/5fheqzXwK162Syc34+uTXN/Xq+9RXiSS9w/2qxYqHu9sR1X03OAgGlAkk8AIv
olnqsqZvNGu8nJh/iHzrdawew2VAQ65JqApXXnNjINmwGvvJRvpB7IemT8+jqB7GeW4vB5OyEXIn
V8rcC34ViqeUbIiLSElN4sVoQQpN3NHWCMwloyum1TuroLkOPvtqKUIbwyTxUCRatS0FmVboLdrG
REz21KLFeDCj6rHD4nrtAb3T6nqgOgqPLU/A1sY9pamXyUAB1icfwNNR0s5Xg6O9LrK2u2gtAkBT
2l9VyGhAP8U2a+neGgonB620ugMScO+2LK31ThMf4k74jwnl1cJFR6jHNRQKsF8cNT96xW3ks4yH
7s7Vw+rGBJZi0a/wtH54WMohOS1VeYMSDiiUqa+eXSRxijm+o9oc7rTObbd1TEO98/QX0cfLPgP8
f8K/9BR2Bj7YP4Z6aq/M+Lbl7tqN6GZThmpwvyxnHN9LPBShI2cbj74G1l0SX0K5yp6aeO+aIYb3
PGepFDuN264pD2rfR1/SEsERq2S9OCCVU57UsCThtRCIFhBNFKcp0WE09n03LlvfHqh8C+APtrJ+
85BfO+bpCSSlbCARV1OjT0A7S9PU1iQDVQMKLAisKqvg7/251s19Pcz0GypzWZsTPslq6JmAqQlz
h7YnkpzmNHVw4jQNigIJE+1CvA/a31vq2PcudfwnrZy0re7xHVaJ2APUZyQ/5xJACbHCwcAehaQZ
qVP1qk1JZ52YFuI7IDfxn6P6gMp4csylE6YaSALRi1GbyhTTt5xnl8yMSjIOxQ5RgWmL8qh8SBeZ
byTGX7akahfuU7EOI1pFhfLHgNDfnb42lf2f2tdGcFBpVn/YEcxnfi+dMM4ndySnIQ9LqmP57M2H
cfG/XJ2Bh/m4s9MHVtcVzTcmx1heYqcu3H3jBjt1leN0QezHrA9CMnO/r/IgubedYubKQb2Qz9mn
A6l6GxRTcapG49egboTvXbW1NMMM8A4UlbruyiNQDYm8DdSxuvCIXsLWjXaF2zyqa28bC+0DtYll
FJuR1r2EJV6EnqfXIJ7fO5mMhXqIqGtEn0idQviXv/xqe4+MfCjDmCf3r2PqfEdpZ+ydqT8oN8Xv
Qbkpfu+qLXVscV+bKu2PkNBawAPS6EPdbmorQ94KlJzvUxPnfvsevu/B7xvRy+2jzoO1p6JBkzWi
np2VwIGpIlRSDZCFLcKY2kHWDciX3B/xdWB+aj7HDu3hr2v39YwqsWG1mZQ9UxvKRN8Xzos0QE3/
dg1xWyGCRyNbXRuhntmvJ/dr20nrDy+FgaAuzPclUlfsH8e8MhCI55TZ+vtpdRP8BF117dTTrF4x
tTjcNrH+ZOT6Xw9v23EG1H6Xejx3ifCKI2Ef6Ikc9IF6ZNSjpJy91db3MSOip9lBiZ5kC6cLAUVQ
KXe8btp3xtiebJjkJ/Xa1xvksSqCFiKcwdsEOvOhrsXdyfu99Y9jWtvQgyN2X6HzSJ00IXPYeXlC
8The2nOQgHJXE4cg01FbSFkCiwnaP9UlROcJ9ZjfV7SwQxZYtV8npXugZPT1CKpHsuriGGOfyCB2
cTJ/O2QCnIQB3PPrEi5XwYj8hrqcNOus1biklJ3k0+hK9QjEI+KtekxdRc5Xb6yxPS7Tot2pC40z
lxSElU+rGkKfNX/VNiE374DGnTLtDJAEy4gq/jLx/NrvfFdD9ZFa/VxOQBG/rrC8zLWcuHV1sBB0
VrM+3em/p2dHutyrXbWlBjVvq2OobsqmZnD4ni5zZYOpZs6vTb7/tQyiOKVga+8CucgUcqpxZ5T/
Dr76CZOFzCdKt/I1ZPXRR5PvmOBXFge1qV7yfn9W7UZ0G+hfudq7qLGdfw/7rNhH8icJg5+ktr6H
fztWahqz6Pd7okKemn/7iolcZVss8U/1Nbn6XBjpZ4huyf5vH/u3z/7jWBYvyBp3QGAT+b+qVzEg
e/NGZ9yqvWrC06CrJFC+/2GMcjkqDeyU7YgFSA2iY7X6Pjam8mEzdW1Hw9rbT4BvCm1AjMyVlqTq
E9GcsKk+oj78b1+jXvjbZ2hxbZ3UukAoH2OD1no2Yhzm1Lu+vu7rvaKe6Gn5nA3DEtleva4GkN3N
6etVsYBhKLhRNNqpSMiMLP+1oesLqxuG6p1bz1sxYM52ENK/2tUAWSUxOoFmWe4X+YwacpjU4l5b
0kq2r4zstNx/exQ1KkpQ5kdRWLy0uu1sQ2VjG/eQz6VtuYiqU1ibSNcXSVhezBoS9Uwy5UkJXKhB
7X6Jcqj9NCgMpgvMEpWb19egpm21Wff0cIk1+1vb1/vdaA0/Crtut/zfPDdy8OT8oXZttSKk5aPv
4fs7k+BtbDnzCD0qOW3hSf0WdUgZLKkhQl5lLwpwhIEz0ZCRC5eykErk0ugH9HiUo1UkTby+bLiU
/5We5tl6mMoZy4yEuS+WUcosF1G1hTBYfILbtMgJFHmvV2dcKDo3DhOxHNSWARLdTjocceXUO8m3
qq3WtQGuYWUzyIk7sbg3s9HkFjTkjK32RxuZqtnU13bvIHSdyPDKc/ya55taeRSFVNWXcYEoRbC4
yOnma0sH+AEMeCysxdimMhryG1Tu1Ra2csEuXYbLtHHo/ZmXoVxn1Q9XgzvEAza8DoBxGVQUpc7v
ViXhilwe1a1YQyN8oGSuSrRjjDU9jKH9gkQVmpHyaZy16KZxqmmnbpzAANjuLCXzqdoMe5MF2Q4v
miBCwM1xipNOPWtG7oVNpXFSmvq8R+f48O3rpra4RqwL3wd1gZP80DZ0luWP+B4KP/X2S+ftvg+h
G1udkOGJ1qg5USKxsY+YNO1WfZuQIYXa+h4iGRf2Rvc8FNTa1Rflau1Sm+5UcOJtULdWK5xDb5OM
nUMkdA6x1WwcGYOrQXmZxXD6rTSfDnqmcYHVC1plkRz0zduXU580hfMDxENXat9Rfm5xb9HPr603
U5hnGPMzwYC8+dSQUCOEC1BGPyn2NVu8qXS+Gk3UpWySY1OX0ymIxumEMhlEke/9Imrwhq2RyWyz
8YQVwXiqfBGDK2viBHioPJrQ3d76TvlRlg19y2AWpyhkULv/zzHoExqdbSgfFwLL1+tGFOPVELZg
1s0tcQ2FIoGecmaHu0XSQnpXuxf+kp4SPfR2sUmzxg+qcu+VBQDhpWgQKVqAGer+cmMUd2jpegc7
wMS5bu5rNNnO9FkfFhuVni5B+BzUzqtpzPHFiAdjWy36zTAYFVLehzr0Lwm308th1q3zBHLJSD0e
iChGfnLutwnSIjnMaZSt9Cc0v7JjJpDR7oR3l06NrML0EFt17zRmFCqnFIRpGy4Y487Joem8HoFE
cGgWkvFAT4gWRgfMjz5tFle7hPqkIxuZNgfXQz1LGy3QnlNnHe0uv8LTV4PD3JV7e+aOdht3OPbD
AG09AWLWOM5V5GFWkgwapeD5eaTDjszzOK9Lj0auoU3VznR0hFbM8ZrKFjKsKSbWamvIms/OKgQ4
pK7GXFkFuaDDMm2KNxF1zvVSg1hphlasS6cxThhXgPgPQ5s+tp1c5TlSnAbZ+K7AcyqHXqlbdnVI
aRofyra9WoR3zXQ2PlgDZIPZzIu14cGetUt93Ef5iPAIqO4Y1RHKIKhtOqnerFs61bMVDYi+ov4j
6kFsLBtQbl0lWCT4Pu4uLaKVDR34mNoMWoU5pcJbp9Ye8sDqgbcmCLlSSC2s4QPBrrMVwJig1Lof
sKBf2QND2McFrKJga4fiRwWxF5dpVCfHGkSX9eCUYNjDGjVL25kfJ90EBZYC3p8G3znV8eJvU7wZ
KxvQ0FAa+bqlsj6n+rvbUcQtxY86Co0VenxU+IPDMqFGZbnDZdnZPbI/o7lrLZ1KcJ7eNa7R7q0G
CFDYWSDMnUmH3ctiOZaYVSNgiWY9cAaflQLAPrzzPgJ/EDgI9FSIrDX4RDiaiU+xOSBtByS80vEf
xgB2uYjmCBYNof/OmovxWC8mjslga5Yx+YEEaQ8jwiKEvcCX5lM3IoA/hH24M9OK7WKw5V6BjY6l
pZSa+MO1tCbPZyO+mrQaBlniORSjMbnvB5oZid989o6MNy3AShkJJsQbxMSzjsXejFjNe72nAlGg
QNX3h6g09iECEBvk5k06+cYWYT9aodyg67Lzr0NdGle62UXj9wc9r4tjljXv9USzpDJgCv9P9+6/
5IBoOy6k3P9/9+66/Yyq8u99O/PrI7/6drTD/rBdN5C0YtcxLZsO3F99O9P+gxY/Bhc6IjeqA/e7
b+f+Ift4DtIbpuk5dOi++3bGH0FAn8+zfEjDtqsH/x19D4SF+Afqv0km6Y5t8S84zG6m5fi6+Q/q
c9YNSzYOQXJThn/6MmUtm6U7uTmGLN04H2Zoi2E1PLEIh6cl8GF9tdmjPyU/Ij3u1szxoMhkQPI9
+DK6DYnQJ9dBA3yybr5j1NaiUdBUGPV4DkmNiiGmvvZ2xqRd5tEA6U8OlTekqwUR300PmZPCcIMq
jlFRSbWAyueuu3enBY+EKPYAHolxW3cFcD2LiMGyP9JcC28aPJx2vRU8lT7p8YI3tBt6N3Dw2mic
AU43yS2S78ewt6+MCdKP2dGsGrL2SF/hHYsKLCMW7RzZ4JkbbSx3jcqZVUilgvHv4Mo1pyfWrWjT
VO61Jcp6D37pKhMwE3HsKdei635AdfzQY1r14AznbVVXmBcW7niyfRQTRgEhCsDbrjRG51zLIRCT
Rfz0NhZRe27I6TatDfcs4tdo6UkFhcibVWC+yB3UrtqiNPAwZX32FSiW4N3Q4GBKbKLonC1dv1kA
EtA5MTalTGXVbwhc1z3MZEK9UuhTP07nr2GLVedbgY/gNqryh9FKLzACyVmEmEjnyqdmjkoTLQoI
rYNuXicY1hmavcuMdjoZ2mxCQzFzfKKlKZfQad0YArjcqBnAnWWA3rvHCAW2femU1L7w/YBLN7jm
ahq99hwulrnxMqIAgsWdWUQwB2Wh1woo7/6Oa/9xJb6vTpVkCECg3WLZ9B3qOTyQiMAS8acaLmA5
nNQwTXa79SvnU/cqQsFh7E6Rm7ZM5+QarnwY1Nb3oJINE0FJwgxnZ8m8Qg3qB/1jVyUc7UIYANce
UAyZBOVpmXF8bSJJfDPmWQ4oy3y1ZUFDJRxq63vXkEnI4rX2wQccpa50JUsjaut7UDeD2l1mCIro
BgAvlo+lehg9lSzEsib6lTHIJ3RMnRerSKwtBq+/zqk6f2r4PmbFnn7MUijSVG5VCJ8vMxVVFdcr
R2j1Sr6gg0E2Cwjz/84cJpkJqOe8SFpKrV0G2M7x4mRryiyzVVmzSqP/tg+A2pXJa6cK/rLAEtsD
AvVt/hZl+nDqRQXpVfOnVZH19PV8Y6Fbx6B21WAGKXFMJPHPzmtqFAfDCPe1KLMDWZiFKqMUgDFl
/W2aye39FkI20EbaVEjjnzE9e/araTtUdJQ9wkYst62H2V+KHcY5pFu+/KfsbU/1+AS+kxMtDxjy
lKvB+r2ldoOuMnBQ0veGx0WY5QfMsDP3RZpcskCgHFIaR0RNq7NboPhGWhZtNata+N0MOnjSU9CM
yW6xp5ekaINTgoPIyV4eObP0niM7J6uwGEQcDKeZB34Xxs5L3fXRufXsBz9FZVr9i4282nFB739y
zWIzyWdJvUAPrmheIAQ0gK0Iuq6MMX2Y537hida7TbbcdkFTrKrRrreD6K7SZXrvW6QgLQ1stC4u
kqhtAaTp6Iub4Y8kMCBENbWxa4p+Y4btPbaLyQH5tSfdbrAYGWmll8EbHAUH+7PiNtgNQZufkgLX
TETvd2XDO5qEUGipsAkakU7s5hy+FiA+f5pep3HZGFP2CuwxOFpTaqHhCw13Qpw7N+WtME3XVptB
URn013A2QhyeCnM9DYOUBo52VepnVEAQl09EAkKEXwf/SnLhZpzP0Jq8zuLyIid9YooQiBCjKosQ
UuFExeUAlk436+WcOBp0dxvBwd68NJrp3o9xw8N5hhS/8NDLTAdzOw+sb44/HRpnPC9SF7n24Te3
U9ydUXh7mhA7h5CitRs/Ln9klo3unz98aDrOnuQWIKJ9tCsmUK/rRtyGvhaTnIpH8NJYRqXzNVLE
cLJmXAUTKYZe5zOUWozALCu1zl7nFMcy8wFpQ55DB25dFgVijGG27zBFWaWm3Z/muTprLSyzivR0
7Uxds+8GgBNWF8KWTgZzE43XFX5u+Onhz2LZmC61Sbj2MU1bCwdS4mANGlg+HxUHUHDr1rasnWUN
1tovsk+MIvU9sqAPQz5f5607PuS2BcvE0nZ9ZXnbCTvBHWZQq9lFPDMwTGw2U0CsTc2XYul708PV
J1wup7NZZhrSyqAzrehHPOfulZ9rORlJPezLEAx13ePT4aVQ5Sr7zypFnwHk4Km00PqJ3T66mYG/
Wr2v7xaAxprWaleDCyUrGn3aygVweHRfp/sxRTLFsQfENAs0mP3BuPRrp94UBkJIYExRLnehECwG
/1diwWwwYxhcKFI+j/4ar44q0PFEhrxR4Ymk6wk62zFMrwKZpNgjl0XhwpgxBhas55AmeIAgLbx2
hag3VCG8jagb46iV0uYSczAzI//ln/nh2YD+hUmui155Zy8/QOreeEV4W9YgkXLOKV4Mf/ZB9+o3
4yqcgkvw7yfb47nNzKY9xahnjFbsY1FJBUA+qjGqlps4hgnshMNFVxjO4+KhWDFXIQDDSDu6Zf2Y
gQSiWY1QEGRQ19ZAYunpzkzTBhguOM7Bjp8w5PjIzZTlRI8MOEqOdrXgLlFAVweQzzNp0J2NRz3f
OpC79GEebvBI0CBpOAiOiPEjKuEfZnmYHhasA2Azxq7xPHa6uak1+3VyWbG8AKrI9NgnOe1Ezf6Z
tZ5zW7YPLbWKOoimrUf7+dhm7gw8FWeDUgLvAe0fOsRgsSvBAaP2D61mTjdmFtzzj94k0syq08bm
MsUgGx3JY1e4n+lsvSw17C+30S8sPfS3+Ja22IPgbhbbV1CK+p2Qdjl9ARa+LXTtsghHEOR5gnxO
87OuWCJaoWOsmYO/TQ1wRxaeUEthNvDxvPfJCa9TDXuhSceiF+e1LfbY7nrKDHDx05WF1u96gGBo
etkdnKts3Yn+AW6j1cXXeZ8gd4+gVOsVELT+D3tn1ts4krXpvzKYeza4BLcB5kb7YsmyUim78oaw
XWWSwX1ffv08oervq+7s6q6Z+ymgBCkTacliMOKc97wLuOB+SHpUm0Yzs1RiWxHq7RVbv8rlqZDp
lJBT+rF5HZK5W5XPcZFMWO8iVJ7Ip9o5TbqlzdVOWJO+2/YPZUR0rAm/QPQ4cBRx1+NGq4IYk8vg
UsroIiSjico7bz76Lkk3MCHe55xowS7HEzemEp8FbliRpZCM18gjB7aLQZKBmGAGDgTqlfpRG4nh
9IXvrsHwfsU5uN3zRaQovZ5LGxCg1OrL7EHP0ZaRK+1T6sRLZy45jrQYizfV6g/FCHsmDf0D5iZQ
1KGHmJzYx8kgVjwOujNnaQh5i9ASYBojiCFs5ORy5AAqA7DCItPjYueCYUyp3q9hqxMTzKQ1GvDg
hYaimIbq9ePZY9T6eDng/9BMGiWZgkAfD49J/x8vORLzzdDk91Hgg44RiVzzgIfYIHOU2+Cgj4fH
4PWnl0U3wqUZceim3rM4Tci1mL5ZVq0vegmFrh6a+Oh2yPjLKq5+n6jB70/pkhKkNk5XbyMRfh/z
9LsF0rEBFEPCk1B5VUZZb7o0+gwV6P6YV/8xvpbjSAXsUQbtMJJfZahEDq6w5cpsYhOio4mpghXA
IFYPIPDJNo7ipwfnAcbVexJq09oys308wLx5/HFtxMvQNZUpqQNBrJoOTjhDoFQPsW63K4Iv1PJS
OK1n/jqBO6GjFQC2Rlza+14/dArf/+OhVVW5qeyhaOtOP40KszL3lr7j27C5we4tVU+3IFPMPtVr
DF0mMB/3+TECJFJUzYYU8G+pqbFUVfnjpaH43cHmMeMdkha7dHC36sDeFenEKcPjGbbpWMznqdGP
QSyMb7ZV3IM06XecIgjBRx0jwb46zSITNxEGsFu8i5YVLO7C0J6lG//aRaigqqFwj1PTFYyAdOS6
rRzPnnoIovY3YnJSPLAwJoJCqa+Nmv5oBngcVmlvaNso0H/EOeWT4XzG4VSucYTFTRq8acmIPV9E
MYa105A5xBriJ5dTL+SRgwWHsBk2BYc0isNz7pe0phn6n0SDTec4A2TE2nwfabncoSmuTxwN5TeV
RZ5p9avRyvDmoJBZtGVsE8KIKAPHK/t7HziofZEgGaL/mvDNPbUGpgNNin47Uf2ibpliLWywNN81
6ueoC+vnwbGpP3XM92ppH1l5HvsqW6aDQIW7smAWGTt2uBJaRLKAP72MhCYwkzlzIfxdkdryIozf
rKZOzgJqO2Zl2P6UzsrKJb6XHPGLCq31JmvcYtP4KHSrMp6e5RwNGwMDjR7yLmKdcXzJOlBkc6xO
5MbQ/7NgsOnT2mVZmRXZP1iq6HN21EIiY8cahD8X9dmf4ubcFWOzKWNMJqIxlqfGibyNPtQwVwAN
fJyQ3GVbzS3OXlh7jpO4NLEHygqcCy1VRW01fHSbvFzhswWHPsQG6vtl2ejzkY5pD8VLv00uIis7
Nc29UzS/VpDNNtJMip02wNbqI1TkTBhWU9xzlxvTZfDdN3zmLlE3GvsJDZQ22PaLHCNEHCSU1H74
Q8sn69JOVX/OsazK3Vw72Trh8n4nfo3bOd0WAhOgiR7rxSIJJ57scYW3G0wwszr3Rp4ec7unnvOW
ud4W68l18sVgKQgdLzJ2Nq9cdpZRPQO6YxNHFG37ZE+dOEtTO+qkZ+/EmH22OM6C+iJgjTx8D0yP
HAQUQeNLUoX5rueQHniga57IbzMPOhXFus/bZjnXeKHX6dvkSdoTqGd465D4G3UC/i+qoFXUyGbF
aA9NjGxcFlfZbwlL9RckEsXPMRV8zjazxRILzjb2Vbii+sU6YdRlAjqg95SvhUMjOyftkwMDMAle
RKhfK1CaHT82XxPARXpvmrMya3ebFzjEcN3WRjLixxBD8I2D4AmOuIWwVxxco3lJ9HF4qhkzPD2e
0aKg9NckOaZOnW9TOmqAdQnVLEOxP4CF0/WdiLNMV1N67SU2MEagy2PvgwFpBSEOHEbGoZj6jSji
7sSkBZKGA1FOYh4ih36tE4e1MB3/ILLK+ZYkXXQ1kOu/VspHoi0+Uy/Vt4nqcbRQPnf+8wgT/KQb
/fdoDPSrnv/StdxfBZHKzJ30c+8UDJFyD/1V/WHoM64+Tt1ucl9HsGxm835oMh/peEdNNhgpbplh
9uyVUUK22segq5zX1sLfo0UzWs7hAed4jKRqfkQqi18H4yntPWcZ5hH29XVL3kdYF2dd2FvZT4g8
66o9Fm377qaG9URoy7z0u1o5W2FckaWoDMA6up1daJATSTzqBPlXeu7ck7rod7aQ37rWr89GZBOo
I4zbY6Nt5uYaouHfEyE/nA2Z0d5PyXZUHOGW7F29yKaD0FMWQofbVesZFxEP4Qlp/MYqmuwSWfqZ
0+iXJjDqQ+6NLxgyG6e4YAW2AWKzEgd9uyW2B5UmFnRuoi0mcgI2eAF/Z6NJ98Zk7mmBP0u7Tk9T
6I+r1mGkE6Stu93Pfl6tpctEsRhMSLgR1g8kRlOteKgB2CNZMW8J+jBKzPYUN6bxHCe+sZVJD3tc
uHj/ZRq2FA6hL340EOZi1s/jPHRXhaaO0GKk+9k6w7ZtnDX3VLOLHaaoQxGrNVxsw/xDDDrJL1W/
Cwts3EbjgxKDIWc+FTvdthfwRfP97HjxKu+YveRovEYtHrc5zHA/dX+TlO3fBdV9V9FFRprmnAz7
EJUZyRX59A4pC+cYh1vJ6acRHify1BZJwPfklPmYlsZOeu6Twn6hvO4RoMOsj4c2WGo68Vue6X81
s8RfymlxqvEibO4c28W4JUCnVlBgd0Z+qyzcUeZJW3oRNr22srxsM0esxxj9XmNSwOItWK4Q3JSH
aqitzQAv+lGK6S1qBSjYLZFyzb1NPQefk8I4+Lb1vWKfFm2Xr+yiY35ZhsOi6rBT4yh7IgEmfLKH
8ZjEDHYDivW2Bbe2A69AtWifZtM2AH20VRLPMIK69HNEVcbwqr+6LZJQx2yPJGuomMf2EKVmhXC/
xtYtLfckfQS3Tu9GlPTvYpij45Aixy4n0tn1JM6ee+VfiUHoyc8wDxKIKvsswpPLSOaD6x9zvahP
RnMu+8Kl8A2YZXr99C203G3SyGEHFIXXlu/22JIE8TIiZuCc2tTerpiTjU/7WsX4khmY6XRl9lXr
Eq2v5w/vdl1CmC6ztV1BdY+dAPOuMbjNpC8Aa0IfTYSMTr7rAjj4+lMXzwGkWC0i5oBPEsc+Xav5
jU7qC5eU8clF/87pDyW7KMwvvzWBTUxrP8z5Wp+0eBUmeIJFHh5RVgvQ0eG4ui5JYD52nbbx6xqV
q+Hl32ui5p8J6352xHsrZfcqOsnJNqfkpHrNp5ekkUH2fHsm/wEkKrftY95MG4sg2JeqRoak2bnH
DiOCrZ1gDwpzBvizMa45B11YZf5T2EevU+pXhwEjisWg8eAGRXXM9AjzLIEfD+eMfqI54jxEZ7iO
4JfjNZxqmIvppIj4Tb3LDNzKDJwwcrVgLdI5EkGkqFOOJ+E3UN7y8k3Hu/WJHJ3oiE0GKVxugRw4
Q1cIbLZL5+A9C8vy+8SNGPcem6ztj1etGra4c4ZYcOa7obFZYznzD0NiVzY3XrG1lXOO33arAWnk
KqW1XWc6sXAtB806CuqRkQVmBMmAhffg5z3ZahAeOOa1VdBa5ilW79KA3MLcmjlIC4p5z5pUCl8P
um4bNysOo5UzYpXoMayhfag68nqvhZP7KjOVVPu+IYs9pkJNquLshecxre1jndQBHidpuicD78XQ
4mHjD1wA12/xbgqRUvadzwFAi70kRQ7trSmWURilJ4CJ7SB8bddXZnPEIhfDiKbHzygaJaMgl8m+
U3yaNkWR0XtYnWl2cHYUYTytDObwTIStAYXZgOHvOp49oGOzL/d2QQ6kLOp6BQbZo+jWrFVEYuf2
8UUbEWQVw5jOWoW+2wr0o0t4l0F7hkfBhhDajZCVt2txdgxit34xdHxNy5LtdrCBun5owkcP7xU3
HdufnR1a2gGX30WP38KpyIZfegJ42GVDoItRWXBmBAkSZ+UBkDbJm6jGeWtnM46dWYa93JR9tFmC
8d3kk+Dc6yl4ZM7kxMqfYofiIgBeXTGOl8diKDYYfWhA30ws94lb6oiZGDoV8pkzOTx6bZCenEyQ
cZoUZ+bSuBuV8bYcYxpDm2h2sM1TrvNNDW9xHg9PXoLFkxNY1Vp4rXNIXZ8mrdCutpQuOWE8eHWP
dRWZ4tgAiuzZLstkI4ZMSfsoIXHErbfx4CLvjZ0ch/S918UaWW/OL2Te+SivedW68peR9XCkqe8B
8NkLBst5zTAyOFedXpylZV7LcKyPMm775UTPunYTtDPmNFxz9YDX8jrNu6vf06nmo6yfK/ywXL87
EqKL1RPamCf8bjAIqqCQJqmEAhIbcl/4yUAmiHExI23E2ipirU8Y6cfjbG0RgMI34MIto6Z091on
PeybBJkdDCz7uY7JfaR2xVyW2J0ukIckm5/Hhvu3KMYP0WOMgKbHO+dhtdSyKT75YectRWQY/NTu
cxht8SJZhsjx9W99gGQ71c9aWBhnel6k8i5NnZMsRT9TnKd7UdjNs294GCeXWB7mTfcMQFhhVxRP
4NsiOTo5ZaMNcJtOfndCV1hpFocBrekiJcEoT+x6X2ZswlmqtSd/pGMBcbp4LYvI6uuEMvOpq/Pq
RDIS9MPBhEdk3QbbPJZ15W01Gcb70EOlbVYtw5PKT2Cw9M+zG/aHFDiwSTAQROMc77OMyNS4n7DA
QkwtYQ03xoQxbJv4C2LgAZlJHcfCjqQ+o8ixGXWKnv3D577una9Y1r/p0qm2fu59RBOkoqbPzkWL
C/sgm25ZBVW3tuv5XFsFxpSwSrAXwWKjZD68ncax3YqUo17SNqFlwYm+y6tyE2sloeOusYrMsLtn
dv3UaY61t1zmzfOEv+qUIXzUSSM+2ml71T1CFvqi5bOOlOml193KwPeeAHBvocFZgmyCWW9s4GLT
uXuMEYumKvfOZFt7em4WR0f3NtkdWdxgu8ZcwZcxM43u0XtpR+CpwcYplggKnIMayFk5GhygnOY3
vJ8KjHdVVJYNlVHma0vnkGm65jV3il/0qWjJ6R3eu47K1hslLG5+j86rSJKf3dchylnAcZjuBqP7
Hnm4Y+DvpjF2e56DuzOKcNNr1cwWiN4z8pncugyeDkUrbmWCsao+vgmbc2eoRbbR7O73Gd9j2vfg
8/0x9/vjz8hlvUW4Nm1AcwF7M4UllWoaS7bsugsAYRAhLmfIc1gSgZRpfpeyE8CFenBUjVzPlqmr
OAi/c1abBqMFJEaAh/ph8hHBWA454QbeEAchsESRrZ+uiZ7sF54evoQdvnGtIs3+EQtHDTXsDMzU
9C6GmqBn75nldcCy2s6vn2UNVSFUHNZB0QT11HdxViO/pHGM4RCaebaqLHhMD9Lf4yFK5TloWxIb
gGoOuLT0azGyuDOmWMcA0R9uc+YLNwtO2051t2eoTp2IYRPRyxRHmWJByNA/W+HDAozhGGV5JLN+
4SLy3KdWNwJCz/idKA6qq+n1wZ85ec0ZKRY46HdDYjoXYv4FiYrjL1As1ViZDtCCYESufpPHw4Oc
myqQ748/0yxTbhJyCH+aQwcYazz4jfYYDIfHb/54VihG5B8vH8/cEiVYDbtuQXtIFay4j49n3n8/
e7yMHixJ07zNbXWOKuh0WTniCxn2KZGYUXAgtSk4+DAjF6ml2ate1N3h8WBzeu1n7E2Jg+wPs0e/
t3DU0zJl8vl4eLycTYpRKQt/ITIC4bxkOiKf1KkD+DLUZyMRidW3etAwkgdJgYg2CarO0JhpBQWv
tGr6Pi/aNqX+ZkyWhsAc5FTTeSDiFLyUGqQ5+K5973wZbR4ODg93hcezRPksINu1N00rf7d3YJA4
7iP33qpfp4jl3x/aso9WQ5/CjVTT8gddJnS8Q4ZqEvSthILqVB+9B2iWOxippO0EUea/H3qreOpM
WHKPcHLLhhvqPBBhhoPkUVgy2WloaX+nQY/iIjxkof+fIPZ/RRBzHcWo+vcEsWtU/Prb/9g36Xv+
6z/RxH7/h3+nibnG3wg7A6+1HN8xPV/Hw+G/YqCMv3nKxMFnVOJ4LgEZ/2XuYP6Nf2Fg5vZHdFSj
zCT+9/8U/DgBXZWW1DDt/xeCGFyDf+aHIUFiaqkLi8/A57Lcn/KJqhoj/AxLhB3iB0SGYfRjOkQO
2KTXmtjOFZe6IVxhgrTNMBMVFHkFDtaWcl/7hsG4wT1L5LrZxav6G/Hdx9i036j58ICKn7wGujeu
i+jC37MgObmFvhk0AXh3ijIw0OJs2fEL5nNnpv/lkuZ62zO18X3A5KrwvC2AzTUeuVOM8oWMxA0w
fUKpPmBESdJ3mKVn5jotAE4BJGbBrK0SfCDSTr9388mtPUgkYwcFXxOHxEpp/CTSex0ZRG/YX22l
H3PtR5FE4yKNdHzVnLOfo3YH18WmmgZUxsmi6PH2zU35JadxWHi4RZdpj5XiaBDDAodUuL/2mALU
fkaD3DAkRla1863spDCIxMTSSxu2Vd3dWmCQBfCl72a/oVimjavXcxT+Ntkrl3aX8SVa5A7r5Vj7
5nLMLQKzPyVBcQwBnxfEy65wgHlhwHqK2/RU5GLXkSawYGgtKpCuYbrEtXvWYv0I0V0NqC9+oN/J
g9hZ+XShVloo1m1m3GuN0XdSwwuatiAxp7qNvwzcP8nVeA2aCauu7mZCLukIO8oQyOEzV3i412JF
OSYnAjneDXs+TiTRYZRxGoz+GunB3gz3fkJXBtlWmAkE8vki5HSUwFB+TaiOHx9qqS36WZ5issht
Iz6VxlLABHLxwmsFpWbhMrcetnabMJDxzwM6jsJ13rBYwsxsuuizQ1jvq57OCCNE9MV4CU9ypziO
drQPsIgPKrEb8nA9UTMsNKHD7vWMHdzHA7AH5+dorOIWIKW13pIeppGdPoXD2gf9KyN7V7Zk3uDs
aZjhQa+Tk7rCRjDcu4YRypx8iCT9ssPoq2rHq/oaS22+Vx6LWsw3A2vvRP+cdGKa4EKn+rid8Dur
oUsgcdxXeHqF1nD1IW0v6gKSiFNyWuOi2Vg+6NtwGWdn103xIUONaNhnfEuQYfMNluPRiLBACKdj
HKVfXghspY9Yq44QKgRWDPZ8V2tyruydjuWwsONDYCtfE/PkeesxGW9ONF2HUrwxlTpgzrW0yuSE
AuT98R5Th6U8I4OGUWM44GvYVeFXgGxvkebjNiT2w9XHo4O1heCqRLj6J7DgBeuvxZcXsiaJM292
J79qDE8ni0wzVx50aDyaSKBtyRMNzy4oyE2t4cFgAJiR1jXK+RLPySkZ2k0lWata/Y3E1l6O27rq
ryLtbrWWMbJhO/A+EE3e/bm7gs0U4Xg1uSS1k743/S/+1B7aYb671XxXV7DTp6OWJicRZe/qi1Hr
0QiHqxsPQOvzvZk67OanRa8cKfmVAquDH4UfpivIW+TSUA9fYCRcIGFvYRBB1t6HFmZaQG0+v0/C
LFtiaTkM9lsz4hY327tYeB8+RvoRewKY4DdM7zD0ik9JMh7VZ0tD9rKB4X5sjEs5m1sp85OM2QpA
nvFsJe0s4F7HtItpVvo14sEVx28DZulGPN5MAxSdxeRX5NrE5j3A3dXM7swRt1bvvhH4zXrRZxhX
+0bzv4Vls6ltedAk0k2rY5ueL249XiJ7vGW6MnFel9l40brp7sphi28au0wRvyM8e2UA8fLUjPZZ
1PpnRNp7HIQr8jzwvNSds+WOn74dfM9tzJlt+dUSOmwSVF+xmLEOWbcTGlnnbKwh5F2CoXiyih5T
OAO9Q7ur5uQAzMo8rL/NlX4pxaIa1VMcqq35aH04MnnRC3loa2tXmekpq/jsI7fHFLEk+KYdpCH1
j8aqn7tuPvple4MstZkxz5HBeJy5EdT/GmayRYUcjeU1YjJEJM+xsrvPJhgvI2uzFt2tAjBZSFFu
gwi6oWvjzJ4AsXNbzUaHLySO0pAVb2rDBktB/yGffU62Vs535gjvbVV9N4kCyMYbfQGsfzyEzOi3
JvaZ6TuMNZKT2hMIljxTAm/UTdSY3GOGgXloH3pvnfKyMXJOGh939s7ecSZGi15vr47gnmejWiT9
JWrle8t7EMB0HGnioxHQHzCEWy17l/7A/RE91dFZvVdmkvyh7jhjPBsmpKdAEz/I+T0b8KXWSJWf
+xhqrCMH5HiT9R2cGmP90pRI61DrmJO1I56a8Ay7ffVk9T75LYMVaXzK0An3FRN3tw0QxnTYF5iD
c5BssU9JNNF4TYzfHUyGEhePsrD9nsYz0TF9swIQxNG5S94g6V186CjHqciOaMN+UOyLhYUtzDpJ
IM0EUKDIyY5bDW0NFs0CZt8+1W/jgDuKoah0sYO1yuPZ48+mOZ62Ax6nneu8xJE0N7N0rANmfXDp
1LPHgybqv7+Ep8bHxsmaVsj3qObHiR7Jd8PXXkwkQFvtk9vRiug+AQ0wzYIlxPXYWhJ5zEhAPQwT
mp9MCvQps/1qgK3OU4fHB57gKFBfoxjBe9jSOaGKDPdZj/4x7ZUiK74broGzHWMiMuPZQjodH2xn
Y3jaes77VT8nOGgTS9I1C86ARaG9ec2XUzubZKRLIrxGTu0KMMCtVphw4vAEegW9htlyDqTWac2x
BAT4/aGjGTny4WY8n5uzG9XjhqJIEhsdcNXjTapFl7wQxZr6646nQ2pjSYm/DKcA6nrvvc4ND5vn
HvFr3v2IRwbACEHXhu8TTwxy1Dkjp3EqQA5IlyvLQTUuTsJ2g19gC58nzFnYszQ/Uw0v/dw+ewJb
9Qjf2KT2dkU5vXWlYkhxm8uazYNbIJ+6Kx4j17Celtxs60lZTQI6/JLqWfsMVg2O5BsFtBG2v9EE
hJ0SJuCac7az4WbW0w1z4HPqYMAYkNRgx++xYHZeHwWUhX8o6v/MAO1fy2TfxGbNEaTHubZrUMD/
o/0Z0ckMGQZm852bfFXJnknojaHvLfBGggyWszYdK+qo0a3Wf/HOKiTuHwQcFOi+CSVSt2xG8+Q3
/yTg8MXQ5c7k5rsgNC5kIuWMGp19unIy9hcKnRgkb0yxXvOdsyqV/uLtf9KPqLe3EI64fAKdEZH+
09uD2Y4WXM1iZ7YU8ew1eDFvtKrc+vo1MYarY8XvTbFvx5fYzo61YFejsI3k9LvB4Of4v/6NBd2/
ZvjxQTwTQzvPwO/O/ekKYCPsR17DyENdfHvsrzaVSaodPVd/nkoKA9A614VGWtnLzqjXedpdc3Se
OYLtNKVg9QXRE2Jduq//+StSPdrPV8iyfMfWXdfAGE+oT/4P6YJlEmKqMBFLgtlszlZztCLrRSNZ
cAnxkyLUdtYi6T4eyxsCyDFOp08qsVvYXApbvuv++GlFbACP8tCz50u4xV/gtUzne8vRZUnYfDgc
qdrOyaatW41bVYI4/rBNMHmPuAFUla633CnpeM0iSYqNfpktIkS4FkPorVJyxyLcj2RXrw3xxoyB
WF97F3iwarHHqb3mWpGtlLb2EtUpNSyRAX2wyZ16o+OLW1nMlbPwTvzfZzLr+AqRWQfHwgVB8Yzu
GjA1rPyOHy/f6wJmIVWiKdx+4bJq8JwOqInp/7JiTCBy9DcGrvlfJEn+2fIQTFhswzF0m6T1f74I
Zhr7WWFi6RqZDdQJ/dL56SFLPx6V9Xg38Hf9z5fd+Jcgc3VrCMNSXbuHykp5Nv7jdfcH5Cb8Zb4L
HcCnVH7Dw9iR1l0Ww7Xh4Nt4InmfRja1GXBO7/ob7e6hEtnBoq5Pe3tvzN+iJiep4DRn/dX3u+Vo
5s8kP7MYdApSfIQvmMbSSJjPjXmMWzgB2LryJXJ0DPnTzH4I2/Gofu7g4WelwWp0doICVHUFKSvB
j5AtmOOR8QJBWfO9p6sC9V4DaBGF8MOBzo5XyZb+fitkesohG8XNB1N1yhSShn3HLVejkaxMtySG
3XQIJPQY4RsQ4wXiC5UuZSIYqFO4Xl5wCjz4EfT6n0bbLYDhiNgo11kXPufJeMek7RbH3bKnBaMC
t97MlOq4Ltapbf1S044Wafyuita2JCvVTs8oP1/rbvrsTcqxPKZlj65VTVYQnTLhTnzHoS1PiZ6d
Ik+8mYW9G/pDJqanUZNfGn5EJqElHva7U5m+G4S+uSjOrMtYWrtosncTu3bfem9Oz+iHdo+K5Tit
sdsS8A0efVLh7MxuZtuNDlX+MpocWvwe2kD95iiqdQEDFtmpQWqJp38Gnji7BjDBf15p/p/sLwKG
iWtAADER8f3zOptdraiEZuU71b6plg5m7Ztxd4PyVf3KTJR3+V/stn+269s6JafnwVmxTfX3/7Cl
1eYUYzg0sdkmNGQNjWnx10fqn9yyLmH3AsaKgdre++lN4qhK2lTXcQrzemhmdgOIk863eoQ+ybgN
NuECelV1nWdqA69Zj4Z+bKLkS1XZRHoeZeusyQhY+6S6gbTsfM08J7Q9vSneXDZCN08PSNqODRkn
jZQfnsPbVH1ygjR9wFMUo022s2y8d6F57yVbdV0nGG/PeK5nUP78xeh2V4vr3wXJOzTFY9tCVkIE
rfoy15rvkS/OSSl2o0VJ3uQn273Ow7izaXTUh7SpQzDPOU+Wc0MRyJJZ9175vQRhgLM2xyT5WiQV
D93NcO03DF2OniNPeW2dGE6ttWY6qrapjeKTPrsr5nZPLI/jHD57AdBHA15g1iqKQwlKiEEwOpfE
sChXLs7ABGb8ZXNcaBM9SZyc+hE5DJT2lCvppdZO4Qrq7fSajaZHLJY73S1r6nVSuW/4Ki5VU+KP
ELb5LAHpSWoHF/Rr/3lxG48U3J8KHJaYLzy6Il0I+ycEMjeRdBRTluOaxvGZZ6SdVdA845a+CW2T
AxccF3hmlUtMztqFNsbboSn30ah9M8moXYm5P9e0eTDUjp1wzp3wDk17twvkNHToqnXr+0uTjddI
C58az0RTLX/xVWgR7lcLqTNYjl8nL3mXJj/fNflKh7zbizjYFAB/OdYeUFH2sgIC6LnzqUZVUYFa
4toF9lntqtXcfxYBSXR6c4yD4dNl58/YzFyrOAnyEMrJO2g4w5TuuDUAF0DvAm28+l5/Nbpu1dnj
Jit+qCYVO8VDrY1be243JeBIY6nRIdUO+AvUkTtWWBcavBGSBWzTrarGiAIhYFWjBrfPECNCo8PE
qrlmiC6mDtIWRZDdKMjCevPluHCw40Qru+2K4e7Y/MYwnE6eFbyUQHSt95HY2pXa/e8a839bwP3J
Lkbhpv4zLB9k+6fLPISVm7ZDD2WFYXeD3acoSf/BRH+rFrnVjhfhYJMT/sX6ghP0r9unR/nMCW0Y
Jizvn7bPSlgTFOUu37WRfc/g46lzDgZIn3brQedipNkpGDC9BT9LZL9CYryrKXjKCeAFhNPkRrEa
ewE7AzockBVFdgKsWSOvUbWY4Xxgx7IQhQp1xuISoNQdLwrdQJb11hNJrBy41JYxxKdO07ZN72wh
QuFMQcoZMV1krXyGgXOOTAsCB+HlxPRWZYq3rn5X+65k0ckcCDHH4zizId2tG5mdmO6TNjVcQ4oe
6omimj9NdRjlXE0pnhy8FPs2OeEvucrkfB3TiXhY9g11D4dW8q5+Z2vW77Oh3yVspgreW5N8aC6M
RUHbx79N4nYdEdpjOuy+iPdUoeOO+rFl2Td0rsTddFV6blG22cEbeKBSxXhvCqEIe3KwoojjVpzR
2H0pOMTrx2eCePNfi8rHXWg8IQpmmvtVp3LTYibsCKoOnN4/IcWTAqQggiXZkTAP0RpxV6qyDqXY
O/kBmDlNJCHhQaYL5sJRpdxlfSQrBGol6WGC5Rx5+qlMQWKle+7G5L2b3LNCrQ3wOoU2TYgotUms
FQhH7/WpfmmmqjczMS6VFh90FzRNdld1wsfcG0OPy0gwXdRrOCfwndHCpoe6i085cHKP03DUJBDV
ISHFCRy3gAiDNhU7tfsqZK2gXxRt/4x65dHETt3Nm4ZPo5DfZsAZdIzftIPadcnsOemBPJmMDoxZ
vgsY6Ebe0WxG70LwqTSbHRr0Neun5RRIG9ueo23bbwppyxDq1Ny9uW6/cYQzcub4oLoso2+ycuCn
8bPS6S5S8SbxdSkCLGeS+bOPOOqoJvo8O2i9PEQ+OKJfb0xUzaF7iL1wo7C2tk2BFwnyItgTSLQs
p+NjwTP0UGUkhK3dOPB9snsJUAGR52vVjaele/bTlmDHAE7xsFeHTy5aOkj73Dc9mYefugaurxac
Ql8lh2o50js0qNqgqDCCAF5o3P6ezkx4opmTtGLzn8mBrECd2Y4VTjiXwV+kuON8/mfbh2vDX7Qd
NhH9pyo/nSxZYQqR7Rp3+swbvsh52FvBd3AuAA+kcTjI9levy56AMZnRkGrLjaSwZ7WwGqgVRLPQ
A7QIeFDXptcUorbath8/wDU/KkmBSzh54U+f0tOUI+2Zw/sbAQMr3fHwJx+S+gk8aFhDN9cIP9CL
mBhQzTyInjMnR6S71lP0F2M37ayKMGyr6y6ZS5MemsQT2CUlszef8iJmzA2K5MzcJqODwR8Gb+9l
7WN0Iwl+cAE16gIstC3ANnULi9dzzlG+dBA3jia22JIMLlBu2U53H8Fl33/ptVUuC25wtb9Es7Uv
/g9757HkOLJt2X/pOcqg4Rj0hKAMMrTMmMBSQju0/Ppe8Kh7Izu7bj978zdIGkWSQUK5+zl7r016
zVhBEuWq7trdeWdycVqvOY8I/G7AHG/KJv6qY84Vw/iCC+FhSu1jRzwZSuQBAfM6hudJx3WYDD3E
KfXIVG8dd/v82ueIXM+/1vMfDYvYP9ayqX63fto6TYrMdWmcXGW3yPd3JT2B9ajIPGIm+RCfen9D
eXmtDIAXwjJJFCsrDZSET8ScITKfv88FX4C6fTHjiPON/bGpmAWV/YN+SWqM3MY8HoYMhKskILhu
f+Vd/2S50916Qnfev6b+/xOr8F/EKpiWu645/nPf/aZs/jFW4e83/t13J1aBk9Z3PNNg+Hdsl0nJ
v/Asa6yC7dLzZkXF4mptyf+r8+7/xVgP1AWHLFEHuscp/6/Ou/OXbxm0yXmbsJhVGP+d7rvh/XF1
oeXu2RYlLZNvSBHBsP6YFdm+qFpKquaFSrwCnK43OEChBHeAuRMdMLe5mt3AS4CYhNQLcvHfj9WT
nR7R0NakC4cLWsjckJkQYKUbCts4lQSKUIFpwnDNHbM2eJ5xJ+VljhvLWxkGTZZM+ynWbpVmSt2M
rGWLY7JimzGSKhBE1KxEZyVcUY8deM/WCn6m9b82CcZNHxQPgLaJR4iLl7wU7/QaHnCH6Ec5EDiF
YT8rk507G84pxHoPPxk9JgJ4t66eEe7Qnxr7yzhCuR5NcpiQ54DqrPZpTA/ViwRsFFvcj0l6tkMu
Rt5ikX+AoKqmCbglIabfTSFXEWAMhA7iaSsLRGGxrL9bpUe33vXuKton9Ese2jq6n/XuNXdqb2s6
dcUvxL4pSHbwsH8f6CLRHnTA7cmW0NXE/+XikWpgP05OShJNIvBnVAgn+3TNdri2Owc0Ga2Buphv
nUzeG1by7lRuvsUMthq3YQ2E+XHRH1ySjPaif8cSjZLdNsfthMGgoB16WD+wi9vXyYH6gOoA9iXj
SoHOKxuJwWkx1++LpCJvnZgCtBED2lj5UGol2RYl6+RVQweRJ+7kexWxVScvKoLMpSxsGcs5Tpov
lRBP4Vw/GjUlu9Z79mPjpRUsGKMxPfqFe+1DUACfbW68+t7UwMMArsrsIVimikhWyPtxVP+oOxYP
pSV/kBI6lWuFCsV/7spTN47fxxHxvaWEzKxCsgNwHFIucuDizlUfJdADqVDpybT1Q7pcnntqdHtC
EhrDqpUO/Aa7/mXibCJclbSfuJ/jTXTve+Zt3hk/HZK5zLx6YlUDhVOu1qHY+QWPGk+kSykgoqPq
daxsxgqOAz+a/Mst4XtsS6/nwGvi92SsEdqBgtk3JkACjzS2OscwQYpf5RDo1YzNrZRv4yoQ8StS
Wg2OB9BC5aPxmplsKuAqyLdtd68P4QVy2n49nipAk6Uu7iOD9LJcbzFNLfldkp/kqN1mzJCHwr3S
PPfWHOY2sBaHlU+iHcZypmybzT8W+na5i4U6QkXWC10/dCDEgt7hnUZx3xC5R9ZI9gL68pUa+E3X
u9g09Blqq+aAHOjxAVbmD7tjXdhfeR0p9nVmLEElUtqrJsphQTz0RLymqKpnZ3R/4Hshorcg/nsI
mUs1RO3q9oImJD35C1ANgTMEFV4N3SxhLjiSiel6m7617yQ1J2IQwhsnr49FlL3WPsmLfcZ6qbXJ
fEEtbSbXjeiexgxbTu4XO2aAkNVNZDXSzV+qLhIblMcuMAy0wiNw7/TYPI4D6Ywd0Qi48Xbj7Fw7
Sw1zIsNbPzrRfTdZ5yXXz3GPRki7hQlHuHJmoqms5l/8gS9FYt9pMSGzWZN8Qw940jEYhm3zGLrp
N+4nLBfco9A0SjrIlbITzs5sbyF0TurogVjgoT+QJADufv09yHDZUaYYOUnXzEq7qAPHsbDyIOPM
ZHrbGoIVd/0r7TSsnVhtm6eu0R/8qIJrgOKAcop11xOV1yBeTPL2nibJy2gjBG5Df1N3/WmkhMg0
brwz5fzg9Qd4GR6HV/o+IJrYFK37qxXMfhdiW4GXo8DI9Uc/5WBm+VtvvW78qTs3YCaPUyRw5CU/
QwPQFDknD3jxyK2S3ZOBAmBjzyZ5B4uMyXx0d2JhSIn78HGIh++tVT7o1fA+VXxJa5E3tjkPQaf5
B375Vnj4TH15GtNR7jy6ziobZrSQBNjPJUpe6BQCHh9SZfjpQ64/hGts/DD/Mkz5NI71gUXLrymS
sCeXPaVYWBERo0nX2S56alROPnl0PYEyFkEu1IjNEpsFGYqmMwRtL591Pt4UXrrTQwNuhEViOlgT
KFoH0l39727KtaKP71LhfF9mfDVTLPiQBHm9yOedI7n+LYsUm26xb5LBPke5PGap/Rom+k8vBEFW
0nqNFxtZtO1d0Frt/Wk8e3BkcE0jIAj786Q3OxsBP9+pCvQC24yZf8VirOvRgx5Cdiq6i2Wdpqy4
s4uwZJtpjIOVs2t6AD6lHZidcchzeZ8P+c8ota4Xt232/jB9Zcmkr4iiu6EmtG89u9DGUL3HcmPE
8c/FYek+4lVGGoJuHl8HnmeEZFTrUwFb0D/WtKG7aBy2JK70WC68G/I/vw9ykUFrgEmQy7fOjF6m
KXmIxByUA8LXrq8tnIArCJn8Bxl2gkQ6WIWamE9TTSmbpIWTWTcUz7O7OWY6QVyd43GRlxrZ2VQ8
dGd5MIp+3tTpcCxDMJVQXTddZl9D8sZR1WWsENxjhe6jdrzXCfBNsB7tvlkZh1aEFsuMeR9N5pdo
TIhib61vhdXcD2ME/jo9+MWbjPWjN08//anbaZhQ8tF6BiD0KCcjQgPXf0m9sDssAp0yzqS+x1tS
avSuojleLw2nzj8arYgR65MCWpoPNl464RMIbxQby6wxuzXuHSoJVqH8JyGf/JqiQZXhujMxySfp
S7VwIOqwdCq3OLeavkIlK653kwOLwSOOFVMwzj19xEPIcTOwFGtC7Cj9AgRS5PWbMxY1ay6er3SO
XBnO4YUpRTCWOqMbR4hlN1gw86Nb2UDI7KvB5QtXyfLMOvfcgF9ij39JjIHsksX9EWfmwfXqfJuO
2jfAgSKonFsnjX2gINZ1l8cua+T8vRsdEkqr9CBaIlszKDW6nqG2jOr8YPuS3pFjbvvexB6RyCe3
4hR3i/qrZadPErs1le/6J1QSQoTqZyvT/V26BuHKPL9U5LigEtI4HazncuB0jSvxAtrSqUgpGdw4
IK3oNVtjop24+YLb+3Z2Yb0hnXlwi/CnlI2+0/B0TB4pEc386nbiCrkGUYg6aFuNAqRVTN+simQj
M9JvKuvbUhobe8yfDL+yNt6X4mawKZVFxjBsmpwrYmG3T8JW0FP9VdPA+FoDR0Ko42loeYteilfy
zMFSGN4GgWiFhAUWnz1R66T9uCndIiis4dEQ1XfHv6Nc+T464kdLWGAAkuySUSRGYphezxBSzZIc
Gh+NaE/ltfVYJqcUKkijbjYmJluYH/ZWyya4diK6NeNjb+enXif5dsqiLwTifkvr6Cu61JvYSh/w
utzg9772ZtcPZKGfLYJuu5bYeFJQ9zh9EerE08ss8XgXS/24COtdau65pD5BVzZ/7HP3Uhr8xnYi
5z3RgM6Od2MZvYKJmXcyw7VSW1x3U7nh8rfVpP2kmbG+0fDGNiDTtjKZ3pyU6Mmiq+5CJtb8FFSL
s9t02zFlEIqj29Ixxw2kUt88Onn2QxoGteWFyEhUSLqgSkFRTo/wujS0WPZiBTu1zpkZOcnjYpM4
5X49z+uRbl/rdYHogCWFaxcD6xOgC4fG8XBfWtgW0pYL3BznDxj2+NtdxB8gLpX+cfg1suMnFzv9
RpOhFTjkz2zstnzNsIft3ZpSjP1ACiferDz+OonxzYuHH3Pf/TShSzDT/pb4ZLtVOtsqDtOHXqNS
k/fFVeNTM7K79GiE1PbM4jA748VowrNrUpyao+a9j1rBvKPZEwSWkWVG7+iYJt6bmRZoTOtfcccQ
Oxv5+2gKxH44ACcm9IuZ3Rs93hHRiO9xh0dUl+O1oWe4tQYPg4f7rcvJLpVev1uydcCbAsbxstfJ
/xibdoOL70RegnmY9Zrhv3+0S/EN7UXMvFccuOCSwk3nycN1Sxtlg2zI28xi+s4F58GKnY0f3o8V
8IEIgmyXAqGPsx0eBPJ6svoeuw2BzH7ZHGMDTXb6PNnyaY4ihv8gLJw8wCu5WkKpjcZrpqWW2mcm
BPumxw5eO9NaQLKDsjdvl9i7HUP91sTpuCUd6NTVGFqxmgeJKOi99RdEgY9mM8aBNqCXoWpO54fI
mfmhtXIqMn19N4/Gi16JL2GVXpBdc33ROcEE2lCX7hoplhy8YxGMGunoCedUl7k/MOhS/RLoAUHI
ZEtyiSVXqNp/MdGC78tWpDsroYSve/Ztg9sr6whI8+KdK5xDHQ5gesbimHrFGQNzOtpkq+brrNZG
F+2mDIDJuHE0CvRtE+8TizK8VU5HCxlX4PsdzvMv4WggO0NxAymYZIInTXfhbHqUy9pZhEgzLtYI
sCksvGfLjl9ESCNr9Ch+M7pVfdCV+c/ehBBYDxdpvuI//ZnE4Y9oGd9wmHzrY/clsplv+4JWvo70
10NnVIGDExPWrOowxRXBHcyQYh86neF8T03ygIzp0iS3k8F4GYXlQZQ0VvLwYFg9SkomC0TuSiQX
c7nDeEluXlk94U+76lIXpYdkUetTkQsWL/+K6BImK101Vnzxl7i5tYk6DqKKYd5Hbdgl2YO5WKhe
5/hnKux9Hz05jHsoAr73K2x0shPvKGFuxCtjR91kqsyg7qZdGAGhMRKkQbxcFPUhrjjWp6WYCwIV
x4DS+nLs/x0T5Ee3cUJIQyeHeudX1Q/1PpSK5gYbYrT1uxXTqJ78SCkJ/RQDIR7xz+emyuwP4Fio
ww999fGdxFr0GAYApgEOHwAwZvM1XJ9TNyNnGt7HtSLtpiVYkRHU+kLnCrspHWiVURT5a/5JTFrs
QJ1z57cxuEzXRvzRZe2jCtJxM3E79kT+Lh/FmDHJTg7NETJ9yenxZiqsMRVOFcOiElfk+rscp422
4BeKq26FOKp7lcLSqrsqfIUIgvBocdD6K2Pyz9SVUotQaGuH2qCMLKkbL4H6WXmr2cvut7vq3QSt
g+VWOT0fd5d82LnSTVYGBDu0bacgbNdp3Ssw0yu15T62EibKTenk81Zta7VVspXv2nakXn5uf/UO
tXfUcx+Hg3qsbkDf5cz142Nt+9sOfIXaFInXsWPVpvk8GtQrzTSy+vSBw6lNob6kOUDfYCpcmsy2
KXfMTv2to+YryLX52L629AaiLW1rX/ihw1FHCUTCU7TivVzJk505ox0jukwFIhWpSxACOXxRVLNb
ddZAACrb3iVdR5b/zx/+7Tuou15uAYM3Y/Pjf37svSSGAAV22NxOK2RV5Wf1jVYe3dbaTg95niUf
G/cjTOm3swYZHDkPauP9uQUhpt+UyUFoS0syNkZ9pOnxO/kr+u5zC3OKXJmekIxx7FC11Up9uCsa
WJLquwxhfZu7i76vdGdYgrbgRB9NYAv/zuZS71Sf+B+f8/sKTBLDzVYdCUOaU0uAoau+sokS+2iH
5ubz8Fn/g1sv/Ad7NcxH81HlBk29M4IPcYKFBifayhR52nqm/ce/65b5KYzhHPkSGoj62+pPqm9L
C00wdWNqWLrN6eNI+nc4mXr4+Vzp2bv1iuSYi7cLvXrcx15+92cQ1ufZ+tsh+nFXHZ4LZdCjv9ZB
1o2tnmppOR+0l66V+4+9KuuoPZA1dPo8w9XPU29Rz6mH0XoU6sOAszBjM3nJXr1mq4Nd/Y/P9/95
CKrHaq+pex/vUY8/7v7xunr4x3Mfh22FdIUzYP0xZcEsirSDEw6DfpObR2PtCukD7Af1O00fjURk
tqjJzX0KQlMQZfqxx0fX9HaudyuX7t7DDhaWsLhJtF/0ctON2b0UQCia/qwYfNQa72VxLtup3xBD
3FEjyvTmaGk6NDytP2ozlkt1U/pld9UYjasH6rGXCzNntheNW6/0UPObIWEGEqdx5mIpoLDD///n
u1KAIh2F+ZgBgz3l7hNQHwgs602YjIwC6nFouqUbqLu9CUUvAfY7WtMY7QFcRmf1QhQxULjYi2Er
oIJbR0V1o4KjPh9+Pjd9JlB93FUvfaRTff5/9fZ/fv3zk5PJK492Y6bTxZmaZf/59t8+7uOuSrT6
7dmPj/7tic8v+Pkp//Tc519Xr8KDf5dEN0cH5BK7P178fP/HnzPXMfePjyfAPQK61j1/fNznxvnj
//32VT8/pqMEhsWNtdTnnyLdEFWR/gWXLgCkDzj3590pISnKLGByIePB8k/nRfVgFJNb3ajn1D31
gnrYTtm+D3XtgKM8Yf609mXqFdmtbmb1ZJTBI22niMhqNYwoNDdfhov/52Pwe25AoYpJKG0eMGHr
8aJufHXdi9aJkt8AdSwt4151ZpA+kwqkEqL0NbjNWSPcGjVnWmPdaHOQOrrOHcQqOQGSs97/INt3
GcFwNglxrJfpCEmVG/fhRF55lTqc03KNl1PBUb/l9qjHKlJK2f5xT7wX9A52uGTYXCtCU91jJnFA
+dBQqSToDgdiso9Y2pDCKJFipOCltip4QKzU9WqNIFD3/niuaXSPVSgQvXaFQXYrIFLdjCtR/uO5
FD8U6R6BviLt1/8w2L59iGvmkuv+VFh2dU/5oT+fS8Y1Kwpv1maeU3lqmzVE0HHgQ02Lz121h9Vj
t8FpVUJFU+011W1L6IxA2Fx382f3ba6aDHUchFzVeKvXyZ26p/b0H89B5W0pDNbfUzUp/ujAfdxX
O3qQ1NQ64Qdqd6pdrPaeunGjNZPx4/E6iLkLU681ulE14xIVDKbuziqhU7nMM5Ifh4QISLUHP4gK
aheqx+omXQMkNeaqvcqUXOKmPbhc5VUEmK3wqMNKSlWPozlNYX3nz86a1YRwF+sXuabdaXa/qOwv
xRz4vPmn56jAHLWkNQ7KaK/c9eoGlwpeyDVa7PM55DkdvByqy/6a06ks9wsR7JFfnahBOjtwIG+O
SotU+ylSu0jd7bmEhFiZ90bbcqx/7gm1Yz73TgzyKtC8eQ7ULvi8UZ3Rz4cfJyWEoV1GeKnaDWoH
/dOuwvgKyXjNQo0od6mdUq0xqWteKjBA+rNqF6kzT6Qkq8o1Y7WNCVgb1or67M3HTEWxKgbEOjs/
OZC2LGahNBOy6ntIJ2GneBWK7YDOAhKEevxx149IgdVj1s9qE+rrdvzY3us99dBQWbIJDTCKopCb
CNhrM/GqLpDqjPHnCRCTuvtxLpVuAqSS+lkl1gBbuC0IpEm1VRFz8Zp0S5ogViOd9NuJGNyPzDz1
qgrSC9e8XHepcFkD3FWheX9k6KkX1HPOmsM7MoFQR1q8ojC09Wqj9AL/I634r6UVxv838+ZDWhFg
1MgT+fX/ghpYcF954mvb/e//pXnOX4h1Xfwu4PfoyzooKP4WVwj7Lwvaga3rho1lyrZQUPwtrrCQ
ZAhBmjFCTMvkbbzrb3GFZf3FfzXwOyHZ0Fe6wX9HXAEKYRVP/K4s9g3bxJnjOTAXVtHGqgz9TcUO
HKpG79mmR3jE9sGdaH+KOTzoYMwkpYH71PLi+ygdr2Rh5Ae9A2xuVbr1IPuCRl+xAL0pKnQT0n2o
tNqnmW3KfbJo8jLOJCAif3TuhpAQymq4c/uINaNMH3Ezi02ejMWl7avqFf+wT8UNQcPyHvZSbiWB
rDdmJysSW0AHESkMtykxvPvaX/xgdsLi0cN4keG+DOhGWQ/C1OZ9ZxrmmaaCf3aHrt8btRtuzbh2
9tVUpKR0t9P3ztewQcDtzQo3P9u0W8ndCguQCvP4hsobmUQyfUlEhc+5Q4rc5N0hLdzylcQXXIYx
3R8rL6/w+fTPE/zQTazN1XXfLd1zW4h+U1ZQ2ipRuRvA8vGzBGFK4fCQFxB026m8mZf7meXYaRD1
V9/zAatlGdWuKUe54IhL6i7xoQHkNxLnU3bGDcz2V4Ikobq7MRDsYrj4xd8gF1CvIRvrRUdZmldg
jVJ/eaJqb+00Z2hAq9o/tVHsYJjaJx3aJ+kVtQfQC/1VTekmruKjXMYHwnD9nWc+jp4ZJBEcI6kb
7V6jikyU/SVte/9FP6f3uu/Iu6if3kKAeftiogoyU1YP5qYHd3nIxoiFGLRvGrTyOE2DcWej+JPN
AKKrXwXVRR4ffH6C6V40kTubKqt34NFkQFe4OM6dMK9aGp4UG5v0JewF8ZaLvNMEZWS7NspjZf/g
PALCkxY27S9XvyX9Pd+GpfXUwvVpdh7yW5InboVJwoXnhNXJrwZ/0zjo3Sqzm/YOO2ff+fHB1iHH
Im1qTvlUa4xroEllQfcQ0WZPHRVUkVY58dkYtV9lq3+rNH0+zlFt3evaVTSE1on+rX8ByladJj4U
3xYRMp3uRleW2SfkotCKGiwaD1qY+ofORZmTDr51hzERW+lQtAE5Je8q3a1aI968pYOLNCTHGLLV
WWeNdc7iQPfb1bTLcOj5D/i4oRUkk3mNE7HYtrmdwfdPH7MEXBdH1pUIZ8G0ELg4eZJ3iYUquBbu
/WTNM/1SyUMIo0FTNP2GrwEqXU/CVZ03bipMvndpVLAo0DwPMYPO7i/IiCwTbxsvJB105fwiZ1Pb
DmzywCN044DOlX069pjLkeZgGC831uwOe6+HRlul/eZpnCTt4Sb+BuEqPzX1Um4ct4P1l+bbUm9E
IGqNAFmWifPyMCbdua4r787TC1yzxvrzZ5PmmkU1foI5sO2g6qH64GCtwi7ZltK1t7RxmQ0NmTgn
Y/aqx3aDkdp8dKPsKgktC7yIAO4BHgRS2RY3PBoaNyrfCnJoPKwogeQKfM258+p0+POXFp6/kS/3
FPLmkw5JfG7QUsmwite2M/IAdJ5Ee4TuAd13tU3TmGWJDv4aazlc7DzjRLO5TDQlGO4xn8wbK0lU
qMIhbeS7bdf1tiT1hPlF0E7P9Pt2HSyQawwUBhTmRpzQS+1AKzEXEcm8dfzlRU6yuvVItPOMUg/a
cRqu9MV/o1+bHBbpwaVzii9GGG5LlyTMWmjll4TG7Kx7+762quuo6CSQx2l6qBJjJYdV8cWbFwK9
RAxDTBgeMk3HhSZW9NAFG/Pezuhb1J28FaN3vyzIy4m/pFoRucNN7YebAjLct3Eg6rAE0l+lL9EY
ketZVGIntzTR09PcslTsjSw5DZ7XbltCYHZ5k8B5i8k9SkyNVlGlfUMpNsLnNG9hme/t2OqvXQSH
QZpjdmMcKi9uY93jf37VZ678xk9Yy+ZtxdG/i/VEv2lhLGwkeoJNNCFNiUjSCCLq0lBA7fCqac3A
rr2vURL6Lxb9ZZgNBkI+C0FZFY7HPsULMqZgsdxCgyipO/7eXVLYHDq+BPiq76kz2reepT3PunUm
hb5/Lr1da4YYiQySB2hDDnu963+lid/vNd3sER2U8cUBoIfFZUmORYayHPXTW54Yj1EyYcOlT0X0
fEZYx/dqCG97UpufU017K7z+XFVeCnSb1LXMJEbDjHvKtQ6btig8RlqgeOBOiqtoHngwzu/EPr7P
EOvB3Bbxvm9q8AoODSw4KOjqky6hzrZk2y70m3tfOyHb/gHI2H+pI1wXix7dJcDV0PkINO9zRpFx
Th4mPasPsuGfTInziNHzTBYwucofznZLkymp5RuhSnUwsry8qrIY4pEA5TsRD3kAzEhZp0lpxsfm
sUUURtgN8TcSX9HBNUr/VljDUTc8b+819DydwdEvfo0Pq9Q6cRCLi+ifBt4pIvZzK2Lb2DSzxEKo
QfXNSvfdNBAXD675PBrlxJTcuFtWZHhju86DzTEUjePeLY3hijpHiDrMdA6M1BW9Qc3fjrX5y5zn
r0WfGS+zcdYH6b/MqIGYGJHcQfwQphWCPrP2ORp8VEyd3reXpdZ2VSa+xvZMpK02vlXtlYZ5Z4sm
swxaH1CMaRvnj4HEIyMmFoJRMfWMnQ1H99i0jIl9DycqLzpjmzXIeGIbfLafA7NdzK9mrTv32agb
IB1q62JSFdmnNSN1bNcRzVxJWEvXK/Jw+USrcgHGw7BOfc0CEzw3x9xqy3NjWiA6iwggcDZf4SUW
R053hBXjdxc1fbiE53oK00NnrDoGtG8PWR6hkRr8s1WXh2EkTqt1KBR41m3U2/pD193A54zO2GSv
mrksT1WGH7VH4jBM4bI3Yrdl6VG1960fnpFFhpcSVMwapUOmUtO6F7J8rtyaOM+0ouHn5fnPeqmZ
FWgS3d54XwMD3FVROz1Eev/YtZrz1NBBzzuKldKo9b3oooPmld2lSN9zS5cn0c0/GjQjO+kTyBR3
NGETkV5PS9KjDmgqvk9GWvdMosJmEPT32M+bIYuK9xGJ894k0bzC5h24manfJDnHflk1WKHnSd+z
p62diL4IH5AU0tG+ha6sRVCXU7g1wt8OpehvB8JZofWPFzSixjEc6da1DRJEW9QCT48ZX1yn/Inl
DU/cGhIUd8iIbJs6yiiaO0vTXscyhrxQP3bYVR9ThIBMIzKdmuliPKSFNPZ6XWfbEXPEGx09VItY
1pY7w8m+eynTDttstywLPZxoVrIlSpuckwX2ved/kc6DFtvjrR3aXx07xg+3HHWYEIFupO29Ybqb
qetA0Ob5vmYFc9GhQNq5xGE9/7KQOF3oPXobGS0MCt7K9ki6aJPKAh6kUW37JEQ4YVQxs7W0uyuY
ak32GO2itL9jzlpcCrZiAL192dg2OE04SlkAVgWOkBUZ+9xzXwqzxfqHMf5YlM4SEOrjYMjUu3NG
Yx16XwLnqoyOs5if7bZPDpYZPnlakxxBkCUHJx1vY+ZuGDmWk6z6MFg6zvmOb+Sa2hMQQTMUzRt2
Dj5hWw1pfVvZ0ECj8d43k/qUUYLrU8DtOPcJ15r1K2eVtzHDrlM61ExkkN00cCNCd4AOYFcvMU6n
rHcAjw8FY2e14MMBXJDE83WZIB6OMFaXkQx6KzFO7WRbJ42YYPB1pBBrTMKbESjH0KIvinP5Q0qG
3FCD9wY/nhLFDEss7vBcdCt01J3c5cCqq9gIzUIuGGsEC4kVcbmOKIR7vhZNap/UZIjvu6nKSeBb
qx7bpK/WVQCKgwiNwrj4Fy8bEdjloIobs3r0pjCCQp5QlYrze/C7OMHH8SqHp7d1abcEWmYWQeLg
HjZAXW+kPdd0upmUkQw9EXYZlWwSOOxVl/pnfSze0xLAXaPJ/EIvvD4NUpdbT0sysO9yJ1kT7XyP
OBbh1vMOaId17KcUwc6Q7dD48Kem3HlsLFFv3XL2dzqj5c6Zwx1ZYBABLIJAbhoUNOrFZBDQVehn
LkVFdHuo7SbfKR4iX+Pc5XIcu3p3KskNCch+QQDMZHvfr8qYhComs0r/hCEcHXDCnFpriGFLivI4
FRyVwO6SQ2yZR/qo10hTx4BPbreGPuwEkIpdiQDdZIblsA5A567vUnv65QnSCFqfMTXvsu82xoeT
bVXwGypS0NIMMLy03XZV7C0wtGEe+75AQ0wuTlBrxVXuoxykQBhAUjJvyspIkdLWMZ1qUpl3jJj1
No/St5QEUmS5ImeI5TLArtu1+UtKL/C2BUu07RYY512d4SGIUlZQ43h0G8PemmZ0A/1VPhmVfFtp
ckk5+MeICePWnLjWh/MUn+1peix0dziUnS4OeWihs2a60k0sWAhQ9o5FnzwtKK6DhOyIveO5KMZ9
ZIveY+WCEybuj6to1hcM4O5Kbw2bg6dpwyFP51c/rQ24r7R38jYcEbBzWDaI6YzRAjiQZdfVXL0m
eL04/NApCWkl50rOa+LbEkAagvxahu5etBP4sAVEAp7At95HRT/4brLNyOPeD8K9dkxNXjlor9nj
pbfP3TS6sqfsLE1ycIza+WEA2sbqIMMA3hZd5STX0ACHxIPUNJPnoczYSVu14E7IvAjCrnicZ7Sq
42D8Kpm/gFmLocBHw/fZgQad5/7GqW1x6Vh8Qri2+XEFUPPeTfyLPnKqEdiIRGbWon2zGqAqBNCb
LEOqU8aFBd+LXL0Ywk/bVvJoG1jJEvCrx6xCnp0Z7nVmJCU0OOvK9Zit4KnW94bdk7XdOt+R2QSh
Xpc7c4yQPYVdc3QPPhF8hzhjuO+4bu9Du/7qOvP3djl1rDuPS0vqXbVCGUsp/es61E7VlLUYvUiI
7KEUoumCUOk183ieKyK1qXXkaLhQYppLeD2FwzsrV/5DTlLSImBeeYN7qkynu2vKO2DnB0bx7jZk
PDrYlHK2q58upmh16C3ssrl/WcaB8B+Xc9FxunwPK9DY6tHkb5N2+SnSxdhONak1E/lLEizMJTc1
48mNXOuChio/JF5VBxlrU0YPifa8OVmO2d3muUBH3UXxwRVItkXRnhp5M4E0uZBdk58SGbZ1QKAP
RlEPfVo7k6dFj5QwkLZIDkWYwiS284mZOrFbsyONG72rCA4ieqSIw5cYa0uvQ2WPUnzDhsVsp5QI
fPzlQvvjQGE5g/GodQe4KUhscoT49HQwwMyiCTAw6YGxDoFTY+oXpDbP6AWnS0Ws+TBnx2Vu7uai
m89FPgZ0otond0bFbnWBF/vONeuOQ9pJcddN+kOVa2s95yWbmHTprnBPPcol5kQFF9XYyLd+mtWv
xBNWBgoqhssF+ZbTE10xcn1pzAFkWorLNR5P2iLujaI17rAbDTSme30s7yqjoO7f+TtMic5WYzg4
GRaJlT2CtkVqKAyIzyxMd9pnFUUqz8YUYIwkfBrXPcvh6yQb3/JOa19qsVAwkN9gqSWPdp68helQ
nKMwflcjVkrscdhKb2egJ9mXi/Y8UIhZDLd5jDOuLxYYh8xc9E3cd8OBixwpT2RfRdW9FXU5gdtW
DNZrO1o+v62ZEan+H/bOa7lxJd3Sr3Ji7jEBk0ACETNzQYBeEilTcjeIsgnv/dPPB9bp3qerT3TP
A8wNQ9pbqipRZOZv1vqWyve4lszLiKXZhwSn9viYMPSPOiNzp2wPhNAYa/jGhkZEB3fBi5q7+sFc
f9pJs3S6ZhEfPUgWe4uFwhFUGppp8GSjMR/GsLPxV1DO1YnJrMlQv5xFztcscw66hYh6ogREC5Pb
ffWRaMjZO3idhZWqnTtlq3a+PNsFHFTR6Pd2ZG9tKG8A20zzmBiFwH1qMsRo9egBforXkwG0Gpcc
ovTCep9HiLNboI9nyJV4uVIPh9BUkzJQlhpq9v65BFCzX6BoHoe8AcdoFeCOvZAhYlIGYkY9mo22
ua9IVN6oeZp9D1bit35Qm1ocK3ts340WfpzBVHPDSX7BBRIdsiSkxG9l4Jaad6+XP1yo8NNEMGfT
dm4Q6d5HhAAZIDw2MIo9lHrcbrAijCd9SeON1dPNUNmM1/rTFUu5G62mDtB0nUQYlnd5rtlPhGsG
Sau/RUNnfSrtPQy1/hxbNlHMTnhE/aDOiZutwb3jxWnFkUFuA2rHxdBAjtuGW1wLwL8zjMn1R0xL
EQptOTzAVT0m2cg013LT56IHg7+wC2vtatoOIa/Zch3WWmP7ZMcNw0yXJVBCyNJ2QRfol6LgsNCL
1zZ9nBwEuontfDetaDwNmiwuQsDN7seXWKXyIsajYoZ+h3HCN40xPNjtlPstzDGKb4GO2NHwF2JT
2+auS8ay2TPFIlrML5OsP02hhnZvxCejKaUdYo3aGqSUIjQoRKs+QC8yu1bt7IoIy9vEYlgALeaj
zLHalWLDQL/bDkrLd4RGpaz/S1xuvNWXklm5zKNrqc1PpUU3njlEc0798MoSejlyPz+Mwv0+2KX3
nCaG91wJJgQTswlXXEcHgZ9h4GZh5Jzs2tw5ar1OIqwb1s8RznSN4u5+VOlbm9H2clzGxFPV3iPz
Eb+cyhS4AfjPiVqPsT7ZLuVswXMAJMqC4DQbM4IjKwcAWed7dzQ/TKbmm6R3tsTSx29Akw5u2rzW
9vdhwK/OhMMNBl3/5aTeavFg/OEqKudo8o7SSeHiV/XDLS6A0V1GpFv57Cyd3FN9TcdsFg+UOuqo
9DQ6eFFErtpQtndhphHJW5pMXGvTOQ4aNJS+N042u3JmwY3YhEPSgAbfNK4sqI+4KxKTXUS75npW
ZNKPlcadMxvXKV/jo7Xiq6uZmOtThZG/PHHjzJTDHMk3fVw3sZrMGhTGGfcR+aJ+rSRWfSUf5LrV
J0AV2DLK9ISxcZo9aYsFGtKbTsb6oP+YYkaDORlx5rrM62L7WWeEsuvC8FOr2Q6KkmOyJx2b4p4V
Y8PEVeOLtCLR1xT6w5zDDW5qIsjbQb9QgRDqtHLWZSuIi+k1ID+tVh5s1GNOx/UlkRYCNdZNEHkE
sSxOf+kVVTVOoZ2deDNjo3g7WeWIOVGNpwkkh8vTxuy2wRvbRFfaiqCpbW1v5eJBV569I47iAS0g
NpelfkTURsPLIn+j5arc3v6d8GEWfl6bHjsjZ0S3eP698ovsy/tEKOhNtUPGI1HRlNQcrqWJkhe9
fKB0LH/fOw7tk7Ou15N5Gff5DDp4lUrcHhTleloSajbXDAfHEeBuDgWh6sIdcZ1vZZP9qMoy5ixS
dxjIyPNc+fOWnf2SZb/gvgIzyaAZjlBTkPjQ4d1i2bwfp/o73hZuUQQgWnqXNN7HEr7/1u4tkHFL
eHA2cPCTXB/wcOFUjGaTLMaiOukaIBVGYH1wU0/eHhj5wiJg/xJoHklZRK+k+7Af7vAuN6d5MkeM
+eO3LsLKr8z0WVIHIVrHaTnP615ClEexSuLJEaJpGOgIDYPfdJFC8yM+yIkLsm9Xe3DvICOOyh2y
i+a05PkdYnhrT6lrTQgxinmb0mSBLUhHEn+oMLTC+4Yd5kcpln1XyZclyX6i49kR765Y3rDI4JbE
AuQdZy1qT4aFgMCECx6CMTuZgkgCgho+7YghZeUFVIHZvp20azu5pDGCSlhccO5+lGvQR9CvhWpq
Gbvxi6hxs1krKkXXV5U/PFMX2E0DSkaVNkSYGkHHKh8WbUh2T084RlJhCSbs58CZ+jqIwfxSLh2O
11QebA6Bo6xlv1NVGe6Wav7iZRaB9+uOZAF1dcb+zd/1cGfEM0Eybp9+QAINEo3qw5atdsJP9ULO
jbnTNWmd9GJ+NcfJ2epAWPGw2II1htqnGso2IGvifXbMiO6RIAlUGFbKlJuJ1az7FesTehlnzbLB
rdLmBIIaNqiOvlTWBjDxvMpxxvVhbhEx0Wo+/X5drrkJM3NG7CLOF8I77ptZvuTeD7t7beLoSZuj
ELBG/VV6xsjkwus3ReFcXAjGSEPTX5M+B8Lr5sDRNE5hnP0bU7hHxsLapm07B6FXCBO+FNahKqR5
whl/iUy8IKLld4zBQK6XsW/FJUXRzVAvmCHuiKsLnO+UKZ5jIeom7jLWxN2YiScmjsBs8TwS6PTV
NatPPR548xbnIaUAdp6n9rqo6VN42L00DEI7xg3vWlG9YYeOyCh2+q0W3ultosi3Wptq80ujt89g
0ch/ZSxDQhy5MgHJEoh6IloiZkEOVCjd6AEB5d6XtIm2oeZ+ifjSk0R8Na6ZD/aKAZjCajyMi+bn
04Oqa+vIdqM/3fJ851sICxG0xr6n4l2YkNWo7gsm2iyZfaeLCbS+GwlM2daElW/suXwkR9TwTTZJ
eWCbuRfQsOoEQ+8ArihmdwRilbF6IiyUaURh4PlfY041kGlc4XP8rBg/Ub5g7PG4dkCeL0FkDayO
1wAXRhr6SRKoXs1Ovm376Uey6mGAF0XkizUNIwOoAH4YqaCarfzYLOIQNba3VzREhtONuDEAlJN2
cjDWsydT3FF6Ik59XcHLIoL0IDXLVybq4gTZNrZC/D91TZtkeT/ySGu35k1Ek5sjTT6jL+YDJOIk
NJWedx878p2CWAUTmuhb1DNaFwR+k20cVKP0/S1RmZzhDzYTtBiJG2NKIgftlt/JDkVt21KvqZRG
cfKqOt8ts343YIiYqCeZ4fX6XlnlaVmTT/KasnqSpLA50/SWG96ws9z5tVq/LVQtF17Nb6fVHqkQ
oB1k4UXn/Lldd7eHaj3bcdgWWzJZr7UencFl8/OFJXGUosKea2XPtY2HSYUWBTEpj8Eg1JazrqZX
MekLiVTB7tat/9oadQ45awtv7SK/oFqA0x5S9JW9etB1/ghPnSrRX6puSfdOuib/lvNXdwSBErNH
I1KTpnm9pdd/+e2jER5SjOhbtpPpT5CNWWAi2Svy1+kRRZnv8MTiHwKTTOFbUc4wnnURMBbtPsOP
Ugky9HL5xH1F0ndXQ2BJSNzKMKHZes8SAJ42kzNJehVY9SEZ3kyZf+2Vs0bajotP4jE/gkkwseFZ
37C4UOERlMLxbBUs1Vz8BmS/uiApDLyIciiOzej5wjSsfW+Mr7bNncFxXm6WMGUe7xG71mQi3+RV
LbaZ6ya+TSJYkHmIjNMM23SkDd4pM8xftbCPxGozkiY67HZvM8Dqj1r71dK1F7IML9H6SgGTcFbK
OdSGeGrR4exlK0O/6tKFaRlbBIzUiDeBV4XJboK/XiMz3Qurfp2HBPdb0jyk3XS2mAidhR6t8Rzi
yWrwqScEC1DsTnf8JiEQ3UBc44XK9pFuzQXT1TTb3IMgIOLil0064YZeOQCFYvtyyd5c3kl1X+E8
HuZ7rKiH7o2sYPO4tLP0iUfkN6cGkE76z3asqZ5K0jY56cJ9PDDMG8PwuaEF3KRu21yYiDYhGrO2
dQ+hSTavl1XTaYRIl2U1p+A6mLMkZr70pU603i+i6JFzImSsyBjDZrONNtOoiHLODdUe+2YMUakh
Ju2ku2F4m1/LHL+X5mj7xqrXLMc2Oygjlj4TO8zXmrbrc1s/6i68PtUyLsjdjxjwyVE3KGLkfIF5
356b2GWagOKmj8dLpxABUJhkTf81TIpvOr/ijeOiELSNvg3Qb5BEPdSfhWN+aiSsWZ19xmGobfTk
W2EgYSnnDrWAq43HCcMIihGj9Qs6a7/IVj/cU2mORzoeg1sSm69Oyi8SvC3344qMmjQuAzkEVM6v
3ijmg9H/0A3t0BpmeLQqtDB15heeYV+ThCevk2mzN0hc2Kg6eZEsbA9EHBzwTkItt3+GJUjzSCic
R+SIkpnQ+V75qynD7N2D/1S1+dEEp/np7fHUKJ8YRLLCRCF2i2X/9MDSbJMWi2FH4miYh+RPJOQO
LZDBUZUe8a2WW34AtdMdBmSCmGOGy2bAAhQGggeHWUz6RCSC88qLwBcLA6GorUz6I4QBKgnIFscM
6eWXeMzUweye9AHpjtYU/pzGFHhC8abyC119tShY13XKd+dGxOKT1ae6kIy+zzp88EPYM2rU4aZr
WB953R9R5I9siAzSDeZRMWl6bppEHZFgkdeWivahT4arAu9WpeYm94wfjO/tq9vLnFbqvluMLhgI
MtiPMeO6vmXonmUXgwbbzh1s8UrtOaCSg1tWtk8r/Z73xyrTf4QNaBJlTck+9jw0SXpJzIBd7EMG
Q5xWVCl6EmTLvQtcK/RIY5XLfMYkn22EnDda0wDyFqi2LIFszBRlUDYhUbQuBLbOlt3BtOTP4X4h
45b5X5OHA84EYfilk7AsJ515q7NA24WJ+DSbF0ta2F5GNAoxfK11f4XyB/XHVm+dHLTv+F6uHEh4
NYgr3J1Ms4aFMhKG3D2kQuM6wj1qIi8nSrD32crQxvcsHbt5ZN84su4qBJbwtVtDoYMTidBfdXb0
8l1OTpA7vbfhFJT1wIIkBhuWssZlZsGhoQmWTW2afyPrcYYRzD/Mrrx8U8/znYmB8BC3de3HkfnD
ZR5MSI9mT8VWRelLVtUGSQK2b9Ua/d2Qtptao0jmmpNIZpCDNRiZIz9Jmh6kXP1El8clrWf16q8H
fD0HWdzPR5GhA2paY2tjx49yWPZE9j7mDAoCKx6+ycZ+XjoCjxjzB1WVHEmada2coSlrI+aOcE36
o45N1IVafypbc+vMenogN9hDKYMBJhzZHtrgSQQIsynluVPG+KQ1a4Ykr44qtU8sRjMSDKt9IjRj
HxqIfCe98tFZpoGS5rxRrfGd1a/lO5W0gjbJGcSY01VPkhzPGB1Oc7Jx76ExIYbUXT7rGHc8TIaO
odf07pT3igxa9jfiGwyFOnBHqe/6mPd5Xg4fiH/ydUcHLDHzziyCtX3W5FuXbyGKmnybAv9rGU/I
kNY/ZQRTsKtLzHcClRNGVsko6JhYWvXo5MU1yTrvxP7GCUQ4/yLPAt9s4dxbrlesnOaWwrENLDPi
4k1LsUOYfUlHSLVhR4YR8rw8G+5UAVbJWmEbBa/Wqq7G1cPNopm9RaAgGjUMUjbVmG+Vpj4a85GA
puVLle8XXlFipLQeTdPYxUlZ+a3kLrJzIv5mOeqbSffu0I1ZATvxaZtjKB8K573I5t53W9IZ9elZ
5TAUoYrDhGhjtrv5+mpo5ZqUbPo2zJZm7JatricvvWO8uayPctExX0Em6hoEqYfJF8g/yw6JBm06
rw9EZFb7iOY/OrOmuh8RHsLNceKdZxpAfsM3TLxh0Hdyl6gpJmCnITbUjg7rFB8rNcKYXll+Qv2/
QMpZsKpv8nksOR8wdaPLusIHvYRyaneGwcvGFU2IuK/WEOjDasZ7/dBU80fyMPXiu5Xxdp2r4kvV
QWbXB+8zFp65iwD45dHq4VyMdQyZn7OF1qIYOt4TqMEG7Flxf1JWsq3qM+RtVo/cyx6rMOr5+DW0
nYTCA+JXpphz6nZ3Gov1nQh7aj37IlbBa4Ve6/1ASIXzBdJ0d7w5Sf5yIPz+FO4gtC/hBHZclfi7
yFeY8WqQpK7w763ezNuD8feP/l//W46FZtPReC5eJoKbCydcfbNDoktfn+gzZ6cHjNS4zzg9fUyL
JMw3xAfDVT3d8h5vH8EuHX9nHd4+/e/+2+1L/vqO/+5LhJhoFuIVCikAqltxbZIH1kQXUJvuVhnL
BJYUAP88h0ugAZdMoyXZFlHzRYzih+pVc4mTeNyGTgooqXbPhQv8o3L0YieQI/sOXyUGZKYd5iNq
JTRE1ck1BwaCM2vXnoyVbBySO155e45YEwcoNUkP2uIyYhfuolwEhT3rGxSlbCoZc9isajeij8+K
/z9H6I7RsUA6wabdhJ+fRmp49yL7xZk5+aXOMde3+DKcutvbAhqQaXyFetMHc4ivGS6mrRkJpySk
o5GekOG7cYI++gHiASacExST9UlI/HVWwInBvNA6mitU9JtZreFe+KWNjiWoI5kLzSMRvdEFooXF
zBAmyTCgKDIdd2OuFaUTaq99/ktvvfx5ND46Y/7pjHEULHr4RZHBwlB9xqTWVacyTZNNP6GrWRrC
pht3n1a92IUjnf04lT+WOQHbA4nM09tX9NDMpReOgtnNHigXti4d0SYyZLqNDcJMQoKvtSdURFbA
D/VlbJw9XTpZCobe+KYZf28ZUGySeUXueUN+MBv3pdAii7faOAcGvhWffvliLfmH24/PU07hoNsx
FQ+huGh6BMMWpc5u1Fv7eFnsk2XV9mnoXfsELOIl04yempeObsphnTAuAh0wze5uapqHrO+1U+3J
nqRoZ2Qx/IOo55B1O39g2VraqZwSBllwzMpNLbvmXE4Xk131hkOT1IiMi4YwTbJqZyBZ22jKH8nB
eY48t2W9bg5BMxC2qxmThIQAzcydczDFdiGOCeuWNGacOnrZPuUU5F/HLD2HTe41OgeKZx7dyMvO
s1duuzQfD2Lt8YYSmlY1dKGvGrQS+DfJ9la5eRZyeaNRBI7lkTfljdGhChtItCma74m8t/XnN5qL
5cAJ1Sf9gW35yVxmh847f5NperUn65qM6N6iVxGiAnJ1bPwh60V0+PZTn1DvmIyfbn+QZ9+B90Q5
PDJyjhxt1zEzGKLGOaDbmMHfMYsF3K9Q88GA6CAa5GRYH2rQqIdhJorX1meWVqsfvDynsc1xBss5
wVHb8/cOzPRB0inp+ASWn2RN/jgoYIXGle4/9XYUeR9NRC8oZIs6dST2uqJ8y9KJ0KR71zbeYI8U
vuWFX9vKuLMSyNKZ/FiK7H1qBjSNU3mQY/hhhVHIFjvpnwdIOvqiR6c+yulqWJkJSyB5JlW57cN3
o+510PYJw/14/kirambjzzxqSLQ1GDrkF6tH+nNp1z/1XO6bKAWtgpBho9eOn4zZfkxF/FREbLb6
JXuVrvTutYx6nfZhK9lIsZp2k0ueJgddC6OdVoroPukc7zgVsQ4C6tRXo7grJ7Le+7hh49h4jITI
dHHa6GL0Bu3MV8fM0rti+VqgL5pr+TQxylFsHCtEHbt2jh6ztYsaZVkymUK34LJ5YO+YBCzUXtyM
OUdGqJHfrluHsvK+JbgPUHP1xZZc7flkri+/zmZU77U87apYWp/18jkyK+r7lOmWTkUKGkHG+7Bo
HyJFEBJ14ltSYZP21mRj3BT1aZFk3XNvq4XTD6IO0SW5T6oWaxqHrcM8bTPMK/4yE7I0Jrbi+OeW
jQaS4b14Oln9NP5+8KqFib/J3AAq4X0BB2lvsIlwLURBWX0ssiU5hZ2ps0aoHgcIm9260Lg99BUC
FXslugxu+Ep4BDh9twGIZMf91hqmH7leSt/1kDrX8PMpmUrCuTsr7QJhqpcip1DEOQHSjoH1yel1
xk7rw1IOjAg7Nos3OxzYv9el4mvzduBWc8yehKe16Wl+mHFaMFzle1AA0FitZxrc1V+e63b+GItX
0cDL5qVx8GqLnefQ3Lvomz6qig1ehdCsCKe3Zt1gl26aBvoIkCjUouPgVvplaFG/y14wDIy1V/SK
+RLGV0TGnT9pAjiTTMVubMGXh87EHkCH4Fm5RR8wjovOi/YLwpNGJyHODmiVC6QwCtDFaH4Ckyv8
zB6UL0aDW8V6H3sWxbqOGMse3fiSiposeSvbo8goqMv6e4hShKIW5VMIzmVqrWcARsuHVpZnT47T
z9yCTXcd7SX6aHJ22otmx2xwIPaMLlwmtnavJqCSZLHH3ZAwwZ+xDCwRS1TwafG72Xsf1mg3cHDe
JEneWaFfFTA9uqXRDkRh/QolYtSkVNomaVz4P4NJb1gg2LLwogRGpCB1xeFPkJToqLvFj1bguSqX
4n6WSEQbY/Ge5SoBhxLkfhqgV6r22un2k1PHEL0blR5b1925ef2FGRWLq2x1C+TLDmXcVzu5iimO
XorGYIwe20HMUp93BiebJGzSzBoI5SFqyq4joYMquzraClFJWpbPkDAxPugt+uKWkDGnfhqRjQrP
Gr67nUvoKvvelyqqTgmV7cYunhwwT3chyIt6NopTEhshWgGEXXNdKRwwBqYofo9OJCuC6pnBmvNP
z8ruCpXsy3QUv8w6OrokZxxo3p0dxmDD93rLhr5pGEeOwn4vUFg84/miz8XT9NNWB2PRKgJYWD5J
tfRnFdk4ZnrjSt4i+9OGtaJ0nDuzL/dzOdb3Q0QKYe/00T41I0bAjNvuXUd/7JBLI18mK0TVKdvV
hGHq0OgQN7Pe+GhNfNMxrNGTXNcUt4ecnvCUkufeVfdFmlT3eRODcqyYrv7+lEH+vu0EpF5qlVks
49XtovdoxuOVu2x4+sp8StzQDixvQE9Vx9U20+rVJuJpfhqRIg97i/NuSrf21DV+GjrdsZPtu5RL
Ci9+fc4rJjciNcRdnWpf7N70SHxEE9lFvwzprFfk/Mo6iHiVhYAiaG2AOlkH9yHrJkrWagNiD5Fr
tpzayA4hvqsd4RUkl8/p1X0enRQJkV0Uvlv2CCTW0BHy6LbtiBwT8wYlsSmYJVWYZkgHag9aXrhb
NySu9L8gpK+/nYH/gXnvipO9a//3/7DXKIg/DIM2fkYT26ApMQ/+wXonCDCL4d0lB8dsMfEsrXk/
dPopNjvvkadr1zObOqXCAlLF3GbriLnlFmfzvxSYUiilELNnc5yhaEleh9alwM0z8xSnsXZAvpLn
vuvkRARU1n9aoawsMv0STGgAWePgTDGxBJTwKAbgUHSZ1+L96I2zlaLDL4loY5Cgr7EOaFvMKvzI
CAG4b706OZq9danCRd3/9eCSBHDIVP+ijJq9lqBOGlDA6bN0FvZrbbWtdOOpl174b55G8WcgGr5L
1zLYd4EjtHgq/wj2GSMMEYvZqUM3yh9Y/42PvkkGn7Abd4PpxmHCMcTvy3s1t2h+YOaQMDVZT6gd
beQgWXmEoWc9sX9tL6Tr7tAsYGAROfYXht3PvHEx4/TyRZ9b7Zh6zQZ9ibpOaeIEPPfttnSc75nR
tCfEwdGjiQ0RyUX0mTUZmiKAU69EqxaBKAWDUxFJH/lnSG5Tf3SnuT4jCb12Jj490dZgjbFoSmYx
r65gf/6vX27Awv/p5eZZLiWg6WCTlX9mbxdWD6QNXcChN8NgIvlm64TtvhpBATqJOVNK2omP4qg7
DzpS1mjYJbwG9qPVx0fGww9h4el3ERsKOWfN4WZgS2yoALayPVIiE+X/sKtcXUh2nJb5Sz7FDxMc
0yBM0TJqYf6hJcnwrI3ijIbnX/9s/L3/7Q/n8AM6yIUN8UfsSjHjYi2GBdk7yNEj8lLGp7uxBI4d
VS0WSFXWvJX4RbC9EjurbqdNpcXaN8KZuLtKiuAmqw6CGLBt4bJsZX86bLBM6V8az4by0uSMunlZ
bdqlRLzCxvaiLAmO8O8fpXb0IE2re5h7cIiamXbfB45IR5+LN6cLiWrZI/6ZTrhyjYelbItAKV0C
pcuPuWAbV0z6q94lH7E5xF+obsD04oA5CNmbT0C8qg1aJISY4+wgUdfemPo4z1glADUkMbRFeg6/
LAHq1exNDmtoo2MFvHOMsxldSXSD460M95lLj1BSNgRjnUV3ledEDzSzHAghXsommcIz6PW3oXWG
nwPLrlB0n2U/z2jckYKa9lMHTulnKkkPN+xOPFfM8vdVPsEAoaEONAMjaV4j55P9AAB9Ki9Gs9g/
OVoPTD+hHjrE3DoxRO6ud9VLEops2xs2oVU60jC2gOR8MMBPMRkm0Y57u9ktgHO7cdcuVfuB7Q3h
eHvkvYt/d/S6OzPB5SIIJrHGpnovJDxvD5ECWixBGhc5GhCKZ0K+kWIOiSlRVnXWNqPMiCCZf/zr
V6H1zyeRLQlllJZn6ro0/nyHseCJNQtP7sFjYHrQkS5bjDbv5fCWDeY1liC+hGqcLcNE8wwsvGTk
l6oDEno6fnfsts26c4x181tuM+cV7O72UmdPrs82m955DhYPe4fZ4hToV1X9AipQAvT085kZZNu4
W6uEpADH9wNhG6INpqO+yJd7veMrM3e0Dzm7yn/zY6/31D/eY6gpcL05lpCWoRt/pApodq0tvSkj
wmDLS5zO5oVAN+U7mRY/KLs/54UJdE8VL6UJL1AMev9CR3PRxp4Gs2n7ayvwWA7SZPtjq3stzJx1
WGkhk8GzXA2ov1U+oBxchZDL9NXA/bexiL4eVJJ84U1UBR47sbRpHxyi88zShpMNXDabyCtpZG0H
mZnbu9ret+y/goV11r95Cgznn3/1EAmE7Tn4PZg+/pnYKge9whFcR4fBrIbLnCn3vm8AlOfmuyO7
7nFRTnSqVUxWF9oNEVdvYxwGjVTTzpE6A7ncqz6y9NINxnM2p6iYc9N6yaUivRomisslcrbrZnjz
4o8QmcJ1GIdv9aTrB7MmcDchgP7VSiRMPId3WpvgV5nLS2eFyPdZY0dl9lqweLsscfOmqS4mcJvo
r1Zr+mdPnsKwqF56JkJBnU/Voe/La1bp46VhhXw3qfnT1dsBmWm+a6sZdbjtvLZzYl86U4gL5yXR
P7EeOKROsLKJuyf0Q9YdrIEHs+5tWsMce8io3ZMYV/mLEvY2Hpfq0rKqCbrZvL9pSzizj21Gyz/o
k4s8pF6eKtsg6obchb5uniyrc+9ILEAzTDNYeQuKY/SSe3atZ62EDmp0BYS63sZNscBVXLxzp9es
CkY95shzH22jT/ea0+l+1CkB0wRBKjZFVQkU6LICFGa3JFqixdtOSMt2zD9+yNnTt7ipIZO5deGP
fRZes9y4MHHI9smQkdvloiRuC9VsY9r3rW7kdTC5EvGdoaW72EyLqx73BySnyPdi+vIQ7iHNuYK3
Ho3JGU13u3E0huZ25IZbozbMvehSjoJXiivqv4yJnhZF+6T9ZhsVk69lRsq1DB+6tNr9EiFCwRlJ
7ddjcKwKSApDQt/QLNGvOjOv6DbvDSRblzFnOCpwmLoIczY1bde1yXpv60jb2k4zA5d4NlJW6wVa
QInaYo71F3zm5WMWTbE/OnwnCVjU6otLNCuZEpK+D4WpcwcghwVPFWpf/vXJQi7jPx8t0iR1z3CF
IRzvz7DbCLJkPA9SI5qEgfVqIrwAfiFdBCAn2V3ix0AT/VRUSRjMRpttKyng4UTG51BIBT2BwZ2W
wJUoPW+6ttCTjr3HtZZH3osN9+rQgCzYDXI0DpblvHXkEE5rGqNd2u2lmzWke/XQbqwo6x6I7PY9
2y1p8K5TlEbXdd33SEGKt8KAOhcXqH5DlvOubgLGHiC15t3A9ynGKRPoYm4hK713SsQPg01q1YhV
+t4WOWvz0jDYDJdfWZszqXbL+z6KKtT9vB5j25APZtbVvuXE7S4iGwMaMNbtfO7e8tGU1zGNtxZu
s9Wnt8ujU6717Xc5t0cwUj5Cy6tpfmN8McA9ZFteJruFIuJBUuFyk4zjAXgI+hMnCUYO5O048Lco
E2CrnofLwXLUtSsSJDe0YKzm5iPcCzu4+eBtebaICAbaUC2HnInNJnNG7xUb7X06E/6licdiQXNF
4W3BofSwA3ayPmCfj3AmeNZWYMPeLHVhXdKC0hxh0h06TN/QKooNjF7gt0dkHqU8O4XSd8jYV1Hb
qoRAXI3exX5JcN4w+XLzYFgR+UlaLgfPTeuHGD3IArZiKxRmPFSSiUry716KMMBLzA0EZvNsSryK
t1fs/8f8/FvMzy1M6F8kKP0c/+P+5xR/L/8R8XP7tv9E/ADNIQoJi7nlWTpUFf0vxI+he/9Tty0p
PB3UurxxfP6G+JHrN+mUHh5BSa67ttF/Q/wYgIEwPtAeepIQSI6P//O//iFCsv3j8//ar7veH6eR
7qFMMmxEqTYXPLTbP5qMOhHZMkLduVsBIAooDuKbql9QAWPwvIGxbkCyyPRqPLxARzYRF4Gm5aCq
2IFt68j+LpAGbi37rhybifmEM/5+QB0+nUJSawkimD9zA1CWxUTo5BU1vpvbh4XrDcb29mEfFs3v
/3/7NJVgk7UU8dANPlauGonKqq913mPVczGQ3B5+88luH1ZoZo5x/sO9cX1XOKK3Psi/f3T7tM8t
tZ0NDQFJDB1wWeGcNzoZQra/IQS7hQiBIpdz8JsitwLJ/mKW3fhkt/+ButZHUbr8jnW6scn+2qve
PrJJt9v3wj7fuHFT20EHWh9ue91Rs7XdErd3t/9UhfYEPB1NZD3MRExgkefR0UBCbIayfMoMpAXh
jSYnBlGdfn9IJzUe0+np/7J3ZsttK1u2/SLcABJINK/sSbWUJcvWC0KyZPRdosfX1wC076ZLtc89
VVGv1xFmsAFBCkSTudacY8pSUVo3Z+V7ZaFeXG6Wh/GscTQi7bdCydxfBRR2VlNNdX8EijZcOW6x
SamRriSYkKns3nGR3WstJAwy7lCZeNlNE7Z3KkaoNNbdnokktW+0KytFs22fDt2jH8Z7wwdnYLjZ
YxtyJixDnCWI+PejU231Mg7uaa5WdMTgNTFkmO+1KP73nWG8+kmydUwt2iqobDus4dpsBM9g8E4p
yi70FXVxXEhyy8+EDewpnZrKJ41PWN+X3y+YKPolteWq5t4qenvWukL769sY/ZKFkq3Q7Y8Gsx7V
ARrymj4X4ud7UH7+und5jsw+NH2Xx8syl4eX9y3P6R6wHoQJ3VaNbXm4LPdvVvP15WW1gQglP/n8
zT5fT67UhOT/8ply+XKXx5fP+58/p0pvJpjTn1zeu9xkii7D5eHluS4F5KOBQcFTuzx72Syfm+Dy
+MvLy8Mhj2kltAgll4dhb5R7VfsnPJv5KZqPr+Um//thsjDBL4+Xl1Uew+Ne3rO88rnQ5Z1AofZj
44TrUBBL/E+r/fLc5eNpRTKT/fLy8vCyzOXbAI7E/4QKf7MssrzwT8td1qcFrbdTiXd9eery1stz
l7/t8lxSiztl2yN7+MxJhyf3RG5YsAtnbqpWcFNiWtCpOXCKVEJrp/XXu8Kd8+/G4C5uDWMn7KrW
GdXjGrEZ9IJyYh2XtX15uKwrIVSZg2Je0ONgY0Q3fzjBqdahQe+5LPNP71ue+3zzsszyRT7XcHl8
efeX54psEMdE6cWx78PuVPovTHEyhOuNjf8p8tKBrKv5cZTaw7T+ehdyAKz4dD6Nfn2pbA90kxAK
QXf9BFCPOfrlKMKGeaFUq+WS8MdCAUQAlBJ/s+Uviy6Q59a2jB0T3dt49joshgcgfkhI5pvaiDhD
G8xOkbXX5+W5ZbnlHo5BbFCXx8ubLw8vq1nsIMvDECoRLiEMUNO8dSiCdEwMubfc4OmDLOASZ/TH
C01NW2n2H8FfQmz0n2/+6Tng2QxZg9VisRmW6+BstlncbMtzyTQfN8srgTEcUHUa+6FJPKRLs01n
dOl3GXl0+3Xhz/ctz2rLbg25YBeLNDwA1EM5NN+0nc+3LwMyteZm8GLrWm6i2Qe13FteMBKNLnFZ
POtq6I6ARWpcVdwIR0dOms9sTukFP4Z5U5n1RFTQLNYI9ArIpltHWF5NJAQ9Jyc5N1kvHoHl3vJc
WMg3EprA9kRiOg0O9Yduvsklf2/e1cc6KKFjz6ax5V7c+PR7i/I4zsqSfr4hYGLc21iuQj3r9TXN
RawF1vSgfCycY1ygLZr3mk+7z+z5gcvDDrM82S77jpxxxik5bkHE+01Boym3AXs0PQLYZUssG8a3
qLAaubP3J7KRvNazTsu9UKq/7lErBcTaFtEqy/JxQvzA6UFM1mwMrjiu9UHxOCx0/BIIbl0ySg5i
oMM60Bv7xoYqTtLU5EqVjkOumzLBDiEP3kaZliMq0hu81Kiz6ylC0o8odBsh5yYsCuOAwPTvDhqe
BExnJ2uhyybzaG553FyeXB4vryw3+ZLCWQrUhGYx+LSY51TOy+t/LLSsZHmcppq9E6K5+fyciZEh
4IkY4YtmfnMNPChkvsOswJ5WnhY33nIz2ywxBZkHIzvYRiCPi91yuTHnkddyrzZjkMfL4+VNl2Wa
BQX8ZfHLMsquLEQVuo+FA63ecjMtzOvlLnsZur9yHu7+4+tgJXUqvm68+bLMsvR/47llkc9PWd4C
of098Kj1XD5uuXf5U7uhx/c+Zh5cHjbUsrUuf+6Xh8sfmmh7OZ2b+YJ0uTHmi9DlYTBfQfz5imJg
wDTVYLPDzpeWYrmaXRZc7g1E3RGj/fd7Li9/rjYiNuLw5Umnjljdl49dlvmXz9n4qdZmau5sHbaN
UOzpy00TKFb19e7yONeMvxb6+nItJT/lv379j5V+XfSPx593/1j3IAaOOo1AjWXV/+X1ZdEpgspV
G+9/fMY/3/3nT7p86WQ0HkevjHd/fIPl7mWRP1axvPL18fLkH2//fP2Pr4MGxKqN7IRCSvxxk/79
MCvirVVp42FZ4vL85Q2OpSOBmNKXy1P0ecRJyDQz55bPXytuU1rKyzLFyOQQ7gfVUEy1882ASuKE
lgglcWwRkbTcXZ5cXk6bEgPDZcnlXpjiCxsxS2Gq+ftlpPtMlpfX/1gdBh6uSX1Jsvdyd3n985OW
x7GaHieaT7saOZixvbx9uffHOi9faVn78jI/94NmgLowMiRZnRLfl2PlckQsD63ABsD6eVzYXYxo
77KUnhG0i9sI8+d8ie+XpAywLUyK+3mSfLlx8yYkMaTV1ziQLC5FngFnvGj+utG6ibiI5XE2JVLH
F8NL3odqJUVrMty5qM3HjDUPz4Z5+HZ5mA27OD6BPwbVRsnvVJPIwmCHCsJoakTStB9ja737XMjT
otpjDAiID0N8jpa/aLsfDkW4q6gejV1jWOQnW1A95qtVwmoK78przGx7QY4vc/jLDJ82QkhpjcuK
1ubxFaatjUKqdmjCxDzZJhdzu3EI7IxJ9tVJO7XspxmlIeVwVVsNmZYMvdh3DIKOty7dSORJm1gl
d5e561KKWGax9KX7bWXjXvT6zvj/XO6PnBbL+G8Kdga0J8pX/7pgd/Ma5R9/1ur+esdftTrbJprc
JuPcFJL6mvRQXfyF43aM/6O7+J0gntqCMtksRPi/WecOEG/XIUnV0z8Tzf+u1VnU/uieSt3RDcps
wnP+J7W6pd/2Z08SeT9FRFbkuaZnG/YXUUjjxLrWgPw7kB8KIpmUSwNL0Qa4lPgFvfSlfdSOAa3A
lTySB/rHhvoHYc9MKf9PDVES3ukQStfwKDsa0vjy4UUui8rWParnA4rqaA2UOO1vs2Jno+mLVgMA
CfvD6P+3Hzv3KP8AkLeWjwwq4mPVj7YCDXDXansccOiZQAddyZKgmH/zkV87v1//UAq2f35iYnvK
dzs+sSEedTobCG/h/+BziDZN/P3/vVUp6P6Xj0MR587KFaE7lmF8VfrUqUZ5rKvUIWh6H4c3wn3L
vBtmmqGZu9VNVCchHXAgEbYXNJvRTOIbL+vRzDsSf7FI6KrmRFdpWNDYc8nEHLng9TN/dFLgmwzC
KakL6sw6Hf0Zp66xKmJD340ko7cxzaaKRGd++JXZOzkd7cTcKDNr9knOFk4qn7S5/s4nJXID0PuG
rla8iqYa9+GA2sOu3F3Hv02tH8Om0I8WibFtQHDvhHVxGHBNIJUYVrRUYL9FIeM9tckt9ZzQyyZv
angyaeKQP+R8Y4Dnf7tpIwjJiDUPfT+hKHf0gBRU8gLD2gBk91qPdO0m8zUcJ8aJ+fgkdRgseQuW
MpUnBB7O2jDrGwefj5DylIfkRIvmFwKCW+HjM/By80Nm7U1UVi+m6J76kcS1ur7RZP88it5Z09Kl
hxnDPa7BwycGCjx0XyubJJr1JDuC2t/aiFB7e8T6N3VWtaKm+jQAbFmXpXrRkSSuQlGsc/DeIxAM
vGKkntsDCYRmcaiSX0YuPkyN94G94+jFqGkLViWCBA+Sm62NfDoXRoGEiQxm1WJCYbMdtGr8kWsQ
rJJs2zSkc7bl2shSA3odkT1lgYHLKl6cACZkRDW1HdGoDk8hahkZYOhWw9OIeWNuau1xbkE4c6YP
08yegvKdQclrS/7thqk6+exxDRJRw0EaZ1sapi/+gO4HTbjICSw07e4JOdQHkLBt1DTpZl5PZg5P
aDnuxuLerrxsQx3WYOq3jkqJWxovr2uHDwH6x1Wphg38MBYpCvpk4HMjJvgOxLNNq5V4qewhWdHW
7TZZzVZzS7HBN/e7FvyNcIQKUoML60NzXLE36PZbmc4MULv3RW+snDj6XSf8BVkNLyDUmusEWQcZ
tVNDLo36EZvoH+OifvcKHDla6GDJSBLAgyyNWfhDR7a4mpFtvpjstWfDGDIwwlUuXwTPHkTRfMrW
ehdsYz0WN6nnHCobzmJY8Z2dOj97hiIrmd0kNYzrIvaCdTcjvE2dAVWK2LpJ9W1OO2fXV+w/VTJ7
xAiWLEZ9A9GPTMqkUuwyvKGr9ssP7bmcdCr/1fXce9YVrIuGc/xnRpPal6gj+HQsPWF/gwb6PDrR
5+6bC2AiflX8QuHe0bdPz3PwzKoLsOGCA3hIFBW7IeWv8zWDFMIJE6gp0e87dnKc95thzB8xkdyO
AKaZDDUvZCUE61rriAuY/boOyhTNw3naCZ0PcMp1LtuPVAPbOIb6oQMAyeF7RRM8PrY68KbStLdd
ou4jKij7uq1v3LJ50nIlKXix+ZY9T0eZznmXCOmgfBGCwzCdyVBxjA1L+QEYUA4T4D3sMHu9CgkB
10PqThyzlSXiAwyrVSvKbRIEHRCiiaMzCahQaPpHZjTfRB/fJoiUJ4sj1ZhvwNqC6II/TaQAkeJ2
/9Q5bONaqhcnytXG8dqzYrKNx3yk6RFg34JYu+6++wyut63sHVrhZFsE1YA3WCLmDohV9NsMpp75
AS2NBovgZIYuZeOU0VNqfleVsHa6WyazC/osC20X2xyQIazbEYZ+U5YoKXQO8RCGMsnrNTootkPC
VKIGOgUe8KaVLeK4NMTM6PNHYUDUbT4kDqyPhoRKUFT8Irj+8Tn2m1z4D27Jpoj5Ua1JfKi051zs
eYfJtB9CDFw2X6wZeDL3inNkRWfV9Xso6U9I/dRORWO08sDZzu8fpmYnneLZE/0TDSokhFmNAvJO
t9mddbLTSEoYnujq7AIn+tZOFUETfPm8tz5EwfdsEedtRpW9qEg+VTm8spK4YmV+FPH4JEhf4Jxp
HPXBPNN+ORs6/lGv+u1NzqaTYhXAR8H9zS86DWwuMol2VoflDNk3Fhxw0WvfGaFNZpS66ptWZ1OQ
vwjAnL5myGaFmeTgZ+AcRL+LzRoG8KBjgIE9DNOI689ajcONSjWumtRCmOmLj8jROHfG0WPa3HXt
vpqa74Aah47zp+bxpwWYDlaDNh5rEr3mTYK8h/I8vnainvFxgLVYJ920/IGGRqhF1YanZYeXZfNS
1fEp95wSKN225jNJKuE6GhUSkEXzkysyPmMRblXMD+5BqMd1np0dq77h0v4SmsEPlYQGrg9SWWaR
+chlvEWrYxAat/coIW0aYW5blb7BU4TMN5/VpI/ZnKKvhlRgqnBeNWoV9dHW74ElgsM6u9jJD8iO
6nVT+vEa6/s5HnNCeD1lbF2seEYor+EgcwiFCjhcn51VzkEhhp6+W3iLWv2myiVQIwqS6XzlA3J9
Y8bN2dKKdiuL8BvX6Ct+QqiEHc2KBO+r2z+VgwO7iezIFahCiCqD97sB1p0prgBhppcbI9dXII9t
CsFRsQlluQVcKQmeAqviIlIBxQPEicZPbEf6lrOsBvgtIzY5AoUTjT6dyyvVP05BtsXPgsRLgR4B
mrtxB/cHUFbY5cCIV0RAiwqqQDaTChws3usmQICjS1bFRfW9llDJMwt2hDC4AA7XIESuiwYtG+TV
Qyk6gclAAxGS7dOOYY0ft1d93LRXNC3ZS+WuyzNxPWkoYqyWeWYUwV3r5U8bvhhc8Z6PGsRLb9A/
h0Kbo/JdF2pqj51d0Q4NvLtJDecQeRTnWOt18Btg/ymU6a6vfdpitGtdkz8qzImRtlI728Ve8thN
OMmETV45VJA3rUiA69oT1wpqrZA18TWNoRIzOTxeF5kJdiWwTrXgG3V9g/UwB/etEeIbOOfW9t+s
MSWLp9FetAadLgE3bI2xO8AMKQKA4kNGFhcnvgetc/HygIiMhVy5Nei1XBt2TswAjj+l3GBEAV3Q
Tu5Bs9S1mKo7s7fzK0IJvjMFV7tuEGgKsO+W1nqQnT6jO7OdDW68zKnPDo4JwKwmZ6QyYC4Yk4wO
ndv/mpwSZYCpiMKWxraT7npsuke3aa2VS0QJV4eCnUgHf6K7pxGb6FpZvbad6nfOdj3RQMN1YE7G
tpkzst2+fYyNlpR46b8WFRegzy8RVeEaa+LBGu+ENl17Q/RiZB5CQ73H7YQvg+MD0FNYFDWGIQ9/
QhQgZ9RRKfrNOmrKg20O+mEqAdx5Olxxsr5WIm7UvmASSgXdehzN6AECaTZT+AO6ela+UY2BVMID
aGEUDH/KzoQ3Mbi3KP0ZB5onxbU3Bnp8BBYBNtshfcZ5810LqaiWiT3wEwzS753DQeWHRnkTxemR
EzCDgsbHrtzMLtug1A+NKB7yubKhVfWvmkMTh987cGwMx10I2ZrW/wj2lMa8jhIAp7XHiHcTjw26
zHKTyOF90hF1DDmaQC0k8UxM6PDmU26leRgHTb78skdxoogcN+J48W8iGBwbb9j5DtQISq1pMF4b
PUlJsDJxtViCshX04nkmAcXNAGMVB350PWhoF+V7kPJj1zZVQjwwNzKZ0q3VsqfVA6yPApcY1tJq
S97KW9J06RZKBzOQGGsMHJ8teA64DxXqMMtNEAzkjYmAy8aHHyBYbg2o0JrQnyJkcC24vW3K7Gvt
pZVDrpF8zbJuw2DrOLmqu8+ikdOAzNb4gqlm57S0cM4xtWp+D4oLcT8kb8yKujVsfxOylsVYOEOH
ZrYe84eAKzrdGHZjJKTE8DD1kQQuie9SiGrdYN4nww99iFHcOhHJK2YIlSbypw6SXPJQ6k2+ijv/
MSnwTHnYUFFoMGwRdQXhL+Z81Ii1FyacFbMu3hTSvLai5I0M+Jxr2xGMRLZusSGvocLe2oV8b5mw
Yj1LAYBK0WxdplvKct6zQPzOrSk5KcnQlgS7aFWR6LiyrdrbD3Z1tGWNRg/MxlpP2ufU7h6cEj2o
UQCHkX6IoUyxFwi/OePL3XSO0W9DJ76lQ/5bko6wlXB1GBfHT6aeYm8VPbyfKbmVeboTKQh1Av2K
nSG66qpmaNEYO02nGz/gXtkypgSkX9YGbPyWyQY2/tBuke/ryc4eI7xAztJqgIRauz+axEBTamnf
otJ5QOKMqV3LwGeZk73qnYDUmZJRM1jFSgGbhk9eA5M6eJ2Mbkzpf/Nv0lzKhzopFCog5P15B/HA
Wls6fBUCm3gvEPe4cORGQvhCwzK9keUEwYCuVO91FtbrptqEyNybodub1vOsl38dUu+bbY6AHuy6
WKWDDTzSD+1N7MG3Yo+7ZiBMJNnAcY1b4K6fAmbklAzCth/Xdg3+B96tu2t08SiFdae5w5ulgFQ4
JAy2aXAb915/zBWjbZSN+6wc3lwpPU6KHGdGrReIE/Gd0hgNN2xddvcG3GSMMwjWmoedJ2NGZylI
mPbALK5urodmPtxi1R/obm5IIcPsif10nm2ye5IpuR4Ctesdqe27ft7TUougFqnvzUps+exdHzJj
VIZXMymOvPXEHEPHdHBq6eZOGmN9uFvjjp8qpNxLBeKQuzpuZofaQ029IU+2WldwrsGQjNp1EUtC
gSxvmjRFGWmPe6BuKyeC1R5ak9roIe7GAWl3bv4ktQLbZpecuix9c7TwpUf+G/1S+nSyGNWsSlm9
FpbGvGAwTrj3YHH4163IYJsNe62rHGok2Vmfqo9knKk4bENPIZAKY53U8YL9F2fPwa7znzqgO8yk
8AGK8lxE2msZYDZlnI0rXa+4nECN7AyuaQxzgD57D03Y1Zs7o0D4YSr1jmuXxJYSfojIjXzvRNVu
Shwio9rBwyTz0Epmsn5ThGtRJG+xGdQrPYeCPVqgYPmYb7lF5ZC2+8H3t53rWhu7NY1r33GvCJjd
d/K7hqB3P9kSGIuR3QqXElg0sn8S0LXN8khutWpdABPfWWX7kdXlQ5eF35zc/56jQ8UZgQLbDXN7
FaScVB3tytSltslCS6GtL57LRopNmtvFzne3uD0Y8PSQmj3kuypxp6tyMsGg8A3YuteDMs8ArG5M
W2Fk1It4H5fGrk3N4WjhrslAkh8saV17k5wORRDjr6CSEvOzMao175Ha8i2DUVtZA3EUo2btkSI6
GyfJdllaPekEqa0HKMD+EE/IajoL82B2b9cWZ2aqSVtgpGC7iADatAzsV3bPSdAvNcAc3X1jDnBy
bU7irW5/txkkIXCAHqlatXas1r4yXf0Y3Wu62x0gfgyrLG5/26FdbeK9kxcU6Eo2l6gDxkgOSXbp
5KI7T+M9kyNSRysDVZQPe6L1N2mW5Ae7wF5O9fmpHCNvN8/vEkwTuPafBRWMtR0jd8o5vcWxu/f1
EQhfyF9QldA1OBxDCCXXaczwZ7QAVOj4rgB9Y4vVN9Y4xWscOLcJxkxOKCCVzchGspdMuxAjOFIh
3AF1PeIJ5BQWzh6m3IJDFIJPT4buZmiGgVkbRuGEkiB0YcBWI9lLB81Ua8/kUZGW5jOggOu2InwJ
EE++t4CAXxXJsLXjyQOEWmrHTsYPRMVnR2C+Z7MyTbgsEEjnU32iOyd9Js8Occ0xR5R46EAMBJJS
7swAPXSlBfJg6ogTxsl8C2v12NflHcYdZ2P6gA+8ccSV1KudcByLw9m76bNpxnqlx06Iu7Qq5NUw
Ccx0VY/pi6trBpkV8AMFp+qKEw4T+/laTfuNBAimaXHIrMlDVbEmoJ2hru+QBOPoIaEe1TPA/H3W
Wow1Q87sw8QU3lA4goSNmttx/HvPLIiTqc11pnMgIWe4VqiTCryFd0PfP/txgftXAO9Nx/BUehqD
5ZlCVvXLeTF+6uYvj+zUR/5C1VUVwb4HjrbuBE0nZVFqreSzX0zmVgw+xDr1XmYaHhz2szoZ0tOU
cFVI8Tb28wYUUh1xGLgMKN1d6cVQ5Udr03uRt8+dWK07zr1G6MtdTRiWK2cnicU2zZO63ko32WUk
mMQD6ICR1GqZnUONqmFN/MQMfmHEkmxiKm1smXzX2w6HD9ANY0zgns86YkvX7HUYj7uxm8GA8/4F
2iba6zgHV1hO0i2UumsQ3TXTt1+2b1Guk+K7F1C/TfNtHYCjSVTA1OinrYz+GmZSOg77QSmyrsDt
Nj3Fxxz9JHLf9Hdu2/hnw7jdScmwHJhPs60N9nl27uGKiu872GuKginfTGnWTWpqd8C/d9BFr3E3
oryHg3xvldpbTrYi1PeN0MtX8Cvdqg/g/nEpMk7Bi639FjRx907KCTioRxgyxKrtJQmKiEVoKgAY
GCLyvkA139AqPBQ1+xx/yoxZ78+RmWMxYALhTYZcVx6khoHz+4hBeZ+DMIa+5ZT+upM6XFunKtbV
wIgNECdOSuTDptF5wLuya+mFlOck+5+r2bfSASYM1F57dHKMZxEUhHWjh+F28i2ujAoymrKpBHnF
fAIKeqq0WLTmNeuN+1i74OWHis0rkl99P2wSb8zO0fg61V68n/30tpZj+DA8zibpW6R5Gd1hfP/1
hAOkRaQmnLkIOFEbx9h/1wsCVJnsNeusL576BvptoGgH+AZXCfxMjK2FDSfJBqpEAbrRjykhPhik
HrV3RMpX4IOcdZZOznoEITA7xZrS7OcfDYx3uKvKEvdz9VrJ40j/lhopU/Ja+m8oT8GMufjpxp1n
qe3kScCwkQHCwXafzcEkeZ28PPIPV3ljXGs2Zeyq3mXg27yev8It1GuCdZqKIKdTaqPtCqe06t49
QUk5MtJbm2DKOWZsM0fSbgvyIGZfv0aJn558Q9oDOH6ueY3yd6VdXwelX4BdNx4h4nOGB/HUzZMM
sqA3uiRWNw+PUhVgzwpoFXpiPmNvA1tVQVAeadq02pkR6mspMM+043McuNf0Cc61wcmuB1IdOUgY
hHodkrEEVF9A5uZPU0PxSmHwORrMx0mzHvsk3UVNf6PRcwTq5CEBK+Nywx7/CkXtG4lsP2F2Mq/D
6+XVrT7LxhlreeXW1sqHtAxTcidJjp2kth0H4Faj8QN1bAzE2LvO2BdAFha/TA18W6M4nymk3uvx
e2YYL9XoslkssaWrySwRrOTKKTiTQ8RYV3A6IdcgdJnPCypiDpw665T5FVHmXEUqgB9u1oNWGcIb
fNtbg2ltSn9ok6VOsJbWA5GX3jfSRYlMYBKosZbcr2DZ1W6yVyVjbkmbxY6Vve4awEzqOHJIAiz0
OxglBBD3boaxPY77M8Tfg+MMLwJHFhPtu5r60jYmtBnf+3DPRNKhfn7I/YxakyCvpy6mm7F2nidp
/9DtLtqIjKFTGBb91spvMf52XKOViaeNmTvsAwadCP0ASVKBslsS+OZJXgqJk5BxhnR6vAu16E0l
43BbS077EYFamI1ivgNzvwl1HiBTp4SIWXwzOhNXICleWAmI0MntsTwKUVaItiEw9Nlezz76znvL
XfNeExzm0qt+Dh1niwamTec+asQA7cIYR1bqjbSSgxr8ZG1NVKaBePcRe70Zj9SU54ltYx6kr4Bh
clilpmGunOzspg0/YcwJcggJnk1sZvstwxK8xY+dETyoqqWA2kGdGTExzAOWqqJEZECDv5LaucaY
tdEq536I8+K6p+Nwtkk0MfXvWW9Eu1rp9kkO0XPcVgFZi2m9S0YTCBIA54Je3UpX9pOseuuQWveU
BaK98m3/KmPsgi1iRUqJOKgseeicjrwItz0WDdjOqQZsYhn72J00siTNR3L/3hH30hui6H/FYA+O
EvkC2gDRG+ETKA1m8+0wcTWpobZVeBfXAiPhss1chwCOtFOPSj5lWhQcTQv8ifZcKQx9DaUCBTKZ
aF/qIYxTl2thoLGCWDygAOBqMNizx5juWZvcmhoF4Iyi6jaVN5Xp+htN5i4hGs6jBI7J8RxC//S8
XeTX9EYH2og6P95yokexgIOj98+NLONVFUZvy66L2Ywpvp5KMMPVPAINKfuRZpzC89hYJqlVmXuv
IybaZEl3G8F/qrIaRELvtyu77F6swbl1O52CwnycM1/5bSp+dxG/qQgQYlqVv4mnAi/Car06jEEq
FyYRY+F+2Ru61Hv05u9YzMOtKpk2jUvpoirmERF1xCouALfmBT2xkUJo4wHwpN2LcOMwRAWrLLma
hTHu2Nicdq3h2mTYEdgnYu+VjDONdF9rW6YuarGEEUBMAspKN9r5RARXysdyzY/jn1vrm0lh8eQA
2lgX6ZbTT7ONUBlS/Geqhn/Zm7gqTzU6IIqVTNm133HXjydjBOZDZN/GdhyOQRN+D9GgJA0y3xBT
rx0aVLAeWeQH5l6MHHWES4P+OwLETDwTzuTOQfJov0916J3MGjknqgBzEzrNcLvca2uIneyos1J/
AHjpR+mmdXOIRQwFIp1LRBN0MN5MTL49o+N1abr5BrTek2yS5GgkB2c4C41jNm4ySdZEjZsJ6zRq
bM7WgfEsojmVU6Uno9M4kkPKFMLTjTuCWYJj0YNsotawCeOAWQ/Xx4PShnvC6B0KFll01+jpR2px
lRls1VJScPF0iPRHBUhQ6d7eTK2fRRIO50mOTCWj+5DKDObe+B3CC21SAemMdPuN1fovstMc2v0m
MTfZC6DhllJ2yqiRVCNQg1NLwIHdxLeep+OxmbqMgVL1TCwO1SgmU9pJj+p6A5TtBym8AcdkG19J
xdyuDMgSS5i0ctG+LiSVBVGZzbatSGNzCjIKaMBLkXLMEpazli5ZO32c/nSK6r6fL2iTvAMWrXPB
w5wZmqTd0wbLV0Y0/iaK6ipuQMChi7jvmEesZFT/zPNqT+n/3S+jG63JjQ2hpJTeQonE2qOvEQFg
XTuB/xw0mvbidADisMLERLJXgBwHp/7w6MvDrKTUSb23bBy1okFfrKy4Y4BMa3VjxZG9axz5ImYJ
uo4rlC/FdD+ndG5E1XWZhzSRMrToFUFkcNbFPhcVGKGk3hUmDSzCwF5JS8gfh5ZSrJeke+paT/lY
Yq+ISBNmxLoezMQkWpz+Z2TqJ/LSIn6e7tZJxvggTXjRjG7mKvjQXVulFW7bfpuXlv8kmJ6VnSVX
EOkeDViqGy58cLfy0Tr6/Mewckt3/OSjq6W2FnsncLU3o4GKqMyM1xSo02pIU2PfszeCNmAs5ydk
wBZOp/aZRvPTypNrMxl/Cxoim7Ybp5OgtrS3kvwHiQ9k7omB4hBd/l047Drf7q+IWECWD6rTlg2j
IyH2Q6yx803A6GKbdEsjIPsKbrqO2iSK2Wlm7QRIY7yazBvz/lupj8WG6DyC3A1OQ4pen+tM1YNj
bcO2At1VePe9oNAJ1JtJuGsfcs1Mdk3cATfrjVM5Ze6aiusWkxXFFOZDQSXxQ6TOXelgl7iKPWwK
y03BVfxkGnkotigN/r4rZgeDgbyQtJDSsncVsLzPt9I/5KVlWex0k/ljWUOkwx8RqxSxAjMLzC0N
PNOV4nekHs9q46yJdmbsP+lQdo+Ayx7zyFV3AI4DmmwBTMwgAeHdCQ8FyuSdoXDDzynJpBjC0jsY
3i7R8mA9xMGdFyrt9cGeCgWf3vNvsfpFJAS+gd36SM5joBnHqEmzXTn6dyU8gyT0pnv+huikly37
tdw6btSuSr3z7nRRlmuPaMsxENE5j+gepy2cXtV+SMl5LMMqi7Atob/P530zuKBPrvbNx6aekCcI
f+eYy6bYgQ/8ScQGuZ+i/xlnBpkefnej22G3710rQx0AlST1zJtAodgcU35DM5qehrJvsVZSOoUL
lFxlBFJ7EVskKzMmL5nsbqoCnmNUYnCZGe+CIVMW57vIM4Hf+wkj6+QhQ4S605LiaQDKtoT/TOi+
ODcP/IJZ+9wU/jXJD9/GhBgNQzT3tkoIGbf7mZyprqhJERc7dd22STt50gQO1dAgNN5E97eW+jDP
sMAxWiRDOcVvSosM0mX67BUZYZXOrpf+jHfDrNNSKa1WhYGEFQYy6hXkeZ45wJQ0i9uud5w5n8rZ
kgjgnejiHyud7nIvil2jPKY+fbCJs4yWu24j6Ru5CuMxWvVRD+IcOsNtOzGCCurm1tQF8OgJehRl
NG9f01aj+iDbJ1Q6ZK9P4y6MRHmkABjdhbp36FMg7G59Io3sY8zd5BlBBTmfBlkywXDMa7QfUUi3
ucpHjLCSWh4kZYBOnmh3Sc7OjloLp2VWXbV1SOurTAL8nLbAnMTxn5Tl+xSazq4M3Yey7KlMzHrs
aqQ1Hc8ypC6U8ZU1yF1KXPtpFHZG3GT/W8T9uoUxxhwvIMCh+B2b8rvsx19tWCEriqxr6cgrem//
Qdl59LitRV32rzR6ToA5TClKomJJJanShKhk5pz563vRXwP9XC640JOCn/1sieTlDefsvbZDYYhi
pAQKnMrSI7K8YOm32ZVBrB3VEVR+U8GQaoJJvegnUwjbc0vIUiT7FCxFCTC6OGVOTYipo0u9sQGt
QAM7TUnDUOVthR6VV6UzDp6l9mvNSCiacSB3qyY1dxHlok1QC9a26zxrUyp1gB6by2D4pxufvJ0d
9OCaM4gl7/XWm5BGy8oh8gpzFSuddsw9OuxRcKhL1YO8gIKlkiPxZEgesbwl1omJbg8KF9I6m7z2
7yXqkI4mad09FViwDoIm3Cs9CWwC23nTT4dLo9Jar4QmvJaqoC6EqhSvyN7Hha8a6Q3JTrUojZwN
cACm3aJRvpE8DlQqbxgJQl710HOMWaRRXD1YVcUIh1z94HvsTQexzR6akiZSMejJg2SaMZUC+sIi
FmcAzHX0gMecpL2xCh6ohSKak2L/gdyHdNGwSb0NGSKCJLLMGxMTBfm6MG7Iq/KFBILz5MUWVJBc
psKNPAoSOWvd/J9RMMlHzcvF5RA+tYkOGBpfPOJ2gdZiKZyCSNM2oV73R89Xu2PThP2xzwpl3wb0
Meffb0pwR3D4O/pUhnaopWZXRQYRFLr50MTmrenRRWbTWzL0odPGc3tBkGIQg/5zNIGtToKK9rFP
2KI+kEqgZ9GwyvuwIuknpbbe8SCEIZcctG7v9CvHVVhVGmVqXV2WOb3RSpTGg8y+hMJIrCzjJn0V
xmkvilJ+ivSoX0/Fse+VfJ2UMWBMvrEA6ASm4xYieXKfAjSdO8AptVeL+azL0EXx/b24MnZxL3ss
RHQE1QKlhJpps2BHaBYkBlAAF5ZVGOjoAowO/EdH96QnHAbRjuJkVXvf+NGuqXJySOuebo0Wn6ow
dNuqj7bDrPnyJib5rqOfPCjJ3svNftFMW6809CWFfXZ2bKdYBJqXTASGQZON5Lax+jC9iIJbfJTn
WdtPCsHW07Zy2izlfFRp9Ebncy1dkkWPHJTJnUkEs96+rFga9KCk66evJx8hFkIwQPSyTJUnUKwl
KkrdVnLyDQj5ERlV5rRXNF0/RGw2OTRZK1MZ252k9ipANc+4I1B1T+drV88hTKRB5CuSj+QNE8Lg
MvyIiU7vhG4oEbHCuO9I7BoMAhCzERACNGZ2aUmgua1OYsgMdIMwKC2DqePkQHQ0W79brUvlidRO
2SYz4IVpe1oreTluOQrJPuTYqZvufcoIe6NE25Iponeogx5eaTUDykVriyRukeWKSu8/YSrxMQ+2
peGMAzUBLnLaJEEznYxJAhxEwIYoxcfa1Fdj36r7JOzY5xmGuVU7PbTbEMRJApUZANB8LpPv6Aoi
VFWURyEqPiHp3QKEzIys8U4vaJYPmqQchIkZN6jJWKiZtcAqahQtc2q1kA33oldTFIgIzIT9fIfQ
YjCYjgkmS7es/d6STIpsIY7dYz7QHxlFiwzqNqvo76j9bo4mWMvGXaO2uVMHNGwAdqZbIehg9gbt
fkBetjHHrrcjMy/37MyO/uR1q5bxRms9XihikF851kmojfRdNVjDthnUitp9B0xQBfM7Qm7nZJJs
NVLnl/2IEi/3nwWRVESTkvF6bMvTOIBJUipJdVlDn2SZY1CgmHPxx62M6mjJgrhQ6yRaZaWZrL1Y
KZcW+bx5o/vb1kxZPIvqXCucgDs2BA6cC2qoWQDcawB7L3u/QYUjg7HbGwaZtkNS7YaaZLb54Mid
tKuUIJ+gnFwjIdcw0VAQdNoaTap+FnRSJ8sWEmDL9awS2TgAhRpoyHX6MiZbb1WKMspwwT9OqVzs
IQJOS0EZQfLoKmUdD1sSKnwDjzW68S6KHhRyfrbxlJFbIOs7S2/2wLMaaIPRSSO73ckSXydlhOQm
I+w5CzV+Iu38HBTn1NEfLObF//fv/f7RzX/qTQCwbK0aKVanOJVT3VDcSq9dXzPEHTI2U1hAlV2p
XplulGEUd+H8B79/JWe0+TNLmyvijeeYB7NaqecOjr4MnctBqaBvQ/KmaV6fu6ceufuVyMJN6Ein
7Ins43drT3yjGjxKwkqg8LtkW6U+cFxQzyUDAd/52RwP3qsC4rw/1+XaQkso2HNZZVzUKlkQtvTs
dyviSFxyadfZUn/nN+7yi85fRUYvcd7I7fRBPof1cXomcogXA5GddsrmcAy7uhn7cDUdBHEluA9E
leURRW57ukujhXWlRSi+GRtWKWWhXOI33ViRbjMVtrgenDJ2so/iSqC3VR6M4q4LHP3sP6ipW5fE
lB6YEGpajKwjtDKznVQvR5yrstP6qwR0/wFldEpub0bBjtjsdVhwYkhWEfGoa6Qw8n35hhO4ddPk
YBpXQXjn0hHnrZRb3CyQ9lBj6j/KDcISbGHBa0Pg21FFpkUI2bZYl/E1vbDrVjPyoZcickXmjjMe
knaTPUQPwgtSAkpJ2B6W+brVlsoDeStwjESbaPMp+GwOys3aRgxVuPRoj12fZqLd7co9+jaQ69FL
95p2tnIOHPPExY0L9X1Y949QKbun4No+SCsiYJDaHgRq0pM9XljVkBCtOXFKS+Qi3VE17GJRkaqE
DvYm5s7MdrhGRDnCuOqWXeN4zXG6q3uH5IeMfg4NH8qVdqItCNmtt9Old7G/5CuaPQJxE4t8hw+N
ZzNusz2o1DvtmvULVT+3Mghb2zuo+OftjuBf+hAX8Wxc5dGRGTjCRmRcl85Tu8UbMFEbjhbCPt2Z
BwrHHCSv0SYZ5hHgc+IYXf+Rhl23yj6rQ/ksnIdtgkJ/nW6mpbq7IZxcBoeUi3kkYAxBDdXk95ot
72vlUPs7Sh8D5X5bc0psDncVa9wLdohHJuBU2eQFwBgMbmuUGA2L6tHaBIiv64WxAYomEj5+I0i2
5SQ7bA2KzLyqTnstV9mRczhagnEhEFb4kMy6aocnUtNiqZx6D8xl61+Gm7COjto63Bi3Kjtp4Ub3
Hc93HqUzaLcNe1OCVbNHWGPxZ7VLF0yDMzeE2ip+edYdu36unfyp2nmUAR/bleoI9yHJzejY7MYN
ghVqkuA4vCbb6mCcivXrECzqvbIulqhyyfFxhsf4BUPIxTijccmfCFCmFu1DZ16F/jIwF82v6BcZ
2IgniBBBhHgUlVPjwhAO7P6FqUx5o883C+pRgK+pfifI8o4KNwalpptdrDctXpQv+U1Y0DIp1uq1
2cHgLntXeqtfxHhJo9VaCodyI7YQjmxrMSzMp3JjXqRg0b8TR+9U6/YuvcyOHqS4ky268SXpXeFK
rShqeKSUg8QrOUDv9VP0CiGpXBpr7TwZdvVYJI554Zw4/SISpkncdC9elLN1DqINZTBvM1FAPnKH
OKxH+CLt+k1QnWbNdiNb0iYCT7DN7/SnfmW8ePtq569Jl/wFo81bRG/l3GmyrXRn0D3hH7cL1YbX
7OUufbpda9wn54Ra14psz+RG3f5JVBbxHSR2Ih5inDZuygSEeQY10C9fPKjodVuWRNv4QMdJQpxp
HnukNcqCIOHqimehZK1h0MjIwezCQprnaOw9SY1XNtx5u3gIXgXw/+KifufEOixJWkOdSDMWQMmy
dqVTgPp4HcWOvmv3YcXDZjBl0mJemmbtg23eFWexoUroeCxZIRTftaEtEEAjr9OX9da7qcUCMLhY
3SOIHKaTcJHpO96TVkSti1KwnaQQOJfSYXQx3qkuPdNmwaz77h/NQxE5nSMum71wGU7WfroTaKKy
YzhYQMEP3mdvLqK9sOKUiA9DubIiSuzdnrSrcTKe/QtLwrOxUT6Efe3y/s2pQRQMUvxoi8CtHqot
YqAQpehCvANWvOB3n/Vf/g6ZuE/z1ZafJQr9BBcxVOmRuhLYPjtc08i1gFSgU1ggABYVx7KW5qVK
neqX6C+Byr2IPNJ7aSPdle1rtE8fSQCiajfjcXq7WXBqQyaTO/xH3twlTGWjRwojeJ9+rW7q0vE3
6biKflnNgwDrwdHmVBD1MPBdZtuI48PaZzpEXeu0z+mmLlxaSmgqyD4RN8KBFiwq69FREMvQAHGn
c5CtSaAmv8xpwG0tDaTZZ2W05VXzYB0kcV3sMEFqho0feK+vLV4T6U54ipeNy9YdRO2nfyAswPwQ
O/DBtngaJVK0Vq1jpGt0wmyC1HfQATt6nCmXWN66xh57LNqLYYfMN1jmx+zZemKPLu1LwYZ4QRtQ
eKXOjxzX+9COMTk9J1IVK29Cz2I3pGWi00NgfKg8pgVHOOsXvzvrw3baJU69rsEYLMp1eYD795Y9
ytfxKaWN8kbpJ9iSSXRM1WX9HDwU47J+55UjGqXZKW/CPXd3JW29wOGGGf0dN2IilYN4uuucam6d
QSy10kamjUZCDvmU/HuZrTyCCtXN5bDR4j3pc64ElHBZPzVug3LXBNVl6x8epu/BqRe6uPNExzh0
vxrRJbRLlqkFrbOHGsHgorsJzxN3Gp4ih7E7E3Yq/aZlNt4nuyTbea7F2d8u94GrvqnWucX4jLKF
TIFV/e5tFEiT4aq9jzRXgHx8I3gY/+KcTYNni5u3m7E4Szmk/ez2d1q714M1bgx5b/zKGduhrWm2
caAnr51blnvhQoA2QmLtoTr3yOTfiFPwloTRDSdh5SOpQVlroEy21XzJi5mti7Xppo1bTXeMsPqU
FhspcwJxQcMK+UO7S0jQxYoE2+ae/98gnRi3Qbcc74duZ8SrWVsJ6RjPZEoswkrJViBdOLOH+pmd
QpTfdPXQNE5tXjlICu2BDVvxWd031qWJXI9t6EuUbqQzExTyJzm8URTM7uu78C7DU7nty6V/aR/j
cg32jjeGdo3tO8bGZONSvJO0FbDoP2h3g4JPhaS+JcoA3fXzYxlvKc6xnUOFBJj41XyRD0wSyWd0
7l4Mandut1Re8n25Ia5m1zyr90WyHukIoym9KHlgg2nBAxVMbgB/dlkarvXSAEVFUZTucmUxZneZ
4WABDBamd+dPl/yjeCkCnBs2R7/QZGv+6WuAXe3sF96uVP3EWzY+4V3EhpXo5H2jncfCuGDP2KyM
u0q2xS1l0mtGLOSuvtDt9B7JcZ8O0698r1/yp8hceK559dl+bbMHPKgLhSQSvHmHQnMKHhbWEX1R
8rLylBhs51JaVChQFsmNfVyTvfpEHFAaPQzU9R75nphDMQ+wfG1jdN2xbd7TcfOKR607C6f0glNm
UG2243SvI6Sib4g9p08WthJjxM5nK2Gb3k58RLdyqTl1bAWFMAfbO5oujGpuXzcttLN2QEcfPYwr
YqHVNwa+sO2SLftWDD/kKC6yl7B0qs92D9KXV4blCVUdgvwHQrWFLclzbuCk53inVI62Alq1MjeE
E+0LvGAmu+CFcQju2Dn4L7wzya4D+YUFRl03RI1d9GkLnmP228Yo2JeVdfWwxjDatK12NFJ72FFX
p06huh4OvmIV80bIi+JC+9d/kZiw2FFFDsaSbBeb6+TBk5wp/3gWXorhBVB3lzjlE1VnX9gQls7q
s0aigJCa7dlQXQe1XJv3bbH0fLb1DQED7H2IpPrgYbCqxmzjOdBsZFs4pNfhZoZ292IZTrUlF5Mq
+wcQ8DlLndCcraQ606mi5bcqH0WXx+jde0iKeta7XcDGT15RCDZlN7jxguYox1fqNj37IOVXJvPn
Ntkk+/y1M21/l1z9Y8ERymKv1CLY+aQQcK++0Z/hIMqGFZw/k98exbJvx4jFt+Epu+drSyfxRTwr
V4oZfCzuKM4Iz3h9OhTJyNl3ucPDFXbJC7U7DgrJJ3nzCEjmLvvV/2A2BsqKoqo5mo8Ydt+iX5Ub
0dLbFEv13duT3SN5nPnYI9v5wbrHy0hdr9j3Wzj1mlMvg480oofFechtbFQyT9U2WrJGMV7aJ0oF
rNftE6UPwLkVxhZHdvw79V54TlfiuziuCt+ueVVPMfMhwk9uefMKtU19r36xavWlQ2RNTpbkJugc
Zem9e7v60a92EWLejbwXHGObYnMLHKKFW3MjrspnC8YMwPxHbvYvJPSCZltwNmwDrYTjDSttbZ2r
c3NDzPlojk6O/xHhJ+8qitDVuA9e2VVHv5j9pARAvpO8jRT4fPuzK1BZrtg2oc9mlW8e23Og7JMP
7YnReR++euvUtchzCB1rZxwl/IUf9BYQXVjTQ0ABE14kUnhbfRH2IkFhNmnzox06zP76jtaJExwY
VkO9BL4No5cjvnSZJ5tZJMYZzthIp2I+xJp0GIiBsv0jcP2np1KiLe9Q9qFpi+echbF8SdCyL4aV
emTg8JDIwtgFn9hfzfskt8Nf0bV7ZxEQLtIqe86uY7rOWSfO3nrYGBfmKF4K44Ou217Zj9sIo/Az
iTVaspgu/GPDc+M77bRRIcop7NIWwYYdsfeJcpzjOtrb6BM+SMrOSEU5aQcH7FXiPbO8bw/YLQ4R
HphrfsxfkaNb+7m+KdD1WXr3/iXgfbK9x+STMdw9sYUet+gxxXMIANCRmXKwnNm0u+rH+lF7rh+Z
HoN7cYeR4FSu+kfOruoh20srY7eJz+TEPlW8bSWC0hz8/jxZas/srW/dS+/SjXksbgjUBIf8vZzQ
OQe73RMHdi+06z1MGbl06pVIy49m34O1ZTS9VedSoCyziBGFZU5/NZ/GYWc53dF774fHqF4J6VoT
1/kcp2ij6neNIyRkjn6zw4dDHNRmyRaf5xdoOJb9rvjlrTTZndQVOVtDuxJL11/zP+ZrbTceiztm
QTSH1nbky1br6l7bDmvugLhXljUNwRse48COqQdlDwMBKtSFWChpbh3n7TNewreMbVmwJB/4oyTf
sF4ygT8KTOSzcMEuXONQvNZP2ClkDp7SWbiF2sLXmo5XqVXXBiLo3kq8rUBrZvv7V6SIAUyPC8up
JwhrBgntcNxyDE0vfuzx8JS4nyg0kL+ywysbiPEu/P37MSKsNCbFUSVTfVdLnbmMKtZxPE+eE0YY
ppQpeRLgVa8MIo/ZrEAI34paxi99M97iOKTjF+EuCdl7oVJGIdq3p1iMynWS8X2CosPqPPIy9POP
CNnNoqWzgcd7UpDB1XtVGtguDfn//TGY1aFVC30d60GyHXpyqxuVDSVhMaB+P63PvLYIthBas7WR
c1GERZ+wTAuBk8rvH/p0SwzBX9NcoIiJwLhYNlXI9iEwHxFZVm5QsDFH94gFkcKzivcUJQcl2nH6
ELXoKsQnn4pFX/gmogEJ6zPwWVX+kGMiADMSuBe6efa43m1Y0v4DIOzkJWcuD4rPwsLdXfrjp1J4
B6/xZLawfot57CnS5ZpXRcR/zINoVZlMRSG1hX5ieRzORg14f8JqQWWGxplXPKj146iiXp1/HZoD
YSJh/UE8zJXQ9ks11PeNMMXMkdBoh+S11wtKqOPjWAjKulFFl8r6ShqNUzz6biHIR4WDp9V595mk
kinG4ciQNRvUNyeWSnHlxDt7NHeWfWM+FO2krSAVsVkapls/yXc8DjYwuepRJyo+TKELbKNrnUoc
3k1ZE7aWF+DoIyxXqfZ1NhANj8uKeYaYmcpg62oMbi+OwbESMJ1gxhjXXtmuO9EnY0Gdu5i1cTAT
a9iBpNdtcjhJn0kpBwmTuiaM8n2kaLw0ZdKRQ8QZji95+Ecfp1b7pfYIHwWPty5uk5WWsF2YmYsY
2I9RGXAalsyfciy+xuiAz7ZEQ5tJ+5bEh34BuuhDImedQBJ2r8KHIHoTZyvrheyFmzoFaJ+W60qN
gEvLLMbV+APv/2++y/zplqSIJmkauvqFm2MMJIJpuUF0Stz/8siDFmuf0kFEFYMQrtD2Kp1ql4hX
+n//P7LRd8AeBU7NH7QgLluSZ3y4RnPrryQuQsqLQR6kik4LrO4Kp1ilr0OjP406XvhJRE2fVgds
eAfdQs9JO5mTba5syJ39Hx7VH9Dx//WfUDBpvsa/vwpBQapqzUDzL08AELQ4Ig+tXE8EixCVAlgI
4TPITVSRd8GdX9CfnIEwDN+B7ll307xyIphglXf++MNwML75LrKEFlUxVU22vn4XLfQkWchDeuVl
hqEqYoGfsQLJWLwGeNE8wVR/eBLKdwNQxuJhYDERyamah8h/GEYxHbupKIhZ1zPKfUaf3gxFQyfJ
TqudGsSb3H5Dal6KwgMYk61rnKjEoOA47NA/1wnZzR6xOxTRRKy0diyz11c1/pIXr7Dd4riqqgcT
DUgxokxtUh5v0dICLyFHcCBCHAaAszn/e3x990xlRTGwyJpElIlfxvXoqwWrkl+7ZspCqIOHsfWy
/+Hl+R0X93XkEDchmpoIf8sw5D9v3YDTeWwsuXK7SrvCpjl3qbHrDYrfDW9MQQnW6LMz2HJwDBa/
6M3NEGkH/B8D9vXkrAeMqKQuTv0eLCqJh/igTfXTamZmSfGSlNVhGgFoFISuiLV3EtvgV07ozerf
N0v+i57Fy6jIuiaLlimR6vaFsg93f5B8WeE4YLE19Y0cWoGOxolWywgkj+jkMHVTQ9kM0J7Euaxs
rrIqefClHoFjDGFEHz59S/404+pWz8wFst2AYfT+yUvN6od3RPpu7lBUGncsXgQT/P7z/4xYpbb0
3Aj5uoysBVBmhIX0+6cZOyWl3S2mpT57+l8GbRcp1C59BHDUZOzEFJufvst3b4/CxC2qKOoRhn4Z
Aj7CEkkwx8qNNbonBpmPzkwbGQNqQqVMVo7G+9R0tNh92hh9kH78+9l9+/oqliaTx6Axh4tfnx1+
k/8ZgwOCIqeSZIrMXYhIdLyZbRSRbArqdn7z8GWBQp4pMUonXyLSA+0ZJzNgk8PGPnx6MxBlQuy/
aCLpszFiCq7+oUgK2D0Jp2yrwd4/XrvAe4MTscNGScE06rYzZamZMVT/vjDp+ztr6garsayaf81L
aFAZQGLl1vlOaymx6wquQFRrK2KzDw2pf5tJsjYJhfMI8su/P/27dZERNhPPRIB7ypc1QR08tVVT
1oRx5vQIlCb6iW5q15Ml4Bu3SMsokPTND9f83aylihCTVPg+kOy+4OTigUC9Mekrdxp4lghuXnQz
f/n3lf30GV+uLNQaGZ8oAxaRH8nn1Vo10x8m32/HJC+DpFi8FzS5v45J8u77Sm54KUpppfS0AEZm
EWtggGl5dh5+Y4LUcKmV7QG/zBlTE8149MNJsk+8chdW3YHMMt0xZYnQnoQulUHFIBiDl7DwV02N
Apic6xEW2HgLCtbmcQZG+cZ9EXpvM3DM9FBp/PvG/Q5V+3O2V0RRMwl0VImu5437c7ZXtaJVBGBB
ro843W5Yxm01SZcyIqhFlPKaGXVyIwqHlgO4G18o6ZoUbH0LK3P+/VW+pKKoLGmiaJhzcromS8bX
Saec88vGQindMvsl+DTbA5n6tdFI9HHH81A1HjFBkRMou39/7t+7E1STJsI6Qzdlxfx9h/4z8Vq+
1ExVnJTuNJHKLPNO1txscus7/GhMupX3035oHvFf7jnXZ2pzIJWmqF93xxaM5GkcTdxhqgk/AmU2
W9mnoooe/n1l336OKosSD5jZXJ2v/D9XpnOGU6zKyF2T2s3kyWth5u2X3g97TfPvpUuRjP98zpfN
lqAkuodwJHdBUjSCpTpovjnlE9o9IAuQcpW+4n0S5pu8jgbm7eJZjTYELF+5fGoNXdutBGvWXIGK
VdBjSUogAqZXqB0HELDDbDT5M8gHPQq2UgVw0/rUjFRrwH5fiNkafqiwHDQRRS90H4LdEVV4Poxa
fGCyxzE/UjZaSX7v1K3yNEj3vUqHTuqMfGH5KgL4vFkG+fSOz1zY9Bwo8Uz2yCPp5Rfte2eKyAvi
wOdAjF8MoMhrbzgcT2m1+UODXs18lgyUEmAfC8xNfePkG2RI0hUf49b0g+c+1cH+ttB1wLmf/SL4
JcLEc2KPDrahmdQwJ8lYVZr2JK7kaDpxaC7XHhXW3KIB3unYbaIY8YA5BA/hNF398O7fI0X6ZmFi
Q0lEm8hsICna191SkkyCwjEtJwsAIIAc9Jcuyc5KL1/MynqjGtHZ4hifsfM8Wml0qq1ABdLUY/Xf
56G2HTP1gnn9SZPKpRQUt0lIXiSdmBZZaSriceX1NAYUdkrdCUX/oep0UpcDr11gSlwPnvgxJ5Po
RnzG1kaXSg0ecmIwbQEgqGK9JX1/0RrrODXtRY4puXbeSo0IuRVS61iVIISxETYqfyFKwoUytE7Q
4+WMzqms7vGSnOWmu2CZ86uPaMw2iiJ9jL609gTjCA8mtpVKfm0zaV0MtB5DbrtHMqQKyZxS07Ks
JsQVeBYW8/eU1T52aqO9BLr08fvvdfq+zusz6lun7iBUyMj5CEHeDornarQF20p8raPO9QbmNEl9
UuRsg89imxCuPQXyydfUOz+GDRFUN2Eis62hNKkEwS3o4+cqKKZ9E8Dk8Xzhvsnqg9oaH5amU803
q8ccO+Ip7iy8W9kJa1x+zxmUMeVhuPphhMx7vi+TlmxBS6X4pKHKNL5MJl4KtVSuRtTRYMhyvxq3
DeTShW5Rh0wrbRWm1keIgB1JRoWcReSxx/VAE9RTeveH7zIv51++C1HXKrgJC5aH9fWIQpWl6/oi
zV1wIMjTt7EghLNRLV2a6OVaXeq2CO/FhVD0r4PRvEu5eKkrlDVBANc67wq6iabgb/pm+GERk/4+
dSic0ERdlyUTKubXub3yx04IWj1zfSwD1LsKE6ksjRfE5f7OG6pnL52gExpy4tYGnK1A6DdtK3o/
LGp/pTSzmsK3ZT0zTdDd7Fj+nPubMTZ7b2zBy5o3iADpGv9fKix/c0MwddhDNIy7LEGcqOSbaqZp
NLPnXO0sZMVJhKNRf9fSXYKdgLL8cIL3Nx1ysgv9DmOJrMYL2UI561WNM+nCSekSriVsZIhzsLXU
fFp50PKxbPwUd/7dTMX5SAHJoFHbkOUv+7A6bgry/LIMQmt7bGSL1nv1CoPKJkbzWvbZNWmJGCwV
spO6/PXfI+/vHbQ6r6aSARLasDTtyz4z7grcTVKEHcWk3YRfyRnG8Uq1bhXq5b6X0/uJdIuf9mh/
jyl27eCuDYONkSLqX66YqKG89bs2cfMYySdawiKuXye9BfoR3WkeOukMj9zwmkbGGRX1x7+v+fcW
8M+3TRUVLluWVEknVW+eGf6zjfDDpMjUpExIu29Ueosdo0OXkd6JC0qrd1GinzvMAbS3SdLKBNAW
PdWJslPtQTQfq1YhoIw/NsP4bqzx8heDScUkfx3He6U9gPEDZI9F36h+elp/TxN8cQ4dbNo1ja//
5YuXGnVrvU354pjuAwU38GR+RJjwQVD+cDr4bmAoFP10bhM7Ie3LRwVIhT2zsWI3juEaGDg8fGOd
au3BQOeNZYwTZWM9/vvB/L1h5vIgpitAzufJ5uu2Sy0AawpmjBKIf94qXnNyI0AyOGIh3X7fcpKE
lqps/DAe/95WqiJHcuX3Zp0P/vISaDVFjMYzYldo2+2YdK6qxnehLu7/fXnSd/dUEyl3KSZkQSKA
/xx3bLuGMOTfdv1MO8/RCZAZlbngxlKZP5eCso9VeRWJ2sqELaDWzLKVgtOqHTchokAgVRocuMl4
FLyfRtY3kxD3QBLZv5uyqHMi/PO7DQSRZVGE7bfCBzSFwUXRBuYAbw9Tf9d2z5IXIfKJYERJPw01
bV5pv76P89RnaEDCWGm+fDYLSGNBOYpdSwMuoWL0owICa0E0cub1vN80MN1sDJrgGiCRZAoZ2uDt
cdX5dwEmeLvvvGkBfPDwG3hrShgBTV5q0i/X3pDGEGtYCfzQ5rWnYCbJlYMzDlFI0WYrr87uExUT
+TATZH5Dx5pCxUCPmwSfWDI72q6/WQZCSQZUD7zo9/8OEM+CnQT0CRM5pVZwcH3/0tTatupAMky5
OJviSVgzlXIB+xgkR/hGXQ/l2wDcT8g7FxAXcThS+QrgeVXMx4AfBtz8kv51Y01rLs1IpqV+HXBT
BMM1UJnoxl548UjphE661MdtWqFGI+l44WntNs8gkWCa+sCds1SK+vTvL/Hty0XkAO0LS4b//2Ui
SdWSzYOfJy6eTiRVXLYYS1fTaH44tH1Tb2QEWzrnXiZ1gpG/jCLcbkpWkAnu9gpNJ7SJZguyg3m6
JtOMLdQV5gF6cJ5No2jnoJX3ldfte3P66Yt8t7rpbCxN2aT4yd3/81WaIhEbMWhWV6rhXrT8cIZq
XfuvcTo+abOVs66Tt6rUjrMRPjXf/v9vOHdBZUFXTVH8WpHjNdC7OGA2G2PvY77fFfqytPJ+mKzl
vw/JFMGYGekzUL6Xv761Qx1n0pQzY+gxLQYLzr+dFAnqLONM3g+UB+asSGncsNMtu28Y5ZDnCTEf
SQGCIh5jeODk4E4WW965fReq1mMKM0f2CBsYkAfWEgKnn6fh72YbYihUTvjWN2UZU69MEH5djLKz
3Qp9sxWK4pVbuchkeT+KP876394nWYF1B/bC/Ktzk3CTDJ3qlzsOd4LUgkSOi9eWsilISBNlTRK+
tcmbCvilF8BV9exI9XIbZghg/j0wjPkN+Dod8KBo8pJGRzjJl3XOamUAT34Zu5iMcekA+jcBP0Cg
LKFWhmi/MEnlTX0K2E2wJThbZr0WzWfDVK8p2pr8c/CxroRp59ZslyIWSFDTAVEO/OgsIlv7geBu
yzuMjXw1B4oZBYNBVIpXgtsfLKW5pEX+ag3ivgBUb9coJ9XquTK1ZekLqGvZL1GqpgRpXSepvFeg
NRVWOIOHP8OcZntgpsoyl/U9HuP7TgEBUxjVLmgV8Bbi/2HvvHrjSNZs+1cO+j17In0GMH0eyhuS
UpFFI70k2CKZ3tvIXz8r2d3nShQhXmBeBxAIUSWyTEaG+b691ybKMlv5rgvw1LnPI465DHuB4nQU
YC2Ni5DhsEjsCNbO19e/u05GNjmfcllRUQmLP2Px0apqvXvtXSqszH94+95u7Wu/mUsKGStbVR9y
YEte0h8Gmpyr+YaoSaSEqKJ2tt7VHGD+dPikY6mf4zp/jIP6Wxc2+0lYZy1il9kOTNhVXd3A4vg8
WfXAtlQukzr8Fv+pS5AjXYgowVGf8a7vClhkycyZclMHZbTmPPUMLq+0m2Vvonuc52LT5SEBAR+8
VIlbp8dJUATXbUM/y9U+WAbe22DowuIYicFbzse4H2fF1O3GOAIgstNafaGP+XUw+gcRr/WgIopU
PYoSrY6fnmShPjjjGO8sQTqT4bxppllrvt3vGzp3tYV9ezf5+hO4tgdg/3euHq4rmd/E5ddON3fm
Tj07s7HMRrgTPojCvSh885G4+pu8AqjnlXT9yrlStW1GBBSGn2+o92Cpku1NWKf7X9+r782u1LR0
h/0++7Gfjt09tNWxDopiN8Qo2gilrjrqO9lwUyf5fiqTgxjcjRni0EKlqXJeHDqSxSC6m7RFHeGG
WGfCT6k7fYtH6yHzxNMECy72bvVMPSaN+OBM9e7l1XXakvRiONO9XX0tTcZR7TUFMdbUoJyhRjR0
F7TlUYjoFLDZytNxreJgqzz7w1yhdzbWPPdceTZ0WzJX/zi2mPKGtrEqxhbhKUuD0ayP1gV3zdYu
ViRU3+CsP4STeCpT8USdegOxbZsP/pVtdDdY8xdJ6yFjBj5tivzy11fynQIKI28+zpjswTi5vZl1
M7+2AM5zJae2eAA3tlGT/RDbTJdB6C44n16InNpSYNtXTiAP1hjcffAK3jlXcWWEND2y45EsvNmQ
lK4VtVlOdalS/c18fQZH7oIGiHn7YMn+RojkrsicizHxriL8ZOg8ith8iJvpqXWDk5ZbDzmQfc3C
NevqH9yd7yzHuomqRpoWa9JP3fkevmU+UYdGCd1xri6ebbs6pw0DKAqqk9flHzWD3xssJjFbhq0b
qFveTkSMDL8wminfUR3Y1AFqeHgmC8irq9IJb+JQ8Y/jB7fzfI3frLz064VtmnSgLUPOM9R3FYdy
GsZa+BSvcCzfT+gYR7zhbnsZFPlHhW/3vav9/XO9GW9Si5PYsuZCGXmqiybyMZjqkLo44ejRYzUW
ANg8ZI2WuQ1FdTWVhYsJxzt6hBYyHFdY1s8z0Tez3E1AP68u1V4U1j2g+oxOPukk4JbSaVvqXQSG
R+wbrTxjiQ1B6JstxVooEkf3WHb1+ZV8jEQzo/0Im698tnJ9p0z2hXYPdiWe9k2o76vcXedF/0lF
T4HhrmWTo6RzDx4ebEouxljs2kJtRSWPZd1fyQzoi6a29dRcaUN1TgD4dBpWUwygaX+Z9WpvdrjU
qu4ljttz3/Aqg/xqzCGYZP50Y6d0SgxJpFGBSXsZuSBs0nFalH96+zDheFZYEuaLLx6IsvlCGu+u
BllGdKBaAtKW46oXhOSYEGk2FX60V8Kl5K1sLFSSuPGsg4MmyI2DapONKKVF9lgizaKy2JCD1R6n
QJHOmOesI05Fkk/BCAQvsLXMyQCKFEQH7mCcoLRatnEwINxsB9h0gKIGFRMQ0SXXXcYm0ZQWYJBU
pPyKmbqPLBFWgn0Vjm64hSyEZJwK9oIQhge/QmcdS3ObEwvkaeUJjB4eHUb95OUnUOcrs2Q/5opx
3+QshTbUuAS/cE92kEyeJfYgN2rOnu8dba9+7qPiFNT5SWtatBQ+micLS3vxrfH0eyPFt5gnxV08
7mEZLlwH3C2Ng3sXOJJfYvIGUizDXWjzuxL/UhBq1QEOMEN702r7eUiMTnWSyj16jsJEyouc5wEg
6Vv0rVszgXvohxckHD8UbjCu8k5tfz1dvnv/6K6rMzmYyFbeHFjJNa9a5TAhGY2/qh1m5HD4rEoS
L1AJWcpZd5M88hY/mAff26RQ/+D0ipgCrdKbp7VDBUMlULjIaP/oQl7lSUY9P/9gJnp3ObLZYdLh
pOQM+ObHqchCHEROrsx3g5K7bujwREGCz3DrUk0hExjRehSeZG1cRsTiVPrHO4X3ZnwWVdfhM6YK
+/bgKMusysrBpqOAhyOtUJx26N8Hzbngn68QCnDo8xZ+MF0z+a/DCMUrSMQLUQNI9ig+dgTytG39
OTGI1PKco58ZdLBsYMk+QTQD5MxFpufcgo2/C9L8qQja6y4MDnDFj1L1wBRIm+rtGodCTjU/ICgk
wECcDd1KFc7Z7MDAJUyXnZp7hKm2NGpopaGanU5CPZr5tMsnAndCd6lL9yoLBUL+J6NJEOb0GPDJ
9Vq4ZnRdlafaK9CwW5gGRDs9zlezgAyG/2tMVl7s3HGUSjIHaIMCnxWfanhLkHvZiXz1tQHhwtyx
C5k3TDh6Kz2IKNT08aXHJpWsghicAlWoJnPblRH3AVUGMI46COHUJ5a+x9ViIlBv0/IZIxVgUgGb
e+zB8iOMGAKLSIPWOpfjUG0Umn+3bAPwDhKHtg6Hgt6j2zuHRmCiTOf09hGPbR/fTUkJfSObReJ4
PiOfJ5ixgr++B99bLx2TI7pE78ZQne/R79bLSDR2lid9Dv2QHpNxmznpUQ1im+jE1fyvnurtEa0v
4Q0XIB93oQtJMYcvnFNjB5O4HFrtg7f17i7Z4VyFLgU5Gse5H9+XqIyyqKya95XsmpA0vSBfh2Ox
mfftsa6+6AHxYjjZwQ1/8Dbf2/VQpaEkxVaLc9ibLbJTIyvIU6aXkbYvBPQsw/LStlduKI96yfXl
+19/sO8/o00lfw42/anaAJwadQscw10d1xjA6jNUmUfdV/dFWj+3rCFQnda/fsrXqePtPmvWx1Lr
RK3svhX/TE0J1Z8EhV08puHSIuSwR+OI2VISNCrqxdQ6Nw1sJrLghvTG885VAsWxVuwR6mFu9RV4
zNuTxkLVYHbFZ5q17EijaSsV0gZbK6BOkDziZvYxQfRGoYsYeWvaO6XrLKd62gZ+2S5dj/ttwJVG
1gC17WMPR3fFvXKMIvhSNG+bpe7f1CnGuBYmXCbNXZEZt6OsPudarhY+lVgEzauwDaEJE1K/MshP
oDY74Dqe3edVAzQJASAhYcWS02e+hOP/JfagTtjA8X79qb47ahmzJq0gWtNoUH8ctcPok5UWymw3
VOVzqu4ktJHEn/bg664Ma912qxi/4/RRIfO9AQQPiEImBV3rp5NB02sqLA0n20Gofo4nLp+cmkeV
to/ZrMEY6/IE9+f86zf73upP5wnFu5i/vO6uv5t5hKwTBMmQDxOWkAJczVKi05qX/rqwD7GnfyI0
+jzvT379vO/NeN8979vzczxZaV/YIsPYPG69lDEWe83VYOj3ddFf/fq55DsValKIHURiHEuZFd6U
ytvBI9CDUKadmcfX49gPqwjZekA11qjTlhiX8sUmzI3u07RVIsTL7sHMoG6oc6F9v3EXdrMzg6e0
gH7kOOOnODBPsCrHzAdwaqaI/DT9KXDwYjUWsDzf/hKjkVwbBrK8kdi9BsZgGAPOsafbtgNpMiU3
zI2weyFPbcJ8z54WWzRukwa3Nslt96/mEseLBbFP2O7kVVLgRqo0zhs6+OsFJy8KxgV7fS0/E7PR
YAmh7uzr26C3ybhrG9L0CIZESrXO7eFLP1kDIXAce/TW3iL3uvKdAJLzAPySTBOW4BbGRLIMDBjC
iTmerDQ8zPvmqjbvPXbEY8PYIFJhHYTjvRVMxGC157joroh7KNduoh3HxF4P4GcjLXzRplqt7bA9
kDHbXtl1SFoU5lcSej9YYt67aeQcQE3jgbv1ragzTcsG3WVJXb3kdFWY9z04ilZY93ZpH2n43rdE
lH0w0xvvDV6JJgM3hEur+O144nwZkFvIBOGk7pUB8B7ZrW+s9GZZQcKN5nQofW7BNZHcOX5MpGHm
X41RHO+COLsh072hUkzbNyO1w4hfcr98QG9PuFU/zWiJ5AiLF15CB1AdbNY67bEA6zY0iF/fF+84
BSw8Fug8DKYbapVv7otAUymayhTmkZ9t0E/hcBdUvMdav7Iy3hX5W+UiwtSnKfjriRYSticlwmxV
UCEPMCJqst32HbNwm9+Qqod+C6vTltQCnLjw24n0SO96c+M7JvD4EuJlqxFAkYo5GlqQ+xr14e7X
b+rnxG/Qj4gG9Hkz5VH+mUfMdzOadJSXtYaZ7kYjXlcU1UGpeee2IMqiNsaNLv1yVWSgwzNDP4fw
FTjD59h7A7JB2jzZRgnHAKiVXuh9MA+9J8RAtE3raN4luD8VZoPRnkq/Z7ItvfCii9JHLa1OYYEx
2rYwIrdknNRwvBt7PAN//BSO7aVN62vR+5w828a9GzZZmD+3CRcKSj0yt+xZkVbgDvyKLveOhNag
9rG0lw8+U/HODIo2AqkAAjcaO2+7miL2A4eyUYY+uyZIKcHv1ymmDV8cSH5GI8KnO05FtB/CgxxA
DxRxMl1KAbthCJ+EqoxPNNDobqcQg0x/zufsKlRvunoMJm4Xlf5JPmS+HvL2E3RUuCckK8qSGkfu
cLfYUa+tYriq5HZysymo47YXXTNZAajMC3eXJtIibTfnLOWZh8IgIccMqQvPnS+4KeEBgBqQvpQC
Rd/PXFP/GZ/i9X1TmSFaQ6mtRVWiPNXMa8+O7nNkSAuzs/TFULJX8jTvIpHf3IEp2Im7p8AWK99m
N5P3O4Rsq8r5CrH0OfCDwxjAfgpiexWYxWleT3r3lhjMr/OmsE3N+6auz3rXPRn0+uib3/eRodP9
5xeboj2H7PmHod/LsqVBHh6h1verIBpeLn1hXklWg8CKky3VQizpdUVkinRPxCFzfIQIyBTbw/wq
292UztxRJb7mhfr2wVh4byggSDMFohUOtW+7aopmQtq0ZrYb4yIFC2kuwPteZ0EzbjnP8flE8tRb
GiGe8/yFzybJ9A+UJe9sWjAIeujM7XlFf1vgJe66qrJ5gyYLLt+QlneOC2K4lxWfDXLSnVTVesJH
uohgLX90F78z+1MqoadDGZcd4tvqe06PvRuyKN8lHSGSZR7vrAKGmQvofmVW2KsKzEgXnn1jcw9s
Mj8EHtrs/LIg9zlsva2Rx1d+Vxl7U80RgL0EQkgul7D3fTf6l9AyVwQmnSOP4FD2Flt2NewJ6/qv
Vey/frAYNv/+b77/VpQErwZh++bbf5+LjD//Pf/Mf/7Pjz/x70uS24qmeGl/+b+2z8XVY/bcvP1P
P/xmnv3vV7d6bB9/+Gado6tRp+65VtfPTZe2r68ieC7m//n/++C/nl9/y1mVz3/89vjEJYBGjO35
W/vb3w/tn/74zURJxo7+v75/hr8fnt/CH7/dPddZkb/3M8+PTfvHb5qr/24xe0MIFjoVJXvWbg7P
fz1k/g4v3RXzROkInRbob//Ki7oN//jNsn9nY28h42fTYOpz164putdHjN85Zug0yxnOqBPR+f/z
4j7/ddr767rxcfz9/ffO0TfDk2K7rePS4QVaSK+st8JRT++7KSo8exc48pvXkbMSnSYUfQReV+YH
OyFzPsD/cADlmMQ7tZAfoWTCc/jjYut3fYWVK/B3qtaTjeF1BkUTiDt6ZUbwQpa1eGoase+SNcTs
S5nDbNPGfZqRTRD12dfMzQ5FWpA5PoAKHFqQ1KMCSZ8EaOXz6DbyxLlMLYILUWlFqS1XpVENq65u
lrWVeMtxdL1FbEcXReDtBnRta61XxbrX6g/aua/q6Ldv1HYQgEiulMvl/fGNon9M4fx7coeJcze2
hESZsZesuojVyZqAMqRk70TGN0ukL2lk7sqx/izmlOXWz8t1xHwe+NkuFNlLZmUXacpcQXBqyp7b
Xic5MaLKwXJqwNw0Co69wHbvE7pDB2OL59vaG55JorHVAIAg+6dozUs3SC7TmE2jMNfE7ZoH8laR
aLnxXeRY3SGdQsQWYZ4NBJ2aCA9wzqa1Pi3If+aVWrzstveIZ2NLvZAA6hdu0D4g72/AGVe70NNv
80hBu8lDfBEy3nE8C0Cim1Qu3ehFj9UuL4fPPYmSixA47cpY6Gp6rtIKLkLw4iRGAzgouik7kCsD
ajHelrdSVvKlqACF+LJ/7CsbXKeTDqvv7tZ3bgD3pzMBgxI7C24oicYPE/GP10rUVmlm7SThGgIj
1Sv/HJvQC2eeeY5FOE9yvN15B8sNov6qh2FDHCkBXo69a7RZ9N3N9JUQBTghG/hGBCxaoMoDZC8j
Gg4lhdW1XXkPgGQhalsGknl6N4QwkALgBAQlod7jXBlsPHXS73tCY4AiRC82fu1lGcEnqVxcISS2
EG8OrhhZhFxPFi6J0BoPZl09pGF+YVGbXmiRHVNIATFtg9g3yrtuyD9nBQPPHTE1q/4i0pOvjZ1/
9hvVbOxD0Q97MO0rg2St2Nc+dUYLi53qXnYwRQNnD+k8UdPEsXdcRSsXNioTeRI6+iMfZTIJHfEn
+A4ruAZndmwvXp0cuFDXmWTEfHCd3pk72FHOLUmsTT+JRRrL7DrlDnIXmeUAZ4G8Gi+w1UafaUAG
sPTk4ddPqP9UiWdgcGzDHcOaaXOC+3Fg2L1OIRcVyW4OLisd5/NEz2hJba2B8QqSJcqJDkpQ+Hjd
Q6IYwVHBFXYLAozZXe9ZYl/AWwdVQJb4l1+/tvfGLAo2zi5Mpj/XnAydFlmmpXLnGheyKcKtG/LS
WMmIOqW5ADSLHTYJFR9cg3eeFkG8Zdq06zHPvXUN0fYgh23QwLzZ6ct8TkKWIhZeEb80VUdRbkwg
t3jnX79XXcwHyzezqW3wz/REWKZ+WqPigGbUwI27E+0cxxx8CmgYL8IBjvm853dLOJxWDyrXuqX6
cqbBSyrBCCeycMULvf9j1rOvlyxL3HbZJTrdYxUzyfgiUduIX5MihVUSpmMeA3rjheAESh0aK072
2cK+R1Yku/xaO6GQPeQ9H7Vyg3SVOMW64nnX6YhlJyU8JC5xg9Xis2MWw8p1mm45pwcgECSpkNO7
oFpSfA0UREc3J1rTDKHaupMPSATvlOPV31pxm5TJsPK74ZOkM4nKHkXkVLlf2wHCJzJOBHJuAuMS
8SQMeQmPzHpBuHbUffo8cdQSVZ2NaxycsIAWnRPh5JwnHpq4F1bAYiBASwJ2hn1QbTSHhlY0kstt
pups9sUt+uU5AIADpESv77asOZUG5LuL5NkKuPHITkD6X5kPDmLkpJpXB+WSRllV+cqQG+GFiKSh
Khe4XJDMwdNK6+yDSgSimZ+PFTD1Ma7hkvAcKV9F098d2ykBk14ygX7HsU88pLmJ8/5TpyZcID7S
jV6ekJPjtiWE3TSha4atezkNE/75Ktir0YKENBdKOPIJGOe+J3Y6kB4kzXG3yWIWIvYqS5uMt6HD
MAbGJrgoDGT2McHXRgZhNN3Q8nFWbUfgVYiNhqpzh5fc/kYmYEVI0LRUTWYsbY+wjywFAEdI9drX
3WVjTkSvFgGZy5l6aXPn4BoRpnBbwoDe1+FwLbEjbqIe03/RtFtC++pLjBdPhJoAYPTVeSx9ONro
AguGU0NUZjndwFe/SO382quwmDo4VIgNT+xFqRsPskuHDSWdDU0jd5F2Em5nrK1sb8Il2rHFCvRs
305w0zpdbbQ87zZhr90jvaG0E6otssJbYOVf/KKzl3Vj39eq8RdZGt3EsYYfi7aY43Pe9t0LL01g
zzbaVTV1e8qd0apv3RPPSxqoi6imq/coehWqvuHGjMud0eNyFtg2nWS4rBXkLI9PCO+Uvbbu2iGF
4FX113llv6gqKrZZXW7ysu4WeiljssF43ejuTyEb66U7m1WcRN8QFlgu0wms74i5evQhP7vTuOKz
WqWqSJaCoA1ah1O39k251wI2X2WyH8eMkczPEiSrHtmaeQsqdqCAFVDxytQ3lu6vlB/3i0kPEQCE
1aGjgvupaUpgvFNEJDihegR0FfvRhYmZVwyJqKQpmtZWtBliky2gmZXLJImBOSQGkdC22Jfz4mxG
sLPIBlhTd6bcpWcPRLOQYVqFd1OQ3sQ2ZvK43MdOCGAeeNEijsJd1lW7tDJXrV9uBtfehhaDAVvm
ClsACGObFipOmErQqCQroSPKg6ihADRwpvU3QVPJZanXtxm366LXzVM4uKQENwnocmN6zLuDQ8b9
gqXE2Za+dWcjx3ZElZDnSu8tsRFLCFYXfKvMgkZgbEU4LD1brewius2TOe21b5ZDITjupyV5PeQg
TDJt1nIkXi5DrOdmIEes2bIR0uOlbO0SKzUstCChgEJoA1E0dHf6yf1UROWR2JlPZNiuS017zIrx
xKZ1wWrjLiITtEhNLMCC7K0vvYFwUnD9s1oIcsrGQ4MChxx7FBXsVgq7zDboTMmsZGaecqZYK0Ba
RacxjaNT7BGt3XjDdaMh9uw6YMGWZlxMNSglR+eubvWY1mREdOZi/GJy2yBUgk3mK9iLQ3yZxJQQ
kmxbVcWXGp0Q6iKDCkemgMb5pU81y3yULXTZ7qlittnXA/exHMHV2v4V2d43uWfvT+TWh5elMpG7
aPmlGMnHBUhdugSxZP1zNUdA9cLfMbNdNeOxc6ovbdWdZWN8TaxDUk2HSoF4jSQct0TBkWvrPF5O
7nCf2vYKER+bblipCdKmEVjhlLv1Iu6hJClAm2WY3aJ0nRVM8jHxKqy5yXiTyokGqGsuHZNuvFv0
PekGcoP1i1iKOp1WqidTC6gawgAIpRpuwY1wUMVAQuhz/zxoEMbHYrrqyYCklJ1+IXeS627dlWLI
LrI6KgihI6CVre09LokGJIdITqUm851bNNVC6tXJChxtA5LSSOJwp40tOHS19Dk3LmJ3TlAyHKCI
1hyKKoZbb2gaTh/9dRXCtgbcxGxI8EhltbcuDButLT8l5iulElbS3IRoPXiVDVaUZqIAx/mG4C6Q
uSW9UFp3TQnCyqdYRJil11LW1qVF/mAIGDw6141sl4Ni0gzNUx4IwaELeT/IsdEKt3oY09llJo1r
B9MWJKGo9NEpFVKt2wRwdV+hwXQtd913GOBJCkN8MNyWM8OmMcirklN3ADkcDeg2EkB50ci1SqT6
U4u+cpc3az8e4hXplHddI0+jzlodyOS2KYFijBTYWiGCBUrvLNg7TbZNqshFL0HoWkgzaVn2kPwy
cSFQXi7ZRy40q5vp0OZDKa0vAIeMMkPaU7BuRn13tJ38UJrBN5IN+jT4llkAKjIiNpfspm7bkghQ
5BTxqrSHg+E390KT3/ws2jklSm7la3eJM6GJ0kHmT8ueVOkx2XXCeuhrdcYyDxQv9T7F7ghn3k13
Ep9zMnCMJBOkky56NRILUFjxQvvifpDAcGjLUgMOr6jrPfjBQwPRJacfJxIL9b4pt3oJF6YNjd3r
zw4qIj6W5a2ZJEG64MVNydZg0G21DO0lbYiRAMHhPnQGY1Fr+PH7mE5ZjaJ2V3fTrQZOLRpoQeQS
lszI4zn+Z9UmL/ac2eJiU93pSieinNymSthro7LmPAbyC5jjqEXQo4087zjW8mWcn2zyEBdSCr4L
Szq2FTV9VQW3ocFxDXa6Hg9fWlJXWTofjEC3H7T6FEfimqCmeq25LVGY2iSXw+yDz+ss+5IUGgmE
EbCRON46vTeu7ZL0CU3qz2Es6kOnHvPW+TwMGjhEqgh7rRwfkLBiOPcPFKc3MgdCXNjarVK6tR9F
u1YDcpaRDc9atyYg85VNTqZrfU5mIni+t2qtOmicXHGr+HB9tkIjbY8DYP3XFxsLKXjorF+1jn1i
u0oWq0nohJcowL6TRl0HyzDMLVntebvkNQxhf3j92//7EswFClKsAPJ36CJH158OvYdUOk+9rWN7
JfAuUR6QCwJfoX6rxmQ6hBXpRnGGrE6mkz5/lt3Baw1326XjtiIrlr7FMfAyOrdpexXqsmbuzO9q
L4ugQrWADH2DlWPAIxC6IbDVWN92pgEhWVyKnMilwSjZVBqXsQEoIsluGeIsuxYA5DZwkEIF7Ebs
vqUHmyUrYaBs9OB7NjoULS157uro8zAR3sqa82zr6aUbnsqIs8ekwE354yXbpBEaSvh5KJrbvKH/
m0THrCue62E8Roa1wl/16HXOV+vgzcfPXkIeyIpnIiY/Gzh1dWPIOP64chnrsFa95LLvHNb17nbs
0mf2UEf8/WxTrHAVi4mlj2KYR7u6Vh4ZvIreS9ryLFOEnpS8ra+c+9TBFp06DGaH6tIFDVU4eobq
A99Ya+TWHgtFfyjL7aim/NBpVX4glNtfgz26c9gJHZBcFXzIhKc29jHIuEU1fCurRnn+4fULAXRz
3mhyxb7bBxPHkJ06prF0QN1oldWhFgld5YhwOcxBxTlO2m/04Lq/Bszr317HCo4bncAxn322GXTh
1tez/PAaF/j6N8+iEK9X+FvCUC4b/IuOQSibnU1/GlDNlkA291EtvgQx1Z+hz+98z9+Se9MQFpKQ
T+ufOTDtrLSwCN+0L4w2uJVErm0VYkgy3uxdhLCVqQHwod4FB7hakMbnROqobzvCzpJ9nLGJi4qQ
GAO2bksL/LYmcnttG9OTpYb9aw2zjT1v0c/EkkZbeoXOgS2yN1PdPXBqY3skNLF2pkvHJ3+XB0zm
zfXgcDwBd7io2/iltyjI2bb2PPYxTYOaN9AaGmTtcRbGIGiy2GIeXI6XtQtMFGe7sa6cl2Re1ufS
3+sh0aexVjqAni3I7l5Bi+v1yD3RLYK+SVMx69t9aWREfsxPF/nmra6rtfQQ3c4lvNcyF9iOMz3S
r9U0sa9NMjJ10vhb4ycv1jit3TbdOyPvL66vQqGZyyEgdcHAerOOWnEdGx41toH/5CoCvmjHyYLV
1QnB93bMh+vOX2hlpBNlF5BVnCNebPVppUOqWDmknbSAxAbFFi6Oykev9W9sBGaxIjeyNonxTbvH
zEHzHPXGPqVEfmFEF+mcuJsR8tl7ubEMHWPYudRT28em4AQ1j5hxCp1VNdcxnclYZ+Gm16keECRY
rm17hHCssMgiY6WMQDna87n6cS7S/Whzj3dzWXEoyDPyh/FEDu0TEYtY6Qd1LHXQw35PocKJm3vf
K7euosJhi+JO76ZmaVU+NYxkONaW4a9SQITLoQZxYbJpouaeE6NMsmqi8aIcrf089jB4jh3KpfXr
5QmZaSKwDUtkBl9bLsS6nyDAC5YyzM1fB7v4FEtiXhIxDSvNH64ni1axP5XcHol5pRF8LmwKJ1HF
bho7x7UWYdQYJVWJ2QfsxlQxUif6EnXRSUMl/9eoS8CsZLogaH1kdzKMAgqMeJkm9g8IPV4LIUnN
4JnMgJw6Ko70H7Cz+d45JYaOYcFjnNoqBtQeZfDrBTDD+Ug9V2IQm53q2vqWltSG6NYjeBHPkSau
QNSEfUGeSihJHuUjjeJqWJsI/SlUqoB71M4jcqh44UXyyN62YOPThxduNtdxIcni0RHIYvoWBGxy
k40EAxVU5/uCs1wWWR5619RYpcDrFkGmX6ZlssspNixsFor1xIBfjC3X9bW4TZh1RmUbszagLZFQ
4UGbk6+LBHlPNuFurIZ4bYwUhgvs1Tu9RWiUqoSyUWbvu3aoDoWKvwYWVRhdu+h1ihJ1DMU+s659
r0rwUacsxyECnAHnVq4V9TLuvQ1h0s2qsfIW2PdN2DTRNvQnblp6YRy/4P9kBMcUySYlMJgDLwmS
kdrXmv0Q0HrgVEBeQe4f2iD5cwiSfp90hGWk3vSSidt2HsA2CXpLYE5fI+gjoLM4Huc8SULdTK/F
aSihIphU50RMWWmyZ9ZOR8mCgUf9wkYKf3ztyaRa/EJ5hcs8eOcoNa7SyT41PsOWDVSTZiSjozA3
5pz21zE2WTOKIzY3ul8pbl0CjURXnZrG4iRQAP2DHLTs6kuTqXIhoswgGt2mGqaTemVY2hzGI2DS
GuQbY2xH6Ssa6mpauVcJBksRculkQaSG71/OVVw/uWgrdY3o457cdns5OoaG6HqmBzdzHY1dcNB7
e8e3STnifuYdNs8gmOuliujK62XOqcTUdzHy8q2MiRliTgFOM+nUH2i1ZUBWFkCZyYiNrhNnfKzx
ZLPEoo1Wew78F3KAsiKoGC6Eyy5x5JjTWMrfGq32KZC7DCVFUe1qAQccuSzByFt892ROD/I+stqT
aAYUlBObArK2KWK3dN2qYksUMtfjzmkzNmNBIFaD86XWUxodqbp1JmI1M/ex97RvNdhsYlnJIDXY
wVXm3tHZFkZxRCnKRoTC+aY0YnKRwmQZqfGraw/aoumTfU/UJP18zjW53i/IQJzpVs0VEao7uzXO
FXx0b4quRJVemSo6dYWI1mkWXUwydkikrHeyFsGxKpw/9S59aAMOi5GXrmWPMzJOGY+uIG5eTD1r
kf2g+1OwGZrqCiYZqG0VxWQYx3KlYeK0WiJNGKjFcQRhcXDaE6iJALlSt1NTRiqKbT77k1F5SwEY
d02dOSQCqSAhc/4SiKqbI5H++b6WlDWrYjhoTeEd60qvt6YWXNe8goOepWo5Qy7w1mrq2EygF6eE
2ELmJeKNhDiQWaiyhXJqcXj9Xob+J4wWiGvJKKS6aOYXPg3ZafByenXuWlAsWBD0G6xzBB/OgEdf
aaZ+IIke1S0rJjHYdgCCfP7b65ckmaNDWLvXaauMw+sXv0uxdGJL50CUmH/92+sDUxhdUPMf10FM
nbAuvA16xZugM6OLkjTtocq485LCWFqURci/pT9JyZSjcbPvWI7so5A8UcGqTXpUTKT5f77YEviq
aXUjtLUqR7tf/6W9/T9RwgeiBMNEr/ZdF2WWPfwgSrh6Hv51eK6bZ/W9luHvH/tHl2D+js/PcVGD
04cFGo3E4B9dgv07rBFosLNb1Zsf+EeVoP+O6QfZsWFTiHFpxvxHlmB6v2NHoP/LI//D3pksSYpk
6fpV7gtQwqjA1gxs9tF8jA0SHh6hzDOowtP3Z1HV0vfWolt6fzcpKZkeLmEYoOf8o+laiBf+N7IE
i3yvf2N9YGNJqCPzg3Rx7Mn/rvm1eTtUzuSRnar1FiDauFsJzQTdoGwu728wwM3xUffOGCPveTF6
gQgyq6oTkeN0/ybdiwyxtsjOjHKSVi/1oNptpkaEpT0FRToYWI7KJt8NuqWv6rZL0WV+TjLzvm9I
sYegdk6JJ46WORTHLhTtHtenqmicG0iNbCo34R8TMt2RdHZ3CqvIsZkk6TVfrt3PxMq/eqixp8GF
EHQH/76uVnVp+uLNhtTmuAm7c0m0XTQMHCVlbhgAoDTOTGX7GNSYD4K5fAloil28edj3Wg5HWYI0
muYbUbpG/NeOl+rlD49jNMvt1FFFbjMFb4XhnkYX4AxSbthLXT3MWZi8TLX7C5zyR+eEzZ4Alvmx
o7et7cbmOMKFbCjlXKelOIENoBOw2Z3vkL5sGtvJ7/LeYFUzEZLhYgaJ0k2FLYbCmt6tX/JbnGHn
FlXsOZAp7q35BenqvpfqdZn6irbWPTMwOYOK39zC4TPWMIIsGeVFTWOeZkN+yBZA+TaM9cK2Wbpf
mi5nUlHZpcLjc+roCazTbC/afldNTO9dZoFhN+sY31YyMryADVHgxzUsRW5BhBo9AEa6WJBB9B3U
XMSon4muQXhKawR4qZvVYA8Oa8SSH2iO5l+628k6MjwEcA9NjozS19XOb/nlZVKccQx9juFU7x2H
zMixeebA4rpVs8MeyZw4S1oUKvNWwcefUMI3MDYaYhPkkDlhzn/7a3ocveFxHJeDaXM5OPfZQjWd
b7Mro7V/Mw3Nl5Iel5G/p+MQHKlDl/bw9a1OW7i3laSC3CdDZ/H76+jhMs2SO2v1xSUgL0wRwLlz
F1tFiwcg61gzKQgFeFyhY0P7aCdnLu9cvdq+fqYWHM6SFNZNVpyWICT1YLbGeFU8Gi03XWY5lxn+
MybbsFg7gjjRDKTrG0kZbDtuuece1ju7tOnc2eDhCk5jlZMltHboKRWoIF2nkiLlHb09S31jaX2L
jM7bYuhP/VYox8DXWnzU60NDTva57DIguJFpwKNL2UNJrzSbRhEydna0mcfprL6E+EBSPV8n492z
1vz2pVKGPRF731HOm/d5cAHZLuNiTT+mITdOjlpXgA0pjqSK5nFlN/s0t5u3jtIxXw5irzMMTrrh
K8DY6B0bq+f46xDlJSbFOCOtCwl6TDK/4BWsmXrV8anpJ3sPCwk65sLE+ghI7sqyQN0izKjvjXaf
9ID7YF1WVhRENzTOPuzEVrXcPKR0zbPeEh25wpW2FyOBzZ6poSodPLcLgHg8EhwMSHygaiTCovAD
GT76UF4kWV9eF7VKYHOoMvm4VCRVtkE9XAOMef7Sh1vLn8s4mZZmF/CVRuYw/RYN5YuAPNwsHj82
2opMX0MQAIXZb9XqpZQlQgY9s6SV6UCPXMhrcYC9sWaK3dz2ibboZqNrMjVwhH0hxBYUDOW4BwvU
txKj8QCGQCIcfbXmbe/vWeH4FugAHOAh+1obO0bFmYiXg/tHBk22SxTfcxCuJL9Yp9Xv6Z3LwvKy
3HTN0B3FLvDna1nSzVc67RrPvetEZRO8GYIO+DWw1qcCBbAyfhdm8SpXQmMtYz467GtIjAYzrv29
7JrfQUO9ZlJ7Z9uk6zvNvgx9czqk5WEsWhtQnM5gwiG++sGIM8UAOWcOJJqBufGmNvBaHqDeLh6a
sSOcKiV4a9YExXp0s5IKcy57v4rF7Yc0cCJXCOPmDdgLujLcFwBRkErQYip34/zAmF//sB24SUku
CwhLR+mWrF7w8dNZ7iyX0OFWqJvYONYJtEJ32zJ7n4TpwgrvgwpCBmiMAqumTYA6fDCWjIJcdMoI
fDP5OzfaAyoZXqqYxdP5TrYd65lhzpFhNfFwS3ysjWph0EckNGjazZDexsizeW0ZNSkUjby/VVWj
b8HxIrLgT+bDgInGnvdrLT6H1hQXdn97R/018mwnMTEq4Dt2qyHuK4cMa1FalySjT20iI3JX2WP3
aAOGDHVpEHXfPhW+S1nQbGQX6qv36VDhTLEpnw1X/0lPFEgq/uclkN2J5PLiqR9af5NzqhiN0e1d
aSRP87jcYynvzp6fFbs6C7614ZykYd+SdVLQ3cn+s9q5d0kqPkRtA4HbWTfQ7VQDKAJAOiOPZ21D
4XhZ5sRdQHNVoz9NGS67YvVut8GhAl/Y6hyee67pfLudW1NQ78J8uHcXQoCNhJ9bOt51/skwUp77
RtzjjKREQjPnJyn58qzG+e3X6Wq+6v7nDAmzmQu4tIDUnc0Knbqbem2hGMqew3UsTnK6mxbZ7xnN
+MBZ+jp0fbqrxluPqGmo7d+HcaVtbW5HO4I+jHVD94sXSCIi3ZWCG2ReuV63wGmfpS3DvSjDez+5
tSD3bzZqta0KzWGzID35a+83+bXcxThzM30/QekeLJH8QkGN7G0h9M1RAQY+hTnIohaabAEPHjA3
D86cPY8kPwpnuvoad74o7S3IBgqc0Pu52sELx9Ac1aNDBnCgsmiaNJoUl87FsZhn1CvGFHVg6HEw
WH84mMkIWe7zaTF2vZjuq5wchAEsKRtHhIJV/+k4IzcGb9sioTkdt8zODfp5uy7WF8TcO6EE9oVm
j79HmZPW48kmsMkgHgkNB9Sz5jT30VxGvmnva0ckJwu+nNgttsflVlOWURGbfw6Z2RGZqq3dOKUv
oTvcttIUQnbhg3Fxt3/7odbGWJDNu++tMVMxbqDLywAzjjp46NcRrYbl7ZaUdQz+euAlx2xi3F6d
eFlDe4pLajHtSECdUCBH393Adc6FpCC7Fc3FWARf6KT01hSdA0oSqiOHYr8pm6x56Ac72ZTrEj4v
wfgrWN2rwCHyaHn5rh/y4Lmqr80I3SxsCv0KK1NnBZwWTt6l4WyuOBuf6xWa0cFaBVxQOns50o0L
PFxlfvbYut10ksXKG1VuA7dvgTcT9dKDLF6KzvnOk3q9Fs1l0YN5nfQpH+RMZQj/UG3+uuglv1f+
ML+4mmZPDlxCkGVXxoJOlZ1cE3pkway2WdpGEIkrkr0WLtbgoG9cm2wmz+IdmHEhiN0+YhT1Nktj
cmh7ycuNI753E3Ks5Jx2cepp/8UkDuNYuGCPAZgyareRJt/E9u7Gbv0U2gtjq16MeJiU9cysTKly
5b2Y3uK9JAUEdW0NT//8TxC53ORmfV4oz8OF5r4UknN46EiHa9LajAbV2fvFMJbYKSd7N6WjfrUM
Hl+L1hhkNXyEVLu/vCUtcIfw5YLL8Cl+DW2IllPb9V1twv/LVmQEdNin3oNy99dLMZyylY56oTFA
KRN9sKTudL6ZrM1j4DdrbPC9bS4d5qJny4I7dcX8WpYlkSQOscxOa+207dJtUTz4k0q2xmqcWoUf
ppaWPAyeWLarGl+o3qC3fhjehM6AvYujqEPKICbqZ9epTaKkzt5KSZ2Ca9NuUBlYIjjiUK2oEm9g
Y70rmEtyHgBVCKdDm9Z8CNTIseFwlKSzfRhtAkfI5JZQHfnU7RsiIMDXNKfW0QrrV3QdGlBQcgnS
gzeJfSW4QhbjwqHu7emehQPqHOWV5XPoAe9EICH0SAIcusEc5+3k79KM1gwQNFoLZv+l0jXRHhmF
SuQGdRTRyV2fhcups62vkhdFVLkEaVXOAFAj3PPEczPWAThdvaIhIqwn4IpY3hbFWP6RTTkDYkNi
Gi9WemIz09hoQf2jnkb0AQuQoJ6/8x+DWKsnZhEfi5W5pyfm4jkvwguHM1G+eTTeJpTZaC+E/L3U
Vdg9dLjbvNT7Yjgna3mltVjoCRmA+sLd5DzxugE8Eum2sBXqimBEVEBo+YVtSuMXYO6xncNs2CO6
Z/ZK2kyqVKFrEjwCoiuuZm7vbW85BswmwPEQcdIJfnuCZ8Nkm6wGbUdD1x4wJFH3p550hoNW2zy6
UOwZKNTG/SCO/M6R2bCfhWgi0s2OuBXXqGeKi7w6v3qp9RG0fCNVUYiYbqCNE8BtJrO8q2n44F/K
a9LQndAnPwLBspLp4Yrqg3T0ZfyWnLur8il8r27EjG9/BB0LatEKGa+6pXshRS+Yzf6PpZ3ZYrU9
HeEJ19hz5SMMxhSFJRxHMBYCwytbhFkG5sVmkODTSWJs7JzW8RXXkzL84xDsSimd547ZhGOQTkYV
MMsipm5lsyPVaN53oGJEiBP0n377PsTiWGIKKwNbH3LhzgefvzHcEUd3UiBHqsba3GxvqZjEVLHe
wqjGKoRaDafktZCBv52L/qhXAnyyQoXnHtdlOKUtE6VBzcwa7HFiURePOYpq2CpSbdieQ9leoE7H
B9WgsbAdsiBT+x4Ft39AF/iwlKVxHIYRExcaRCEWPyI0iUab0K8e1CoeyLLJuFGan4wHvwrfpjGI
/SEUBx+RzcFfSRXzKUstMrVlhOsj5RL5VRa09Eq8IJvVNd682jP2iodrozteFwToceJXFcdcj3A4
76w4L3BoAIvbkSEHQmvarMClWk2xsJD45/5NT2nbd8OaFRev/xL+NJ7ddLpzuuCU5XBytS3S+9qe
oFxwhx7DjPfDRCLzkVQVHQEtqa2fMFIHnXHAgedj96VjuLtLOY+O3JEU26XWHZn9TuRb4jhZMF+1
pYgOMFqe0Sl8BbTsIgas33Xefq2GLo68gMXW5omN0pkpTI2ZDUdIVX0Vmi9e9yvoXVSzK+lPVddF
YvVoiCNv5Uj4w74Z6JGZkfkLFhl3xeIgV/PTrq3wpEOSDzzl2Lsi5SiXE1OjS27JuXaHR2lP1rbr
y88m27eLgNXGlLkjpcIOnpeJgCQXRV5c9nQzEqyO3hTF3UR4Hq3Gw0htO3P2KvuTnuO2cxfEumd0
JMmWKcwygQnJZyCQN5vRFXd4AfxyCPdrmIIF5/hnm8G6K7rSerofFr1ncX3j5PozL3wEtMFPnUPA
a24iTBh4uBM5AVEpcCodoHqjbCIeVUVsvuleqz6RoNaM5KuZInHV72VqmntixveWBYLW35IqzPW3
axMdn4mMvNzuTBpDuGcc+TmPDfW6Dgf7U94kPzw00Yj4oCuckmXCGwLeGqv7a2YPn/Kpp/WjpWg1
/XKtytrYgTYiMqqIZKK2MXaGbLeOjIasfnFTyWo3Tw8eDQxj35xFqfMDPvYmghkcYRW9R2RsPO2F
K7dph5uF0kh4OWnDshbJySsgyhr/x+qb/WfxUJORu02aHnOLmMbdavxKR2CpgZJmh18QMufv4c6I
jmxlHDrro1/POCMRma0z2yteXZYDSZpVQCrXJgfOivsljGvtuTs2SnIrVoYmZ6AkSxtGLMv8a8Uu
urVNoJilyc+1GMNtNaE6Al8DRmuTl8Wjr3LJqve/W1zeTUFkOPcJh9meMKwp8kYSlbnOf1eJgLQb
WTIxpt3r2Jt6pxs/jJXU5Pc9KRvYxmgmYztQqruojD5dXBIy76BZ/AYlBfIz3CZgO/nKXdQliHg6
CvlGHt+OqfCGoZkr2uEKqKby6/bQEIy2kRz98QCxiJZRzMdhdL/ymyZ8VCbpT+zItd2gYK2Ofnk1
0Cn1Cx0Rps9KXHfUDws6lG/JYcvcp1tNH9dhrcQ1HAsDeddsb2TZWQfpdi9LQGfClFePydJxbKcd
KnIcGOibk4eSxelubpaaCBH5SyH+PiVDeXWnpTzbef40CnWZkCFe+kFOJIZ5FtolbrdaA7pQNrM8
V072PhFZBLS+3OOfPw+ZDs6NmNLt0nRqN1nTKUlaEoUqOG231ddsDWjMMn4NeVhfyJ7a9IHl/TPY
4v8zGP8Dg+FYvL7+OwbjejM7/p/tz76hGOXn/81i/OuP/ieLEfzD41f5hFr/NVD+F4kROP+4GVWI
9yaphGCfmwv9XzSG4/2DhN5bmLvjCNfmp/6LxrD/wbFnomz2/uYQwXD8L9yVYDf/7j4mtx0iw72l
TQvHonDn/3URTZld1H2eUaTSjBJ93i0DC8FuhSp16+v3Xs3D8zxQvduDvmElsLxLvpyx/SebCY/9
nmblEEQ3IIPD754S30jASsJ13xjWCS8lYpM0SeJkuV9wkh1mM/yV5ywIcI5I5G+wsuOSTZ9l0AFK
6CaS4Ehlfg0Rn5p97bxyViB20Y6xs9aJRnAmVW8pkK+aEpRLBqCSfSB3bIN08FnzGps+yXUUcOQH
/IfhrtXhDg2Hd4aU2Ajyggoa6WKLvyh6mLSJQ+I2jk2SnYg81nhjVLd1eqAJJgoEyi7ajFGyGylx
P7jzDj19eWVV7wFeHHHoivWQ0esRgfYz1jBvOh0FlFW2eHs71a9hSjJpXeb9xfD2kw6yM42sYruE
avg0HE37VM+Om+fhzigz9z4Z8xuNS5SVUPV3X/BM1yzM0Yz4YD8UE1StRfwTpTgoD7Lhg6X7slDw
8jbeQpOQ3eOO7W5AbngkQNM/T41PnJhyAA9p2Q2GrmZ6PvqZ5b2wb6HLyei7tnt3V99aqIj0PUyJ
LU+WC12TxAjZl5/rPFwwWHihF54dg6CxHNmNY+ZElJQ0HAgG3jt/Rl/gU9UuqudkpPgaK4j7oBa3
Og4htGuRJu42kT6S98k4F2IpT6QcZ/f5HNKnHbavs0jHnUNiG4K+1LuULfxVmsblNCeXZOhJXUjI
TgKy3/W12z+RW/5et2tHqJz/xgkzbh0P+eWSmP6zKjiPZoNw/I7iBdEIxcA757xtu3Qrxma7Zon3
hicSkDlxjnYvn90lc3bdrWSma6Ggq/rRTMSt3Y3pT9tZES2pWM9LsYIo3mBu3ymeuaCRwUgLFaFe
UIKX24F4iNgoU3oH5lxEa6uw0RSN2hqFdHZUPVl83I3tC//RLUA0Guezraz2J2tyTiHfDNQw37qt
b77G3p7Fe5p5xAcvHs5UVASNXz74olziQreS+17MQLjLXZWS9QykIaTZnlNdPaMIi7NpvII4rael
T4GUZYpuS+DDS5xTZijvgGHTvwVHHhDGyaNVy8Pkdv0l04ipnNF1jjflR152U4zuHJhxQP3re9Nw
pr/6CdShIPa96M7rd87+f/LJe+MGqq5Cj/d2mS1POKi/KzbkyIaO5Xutgw2nXr1LuzDZ5BVaZCtD
WgpjssFBqCOjrdGcQNme7eRsGT/8BT1e1ncPRRJVeeft+aJSxeCxwJ0Y4aDixhoMKNEhPBV98WpW
7tZAYn5ZyvqBWbk9Bc70oG1dPnAe3+N/5hzV+VnTsoQ9zzRjN7dRrQdhHBrDvA/TVu1IDzslup32
xZynMatpzzKDxnXsdqFTpy+9/Vb3kAoBmZe1aWX3UvrWNg9tglkN/zEhe5BXkP+o1PQHC3GLcCwZ
tpRANTEWC0FMMCaFuXXicJqYjwh52+d/BSYFPb2W6O61zEitHsNkXwaAqQu1R+QYTcadG0zPVdup
U56JNArUUiNBnJzYyPHXLICIXB8YGN91t2VXhHhdpu9BFDtZYnwxZFkQ5A8xPbr9b595JKYi0opG
pNCxyoPqEXtEEZxVb7yWeWLvMsC3LUnvWVSLmzR3gU5NpfG4pvnCTpzOMV1yf9wweesdNq3WAnrO
DOHum/fFmLL7JUAimHdIk9xAP3Bp6WFaqueu/o3NbHrtJ2vT0IGdg8QeTDenaZ3AVTa3rQ7UdpT5
fOwtuwLAZm9Unkli64zcUnEIpMEIQrr8Ttpb/GrnY6yx0pWmyu499yykPXMvIpOfCev6oy96MAef
mPzO1a+1bzYRuDjqSC+5pDAE4Fn1rzXAJtVYY2TU6ldlATvbxXgke2SO/SXNtw2FVH+nzqq0kGSx
Ck8ObgL68IimGuGpJHUIsMQxruq3Fthx2zgFyqMV16107G7HX/2gw/TYBYV/cV1DPwY3g5IiJ7UX
5mnysTTUKy8Op/f6WEtV8ZrX7nZ10fwMxrubyddl0BlK+dA5LjfH9aK+PF1pzC6B3od4Jo7O2n3a
cv0KUirh+/4otDs/D8u0WQoPm6GbPcrMsqJwhN5xBR7xpeFDDG721KcZrzhquXZ95choWmnkKsBb
Eu1hLvfDnVXIFh2qtTWcIjyVFh42bKpDvKJ5i0zzLpi99WH0ScGTxOQegpqFYvXoQrAwsa1ubPCm
u1H5uCq65SSxdt9XLvm4SLpWsK68iivY9JNfTxDHde7FS7qMJ4CUOPHd5RAWFHutTv9OMnF6sEfk
kFad1XGu6p9Uzmz1GObHdYXAG1mWI9vT3CXcYMSS8oL1h5AI2kchcvmqK+NQaWJUUrkeBtyKi++n
d2ueOqBYHi+f8c9SBdZLPRzMpvqwfNU+V+jpmm79VTsEDqLtsGEUMxxk3vBA7UBpOMc824eJYZwo
APgMRNEdulKqKGzVTKBOnm/9wRf70F+rK0WwxyIxBmAY3e46L0H5ywdwGNmfQjom89rIPhak15rY
U4Igi9j2LXMHI8GSKOT4XszuNcj001Bb6cdsW5RXk73a5pNHsq+BUQ4PEZfk3bfkN37PYSuKYrj3
M7bZkAlmK8fGpCqWNbsYJxYTDDsRQXVs7SbvPLNzAE3QMXxosfywF9QdVoZZL8wvQtou3JAMIuWr
5DwK6z7oMvOcku6zGcTo//TS4AP/2M8UVe7RdCv3pZ5QATay9C9pv7ovs9+/zy4+n9GSM6RvJ589
ERILkabVYV3Yo8cM8V7r6+I0efrZreb5zpl7RKArjKGQB9D59HdndERLiT6/Au5O+zmwrGMyOd5D
rrgeHgZDaCQ7PTiIE/Aou38amfNqLClCW36n4HJ+6rfHTmOX8Exrt2Jo2auUfKwis5J9v1j1ybDQ
ey/TeBH1c1H19Lal7SkkWvslHLmJUSnNv3QjkJx3z1nAHt0l5nAkTToGprtyqUxstVmLItaZdiJZ
q4tD+uo56PKfmSRjMofM40vxoqa3usjTWfoi8sfbnDWjQrDLROCUr0HDK/bnINiJXhZUk2ZThHD/
eWqHR1sdAQiCHwH4DvPuGl5Xf3AQsK31Xca4yrsa21zJzu5mpEJx+G/dsTGitnbWyLjdOEUfYL1D
G0N4BnCpVzt/8kF5xFW64lDV5mPAerwO767y+m/CuD8Tu80+TPTO23lpOeByN4KGVPQXLFshmzec
RkNUy9beooLO4qHKm4hssPQzeayd7C7xFcXlbXNO3XT9hDe7Gr73NYR181w783FxpzveR7xBAqfc
l253ESrIHixuy42e1Iig8MNTVrCpPKZS/AZt3KxW/zsZ+R6xeYiHYHYxYNImaBp/CONKz3iMCbU0
4XIMoVWMD3qILb9wd4vhqk1pqxE2JskehRtVMjPeAmK/mePIXgpa84FWwfRIj/d3G1AQNShrOTSJ
fu+aIe5aY9mGyxp+FnN/h7tvPua+bx5wcm505uLECIgPNe0/qhrJpKiDER0JPTVOVtQ71oRvB4ax
EPZ0rgeQBbPFWYvI9w0NS417RK0bswGF9W5/5u8fVG4/nVK3Upum4meZ0K+tMoZobSCM2LHycj0P
ZvqGc9/furP+Ju5rihGPAKh2oCnwo28CJwbEgUONkpTqn//g/XxMzRanoW1GTbnmpzSD0eGOs3Nx
D497Q6L7O+BuGSftmm8QSSpELPxDhZk+gfd9Wk0HDpFZcuuguePZQPS09PEs0J0WpPWQ504QzEog
GmStXNEsjCAmfep3p0ThSi9adD1dm78jZINpHtHFDn62Jxmw3qaFdEF9kROpYTpLfwK+S9HaTx6N
rc7N5vPX8KNuXh+nUrexWXyNnTbiasqpMypXXKjJ+NLB+UUwmOx0aG+lXTabavGxey3pU0cc2M6T
U3BkPCHB4LnBwOunXxQioaf+TucQS2KTP1Cb523HDJgssYYzEKA8JgYJV3qmZjYj1XgU4VG2bnpn
GUm6q4ucZsIgfwgQ/95iVGJJEeLmFlp6N6/lW4PWFF+ui5JalXt8PtuZhmCIhiJ/RtC8J3X/d4jE
+2rkWGdUbhRxWePYKkhejKASPo2bX9Vba3MHwP9Rox0gKU25+9DbTIpHcsiH9JTXt8oZZ7wiMAZ0
k8FnThL/0uMONOvyYyp9So/Ffmyti6/Sr9QLcYhX7rvR3xHbsunGkEW0AzuzsRhyKdeHaVw+xyLc
QbxsTFWiEugMJ5Jw1cHtzZaiKguRR7CYnIs6P7nlfZl5m6QiywKQ3vXMZa/Yivt0pgxPh+owGfb+
r68q4czaVKvHuMsOuOmLXBymDslhiqVWUgDkCu2jdLzMlXJPztT9nPMV/XzmPRuDgngyWzP2kqo4
Z5iQVfBTaOeRZ/exnor3xGnFKRyrk6XNexcaAGPBw99f1KzaOqCCP3QJ7bUDzJ/TOlacwCV6/vpu
y8o+Jw3PcUrlVNzNY4JhvC0wu3D7TUWl2IKAD9KwPCeUiB+THsdHVS37pXKwvpfi1Kuw3KN1fpjh
y0cPD1q4VF3sV8CH0uYzDbCsG6u05yijrSkyl+nKi+cpmxxmnIohEpMPGQU960iMSizZqOohc4v+
LPNmszy0OreO7eAYp6mT8tx7Mjka47cxsfT2oU+bMSZxlsD+PtBLsMsKX0dLpUfkdVzICq0TWw9a
iCnwTnAVBOQyvJ1CpD97j9/XtrCQrvTKrWkZCMJv77RwUld3rT5LMT7YE4KKScFmNAZzFLPMi9U1
qClDX+1M2Y7ITOQvpqGeuV5mMLTe3rS9VxKJyQWdjWcUPbk1PRN2W8TFCLU7o1Vag/Ief8SKSg9v
F8frmymWFAN2eif98rsK4HyDuXZ3hrk3TGZl+xYlokpIct8t2lMx6b07E3Bumsmrr7I0mqzlt6o/
h05XV9v+LdbwrdKZ3NnI4dSMZonkO0qXl8DeU7pTLWqhs8rHwGE0x6mET061dYZR+rIAgvHv4g7G
qDnawSPJLz8mKxrQdB7dyfwcwQBPTUCA6LL6m3Ga8kOjNmsyyCjNnQmN/U/MYcwR3bgfh8XDlM5u
0y+dJqn2d2t04d39tIThD8wvM9Qgqv7p5hjYyECexUAEVjgsM6ziuGs8XEcp8V2RhFydCkc9jBpF
B+yUvfOSANFglV+INqVJF8w5Nks62uahPTVu7NH1gT0DDN6zvpUma7vsbzsAyAj3JZH89N1jn4DZ
bhyre1D8VO41r2Y75vGKj72rvDUadEN4VoHqhHQaPzZcmT74RIqA01BJPU/2FCUFLruiaRyclCQm
hGzAHbf1oadMqF3Lx6LujqNufnfsuhudykPmz8HWKPVD+5r6416RPlOl/VuIMh+8vXwcbhENQ/bD
vtFcplciBlgLyHX/NR15oTVAIatNcIB1E42eKl39bkduB9vpzi5OnK3Xq7vUmHG0JEWkSd7AJwiZ
1tY/zZ6YkE5cO5NOgbQcb2XoCL9cUxNmOv1can2YEamjmBzubc4SAtdv9m4vpl/3Dnadc6FhZoFN
atg/Mvc7yNNvcEO0G1ctoSULx+EL6j8KUXwqcdO5407mm7O6duf605622qdU8oHpn/zZwCzOGiV4
rSuEveTIpcaRsJuDNOvvoO+OutE13gkPMwNEVZ7WsPeQqJUJOzqP5tElduPCUnU2c+OxbRJsa8OD
7POXbG6vQYrtgTf8Lme+YTh65hkZZftUZ/NvYeN3HizxLmd9T1zUhrj7bZ+3zwBMp8w2vnBQClrv
3F1b5CczmExGAO6aUR4Sk/SNrtrxUjNwVTiP/ShgtzVv3NlNmVrf17D/tSqXNPDhtaLLc5U6zgP1
NiTiENb6V0YLYWT1y52ROcggu+sKkz3n2fdsWs8+lj8znI9rUX/OJdkWeQN+5BU14q3ypzZagt+U
/rbIRUvskceH74FF5d61gU1ZE2B4BSyptF7JXz4uZKpIch1CtGN9O342nfei2AIUevuSl3nZEPE/
u1tHImROjX1V+VEKT8qHPaSbxnD4QlNu7tbK4Sed7yDFx9PgSh19FELTWL55AtKJ2phnny3EnDv+
V2B0UWmT+Bq0X8DAj+nRrf6DvfNYbhzIuvQToQPebAmAoLey3CBkSvDe4+n/D+qOqZ6OnpiY/Wyq
KEokSCCRefPcY74LOltCjRasHlhYxaRYzcPETaVOR2gTn61MhgIcimIgeCse85dRw7OolcjISajL
WnGJvUj/TOo2F3xGOG0pTAgyohe8UTK/a394V3uCkJFZk+2Tm3BBc3gf5V5QLinu70L1gn8NCsP2
YjGmAtPOqsjxsaKvZjzwcc3AnZd4+0DmCyjguHKP70pDh5mAEGhjOPEhdm7Qh3XU1qEm3POQXZAf
qy+J8pwk5s7SwD8KXk4r3m5zQQIMHX9KlVZ4mVjPJARDozfnd/IBew6lECeDM2ycgLZYQ/hDps2p
1QxcjEG1O1JBZTyNHEh04hH27AQOpi+WhEqI50tnChu9u1Vzpm6RRoZgHLaWJZOros990bpbY43Y
RxGNs8W7++gnTciuPF2ns5+7QhSds96nMAXMyauoXEcCUy+RL4RloBCoe1HZSmFf27M/fgZJ+Mgr
BOko6H7NzdiFY8WzkEGmeocTcrdPaU2EGxWOq4cjSs5eMXDiDPmhQDScvXjptEIn03yNO7SNrHgm
5i4UyBidRBNOl41fTHCvRVdOobZH8ADiFEpQY5TqVkWQhTdBR+GZISXI4w89DAY8EaqEQILIFhj6
K0x2RDqrsDHkSFsCwjyFrOtZFsgf0jIAfmOHXo0aCFPgrteeA4mzPJwgun3k6Vfl98ozRkLbvG4Q
N/pivG8miYQL5HPbuAhyyCwYSwtpvZa6Hl0FpkRrGPnQrlQ3zKm08h4JZCNHtznuCuBytd0GFeBn
FeHlUAfQ5X0iT2qt3NR93Z2089x9iaWi2sOMW2DF/KxC71nLAnYgQ98/TbJorQThNpeLE4oBJEFu
behi8rdKllADWRow48CPMSqTEepgpW5QAggO+ZWNg0dXaSt+/jKBwtVBQDglDhvY2L8mmMRAn1DP
PZMWXi6yF+nWRazUJyJME/r/YXTUa5xaoiAl7anXbmUT15A58JHpkv6zDoOnVvfZDDVY6ZkBuGoh
167YwHlPW2S4MGMcw0mrHC+PadtOOexFEKBVXLJClAD16xojAxhSVo5uUqQWUULrouZYIEpUa1NQ
MVJ8cQnO7N2glTdJS8yEbJo/eWzBLGSu0mfspvtK34RVMblR/FpDQ7lgSgP3hmHY5oHbpVHjovpH
pADJ0RJfKHBrG+1IspPBRKhA0q+uEGQENc9BYlTbxGITplmZchaDGVvGTGdcK8WpD5G4pNVz5hvN
WtGwYEM1ziZvKB0h8z/KDk3AIOFM0StWDyqVenLK2yY4fjpV/wLa3zlD9ydupt2oZN9Di1X5En84
C/q7qufnOQhcvSi9qlfwDujnN/wlcBa28vsIodISr5AFmHlA9WttoB5+yMZwN3MgDAthtlsScw7t
n3sgn6s1uwpcPFdZOeqO2g2c6gCuGpJtRP4RfD0Sh6Wx2UhGx40v4LzVThJeMOhloI0V92hk4jZi
NnCi3O6ywV904/dG8c+UBUD/OLUAY0LAi6EBcY/jczSw1yQcwUoAFOhD3Ca8XR0IVtGqEdOPkD+G
DPKTTd/aVB8NcXHaL2n7KVF5kyOse2KKb9VDvHAqs/pRDy0jNn3XKHf1cTxEYWCD/9qlADtN042I
Wbm/JMveQEGEMKVYc7zqI51DuEbUXGL1Z057tikZuxTgLsVLxO4qj8Mr3UU3axSnlqGIW93PzCnp
NfWPOaY1me28yxBsMsZepHxgSOXKSfadSc4YWHh06whH4HwZ1nCQRZ3uqw/bpdevtea0M3wsK0hc
Qw+OVdQ8GiNx66J5ocpT11FnnrrROAp67AQ1u9aVKKVPfde+lZq/W96r1pJjXqh7KlavVd4qq7bp
WLDZGncSa2ukDp4f5Th0nCsjf7Pk6TKI+s0i/rv1PZhxb7JsHLiS1pASCA7BMUbCBgFOjZh9FBed
jyczRRLBREBFobkpk1TdLvsTuCWrYmarU05HpWSqjDLpbk7zU9TkbyNAR6sQBm30h0wv98pQPKfq
E2fN4S7dRmLtdvRDoK+ctQFGENeLFGm8NOIzhzyJOLsV+tVvm8eACaM3x2hZ9I699giNryCuXPA3
/jBsoHQjCEhrlpaMlVEFWy+VugKmr65Ydb9WZs3pblgB5BuekysBHnKszxc9rl1cvda0s99jTcFN
LEZxbl1zST9VU7itzWnhAHk5ZfFqqLSXCKqwrqGH7fJjVSP3KBPhacRchjN3jWOQKsx1adaEdeyl
afwyCuM3XUU7zYivIW3qohBmJy6eZGXaYyJc79WUvkEjqE6Y+JhT9eq5koN13IXfRUrDNaxK+HzR
C9hzyExY460gt7IN/fqsn3z1AbC1T5F/OfkIaN3HG9EKyPmUNwW75Gx2BqZHtbsE+ui2jBFBmo6R
KnlRHG67OHySYwpvQYGcNeHyWW58H0kPGndfp+tS5ju/RGHmSw52KUh2tO7uAwK3AntaK/dGtaBv
Y8HdLCIX7d99GfitEH8UKagHaxoxLsOEcSOUvlox3tIk3NeCdUpJCWla85lG+9uQQPvSxj07bKar
SnyVBlNbidNPDiWVxbq5TtzyK0mHGIqzrWAPUr6n9DhUPZbIYu1li/2O6j/JoA8l9QupQshXohP8
wQ/a1+/NaG6kuKU3LmeeMXzlau7ktD1VAUIshYvAjGq2wucsNd9dpj5PsvnchODugBHfWCs9TVBk
BUHe6m31Qh/zMVMrdv5D1PyrOjc/SRU+53myTjTczURiXNDk4+kFdhXgvRSfxd4TiM/Rww5ja25l
K/2UoQjPunLPg8iNtO4LGIakVGfqko9aEG912rxn3PVCXh66MH6Ty+GdYC6EYQsVOYFQmmWXmRas
UtD7DuSaVEYWoKywzczahUZMJnSzNfXgWVakS8E1wRH3m8+K3C4kW632iuxZpJOms35WUnaJxyf6
S3/8yTxVgXxq0uSRIjEIjHiThgFU3PFk6nBOsK6bFXVfK+WfqE/gnPd7TejeFG4qXacDNUkZVlyo
QcRr2kTvOaz4tJbB89jgdkwm3GCvmqAdUOg4ImBjaVRI4MtTiI2k0tNMEdvhrMzleZDrXTvjTZJJ
wM+sl2aww1nm0EnDE+DSvWZNwT81uBVw2mA2u23B0Gb21LCbmExuz0y+dCX7p1u+2BZAks2AInXo
rHqx7L7q2k13Ij6E2iRXTOCQX6wcLusyWHwZslpwkfyafG3Y5RH4FfOMAFTS1Knt54BWObK4DKL8
hFFjUdfQSs9qj7tZmz9Jqun2JGcahYZtVFG5rVie0eS7nYE95rDVJgVyAgh/IL9pU6542QgEZEx3
Q1/QmIFYbK0+z716jCf5YgnVpzKGi8rKC7P54NNFbeb5lCXNA5nyDXN/Kwx9gq2N18l8+NaEHc34
VQglnRRJPrVNciMxcB6fB6n6GLp1XzeHoWneQnV6NzrJzRLrJTS55XJUa9AvvzAaPC6cQtoiXikW
dDFlyimlxgMTfVIkBJvEMDJaY3Q24MUQObAfLLA4/CbGpDjG4ez5CTUSM4arY5wyDyXZoKMOv17A
UbCT8nVFmWXj5CIJGL33hvRMdwtjeFiDCK/Y42wiNX1Re257NJG8+7wXgR9KpdnkUs3wA3jS1As1
75+J3/uS6VqovEbprFdkHaS1RzTTOEevZGTcdeRiFmUE3QHgcpzQypB9XblG3wVAjZ5El5Auctxk
0q+iYu3DKiR/AVy4lqHqLAfMVOmOIU3kRKF1GIPuZoX5jm3Hxg+jZzmT121fvCDBkOYjEcdY/Ywq
+5Cw91KyloSQ/vPyR2NWvXY40THi/8hNiF1Hpj/Bkb524doIUWWhg8zvJpQStZudJLM+CeOsqGq1
mzjPrOSWM7OBW/lFDDJMMiHChRdl7rxYa9algOFkZNq6Cigi1IDcFDvtjOESbPxEOA4Smu8ECQAp
MZva6LEh1oEJ1a0/NOdJMI5ToGwJj4CQqmzx7usAsReqe+SM0bQxze6sRu/BAmUOxZ94MD9BWxGc
0AOFY47O6bOynmnRbAI//eOr5tEP/Rg7+2pris3H7Os3P4vdoQu3JoY2LJu40tLKEZrUmWamyDIj
0HaybLzAHzndNEejQ56mxU5KBk5l0qnuzKplG7khIPdivx23GdQFaAN0oHLMtkAAxkx+X6ZMUkje
9Ax6LN0f3RaaMxoMxSY4pdolxcaSmR5hTRwR9mxa6old/q/cwf9P//y/0D+Z2UzomP/nVI1t/h19
/O+8z3+95l+8T1P9B84ViwG0ZcGx0Bd39gXVI3DDNP8hYo6OSlFCd/fPX/2L+KlK/zCIQBdFIENJ
1fHG/kv8NP5BK5FAKl2xTLJi4IT+PxA/yRP+T/8KU1oiza0l8YM6Uf6N0/o3i+qOOxcd7Chs6V7P
3GyprkDLjKPs7KNTYL8lAl90xqmJ4Z/oMRo/dTJBtqXsmsKfchT0uYQ1ksMmRgFlKE7RHR2trNNj
dk8fbZNBAUlkuNslG/lcutYEd+36hBRr8u0Rb4VLWrPZ7ouiC5w0Q94UZ0VgD3ooHhohchEyAprk
TQNI/NZ2WnIQE4KrEe6SJhrsIhPhQZLhQQ4VnAi5rDhY2GuuQ3IEepKP12IxABub4lGz4HgLMkLZ
qoo/J0jlCKwg6zQjMhC/qZhfuhsCIbwO6DEaUa87aHMl7mGcVxWccnyZvhRrE54FxqMQxnA9sRMK
yjrdV4LKxGaiKQsGyFY+TaxeKo4SeuO62JVsML8JvXqP08UJTCxR/Zc//atF6ampTQpDMwbaURPL
kUPNtWIagBNJP1hkVCAqgcopRk7F8gQXsJbc1BoU19cwmSvKbCv2H2Fn/UnwAqrY82Rp4vW5xG49
lb1KxzxXHaoXDePzki5Xl7YgXuAJJ0hXh7rDQjiKwkuGTQJBHeonLPr2HKq4ahuJXm2KQLwL9yyU
gnWEQZeNNzR8WcwMzRDqupxbJ8sfxeuS092eLVkOXofRLJxsAFNWDPkLCwxjN+idrVRtuBqtaCaE
rfOy2bhNEVSBCQD4XKXXJOaAPSFBepLC4p+N4NKkKCWzVrgJSo50pUi+dXw90aNgyQANtbJjYQg8
sjjp2AL2hCgPN2EUL4xCH3GUoVzp+CKa0mPR6cv0yy+sdBcbpafnKa6AAwrIxhCaTWQKz1HuuxYe
LdcwpIvU9dm0jqYg38NIRRKL01LzArKvb+V0urHRlshXH5otHcsG7Wl5kJadSkMnRVAq6ArNwkGa
hv0kDsEptyQL878JFqWo39kclK8LsIchupkGnUN6F6akokDXKyByJcdRzZlhy81GhyBLnVQ6CcOm
FaKXpCzuzVyiBYYgtpWbBrKwwUosavpGtybZlmikrCH/ipqarXJFgDKQqWSqhzNY3sMY1PGpI8jJ
8mvA5UCetjH2S2YniM4kC6hLhgqub3UmzgHr/ZxNWpfhvYu/zkHCe01rUs0WM4JNBjELD7A9P6JZ
f+2aCWkO6n7D6h5y3J/jiRLJjBYwri1vAuEXB/LgDDiGJzyR0fjE9Gs0rLGok/4kQRSzv4AnNfey
h3pbcYQ2+IQ/u06aKfSsOfsSkuQUKoTFsx/cyFxvVyYIGgBwWikaGlXRJJwQNCXB7AsuEKCmFOvu
OKmzo7NXg2ysX6ZcDDeFiga6L1odRaY9tPj+zVX7Fk/VPu7McJMiwuxMeF6pqTpRpx+DGNFpPpY4
lwfttdO6RXBMF11uYVhG+LVrKGp9o8vgVOJYrxvqrTpSth5g2vgQ56h78QoEnD/IcnMKJBF2zHRq
CdNy8kRbi9lM4elDVStmUJKSCUiFyO5K5rwhUfYoKDJFlA4XOe0xDxVF9tISfTwhEw36rQcymSiN
6UjFAY0cIdAHJ85J3ssByQnBydAwwZzRlKOaMrVHixFxG4cONuo3sTTeNR/1W5Bl+0F4TenhrjPa
5IIqq9gNhNRKC790TtQr3ikwtpQpeIPhgA94SXuiJdAu1IunULTewmHU3FzqS2eWe/qNdfURVPKp
j1Dj9GTIm5CF6KFo6MgTxFlD9EcqiuHKbnvJ9jWfsl6gryC05h2TiFUQZQO7QNxl5+5G7xJ6oC4W
rlS3AxF87Jq7vGLXGaurDj9Dy/wJpMgnGq97LttMvWrRH7MdIQtBlSkHrXJjYdS8WO3eZjxgm1l/
wwTsiFzoJozirRWrb1i13I591q6NwTzgKpIsqHu7m0b6eM3ahIC0Cxa3Ilkoe5fdMlG9nYfmLlnH
suKU4mmA6XXuJOM5D6mXTamZVnNJr0ip3nNYl3jMCwdokzgYFPPHWMWlN0vhH2UuxkNs/Egzhi+p
RdsG2rupw+4sJURzUnc1lBTW6nxW/Hi+qT5zqJz4bjd2eA10JBXVM2B31RA4EA2Q3xYrbvojI6al
oLBzbdIixTo6UImKHo17MExbGVOms96ytxq1jMDKDqS2o18IY686NOb84atQNgj2eMFAazhZpbb0
FWgglCM0yDHa0MdJPVVlNtBxmTGjQDvWVX7FfhhGdCMS12ghvyCBJHUbsfxTWjlodSIz+0com2W9
+9Brvd5NRCSZmRwfKx8Q1jdlSny6d6sURDxu/QY8iu2m5FvFXhGHz1nRTmJcCS+KDrimWp+9Qcew
rUzNM2K5XGsZcsm8yC+Cpu8QJhc7En+/k777jKdO9Ro1BicAKieeIN5hGsc6noV7XOzvU2xBO8c+
B0yYpaLD0RNnxOqJwBXmclRkOEXNbolrH31po3LkfH6CKiK4dPYuZcZaKJBaspYL0XcC6SkExIcX
tvhIw8k41sScx7qgQ/LFXDmMIeWUSQOrl1LfGaUfeWQLbJb60WhFQicM3Zkkkj5mhIIJ4NGp2lgz
rLNECQaErTrVlyIaXsyebxWESQicb57RNmKYOL01dZA5rY6vRkSEltaETkb9tJ8M8RJMCANltt+n
tk+nrdHLH36FX7ludMYx6BfXwUaQPM0gpUVU228p0MZDhaOVo6XY72p8k/ipqDD/kor6ezS6Yl1I
xTMamkcLnWyTNCwjADm621q7qWjTe9TWwODqzQT5ckohQ8NQqWujB2uf0pLYDnbmo4gJSFJC1ZKF
+TNqIBtKJFGDxCKE01q8sCHSya0kr6EdUr+te7xBSiQZgleYGf70bcgiX0rq2iS6nv5A6naBvzDn
5q9wiGXMAMFp0qLbx3ISEEyQMcMD/w1lUnnlRHclm6V3oWsbiriaiS1hI2umOJdNMhLLCE5j61dw
vZjXYGfR6y3touvFczpW67RQQIU7vdv22iJfZqOPKQzIFcTRTTHHL6ZSiec4g2Vg3aOkFbZKRHtD
x3JYrQbss5t9Fpvzrp2i3pnRhWejhgHG9IKLvjRq7PwIV1mbqbnuJfDmXIDMURexsDYLqkBjhC9R
V/K2JVexyMpToooPUKdih7czk8ACDMWqHk17P9SwNxDEXWLkd9kAFh5zE5KFglXmzpj8YmfJC2uq
LHMC1bPwGzJQsdPTurDHzn+K1PApwg13hSayd9KAPThKjboAnKJhZ/pRt9OXf7QCrAwiDiTF359/
/6HGlrZJfVNQ8sL3U81yVyVMprwWLpzB9xWKSJkh7KKmNYcReHL5dY6Z8hrm47nq1HLHKlLtfh/9
tx//23NjL0P8S+gQ/L42rVPiAwDqIdHwfv/tFb9/B8lNXgxpOmw68Oj6t79Gmws29vfVLTU8GoQU
wfDf3/zbw7+HCHR4IOD0qfP31cCuAqAQNpWk8nFe/v7137/5jy/990+kAAcfrRx0m1vgQayd5P79
5T+/we9rkxJ1caYI1j8P/PtcUYPQ+wbxgo2acN019lRtocBZXYZCraDP+v0Fer1i9/uoSavMCXyW
s7+/ABicbdLPNJA1P7OldgnYlmaGVGglMZdZHovd7z9+nKO2SaA2Lq73y1T3b//8PofrWOgEOUBv
lsezBx19I6fmvzzZIUQhzcIDmhpdTmdbzKsQN6f0WV4uaJgxQtuFLWvRxtiJmpb989F/PKeq5kaM
+86bDOqWvVxpuada+U6dUipArZxo4+L2/uv7LhM2wnFA9QkYlDWOAcwfYUAlFwGOzctx/v4zLUcs
wKD+7blCt9apMSNTkjByp1OQ74K5FzAQSw6RqdB5+F/P9z1qxKmQD7927x3NV1Ybjvn7IivUb7iG
E3uoqRY+/EHlg9Yub6fQTFfkvt78fuByOde/j/7jR3ki5mNW94zog2ZFJTzb5EC6LYyDqiFAQI5h
JiyPzMW7/vfHsAS8Mpcwd72ZcLBf2Lk1lIXd74//fI5xh6fKyku2l2k97y7EtF/imoHW7gR1/UpP
3kuh4DbhrXaHNUaWK+P4Ou5AkrfTunLw6fB61CzGZujsWFtf5t3rsPZIJVvpWIy5kHyn+GD5rjRv
/bvXJzsSJU3b8++1q12xI18f9FVvdw55f9PKm3eNg4G8+74c7MDkDJnyktTOa2zaByyQtq+54bya
wlo/T1880TkcEIz7rgFzFN8S0qLkzo3tZYdX/96mwAfE0XQ29nbzLtpSBV/5bJJHCXD1Fp33qv6B
3r6CmbQjMt6BPUlEcgiD3ymtO/wzO+RcTNjCd/bwFlVHNT9zWmaUPPOl0L44PRNa1pmIee0NAt/4
GKdzbg3AgO0GG6aqcVvfLaY1Vlek/vSZa00QdC66sUV2Ms5bPFIpck4c2z8Sw+imVOrDZVhzSSQc
mRW7Qj+YbGBg9D85pjAWJgyOFELaRCv2yueg2WB6fAy1o+9NnsRqWOssCtt44GvR8sTPjogZTLp4
wI8W3K55O0/kU4EQrFrcAM9h7onD3ppssFcuAiWBbh1xjOi+FI0Fdw0KJOsb6dH7Ls9qpb0ksQVO
ndwHOG6VYhMyEqXocE8U/8vBxpOUOlyF4m3GNQeJaEfwmA3FXtCdaIs7BfIljEnE88y6doSFbkVb
hgXeFnY+YS7D/ISreeOad/MMNGueU//CiuXyn/pauOSMmrZ8TZYoOMdPnbn1kpdpsqMX5ayscE30
8RhYqbf8iCCiP4Y7yD+rnQof9IkdplTZ4MLil9htNM616YWf4iVtV5wwEo5CO39wdrLpxb8xK64s
7MDDj86d1+ETzYPEnj43zZO4drECag4FWQ3HVnAtuIiFIwtbUvVuiZ3iv3aMB32dJS9SDSkBXUB1
FG/dynLoKK2sH/+LYlHjes32qTyG8r495c8pZozbH6I76H+999sxvcIGMdZFttWYMUrfNjCDYQuK
61q1dOQV2vv6Skt3ys/4o/DJV8Uh/mAIdJqwFg2ayLMTu929P2XfJR7aL1JMgpCX4XBIl8daxS96
ebUark/5JGVeQEc5f+flbU2zbjkf6rmxVkHtcNUl9tiZO44PIXXK6cx45JJ19uu8E79g9a+6N7CS
BxFVUBTZvKd2QtzWEoW2yX+wgSRuprlJRGPlZ46NtaoJKPjD5Uftx03IXwIhquWRwRUQcm4shyTt
ZTbv+XwMX/hyvCU3RMiFNZobXapKXUZ0otiLbRt7s/mYq0vPfcWb5vW6GfaqsGYymOQfoWcv330w
kjEYktHKCYcwODIoU8NRShv7DJ7s6OKU+d5sdunvWcqTXWI+V+WTVX51yjcUGs/K3KreFvUWTxMD
YKuGvIRzG+5Dn3jEqryBZt4V6DPyoae471MMF1EWDtNG6iBZXBbGC7d8Vl2TqYI7+ajyd1HEar+4
yOXRvM/SrsI3im4DjOdixf2NhxjIyrZnLx5KHm8RFt+v+DQVL03jBjWFmLME/Nh8Z0JhfVwr8Wjf
0rYgSP7LhOqyTuptN1+sh3nmCsv1hvPa2x8Y35zb1SkKb5o3fXEH60QRLJAhGyIyHTYtqOsms86D
6n4oV8UrCUciTWKVHOaM2ZNHXA7DwyfeXeZu5th3hhLH8KRd98W8OrIpmlxeNO/yH40fXD7KIX8B
Z0JUSTUGFYcgEOujDG35LvypAeoe3CoEu0xf4rp0y1WDIxjZAETqrHGaOxvH8HdqijoPQ0YmemXH
IOSTjLvpDfrBiXMA7gaK4c3qWyc5mDz552k90K17YuYkd7ne5ques2V0z3wElT8mbrZ3ya55M8f1
tMYuZPpi9mEqxQiW75WYLIv+RtpJ3rJy4JDbu5FdLrNm/sJkiY3gMlBB+WIiOPkOhmdGBzRLCSsp
o154Vlsv/xEeBYu7sO4RIlCf2zAiJEcNXLI5DerSVRY/3tW7cPxDYI34xanrHD7FJDncSdyOy9vH
ryApTLtatJ2h9jHqEfkSZbgcXsk8eu7FAQbch/FwOfvCs3FtV8ObubIeBoIDYpr4aJyg8GP44oE3
wM5ZVhGYV0m6honMOszCjkfe70qoOswO0k547kOuFGNDyS8lFvEm+VgOi9l8nbmiDC0+K15eNkI4
+sge1wMKyE7hdFFKYvTGV7bFrw9GHsuFgUtvu6sOrF/mmatEIiB4KCtxs4aIcDCuGe/HeuC9Gg+2
YQfs8e1wIMfNYVJQPPEsHIVnDA+YNKfVK4wV+4uToN9HVAwOp0k7csZ5yPdfUvzIimGo75b7VNuX
Ls3UfCVdWV40HZXnS/oi37mMxYHl2b8bxxYOva0wRxGRwJTFuTKOrH7albssI7vUiT/CfC9z/Wys
8IVpwxFnj6VsUWbyoQeLMcNgYU/KK5kqwVmRJK2at3deTI2SMaStbM9UGWxzfCUOy5VjgnxhGpR2
3Hn0Sw58M+aANxZ37fjOt1AefBvIS6yhnFmEsMiGcYRcGY932uMw/oQH/4B4TjYTavDEsM+2U+Aa
105gQJcu1yWHrr0OP/CgJc8z2WIF5zBLMljp+fABDI8znNWOcmX+51XjMkj1cc0wS3/4WCz+HIKt
+LzparxsL80Xt7VveFyVfN6yZE/0NFv65Q4SKHi2W6oo4cArJ30zmvdllKouCmuZgX5QRM+H6Wqe
RooFdT1c0h+weJNqL7gZkAS9aR7v4AckV+rdM+smaguzepD0RZjQcOEUFIfoEqODGryut7Mtppy4
Ue39brtg+oz61nJUmSuJetbOjJpkwaNwg8scbWBI2BppBVZzAPwgDnBx6uXv6m6t9vo+DaPNrLCF
37bGmqZWJdplc6mRt+hPJe2DVDbdGCXq8cO8s0lflRDPYRcuk5wsrSxMl06B8XyZqrc886DWRw/C
V2cRNMAOBGWV4FqxmGe07ZYMscNy8iUIPpRoxLrdX9MMZBFLR6dE5Gab/V6+y9JBzzCfsg1gieEL
ghzyRDJDYnVR3cfvLKdLEvGAVbpKNGjNqoYG2l8X1rEsXrQjiVCEeqQ0RCTP99d5fsKQQ+2XYWAW
x7JesGH7OWgwXjdPsD6n6UJlLg6eXByxmyupiNU9kZ6KWzD5U7lyfW7BUSsQ5e3D7I/JXv+FpdV4
jtlRMoADV+E+DRxaP9Q0ywA7VMwj1PpfjFmWc+psxi4ugJYzXDAmad57YhSp/LWVJMJCWFdvU7cV
t/6aC911RJasYSKxBub5PjRPLT9eR/MkiXYyrAjo0xXX8zwmuba+Cc81/CJcT96YrxgBBP2QOYVJ
VWcdM8ohwvfKowpz08UQe7BnZgGmFSwqAcDkLU1BdhhUK6MtfpuRp4iuID4N/Z4PzI6DseWFhdOw
32F5pXZbyfi2PpFtCe5Ikc6K0XQb6YRzDLVBSp1CITywQNnKcZw2Mim8h+ZrbH6ynObfle5ernEy
kXjIT9IDLpqrGh4c4wR5Sr0nI8CkNGZCRhAHd9AHZU/F8QJr/dz66sb4tGqJDX/4XsmIyz+Cnpg7
MhKtexrvtPYl8XhhwBZ1HaF9rPecClxrHmSyoEpTNeyx3ZCYdowg7Cjdz8k5ugoutaWrMbg2FLa1
ywBceNOkoYgUJMqxeW+53TOPhZSqtb3pG1oWqW53gk0GzQmF49cvKdHlJoZOS3cZFeOSYIuLAk6a
zmw5eb4F+YKZ8QreBPM6QloKOvTV/rBMGXsrd3HcFI5MJlzcUPXa5FjAIhU2qWRnx+EI+Eizs7mK
kT1nD5q71Y5OC92TcC0CIFK6ZAKCVPLtXdQn+GrVrk5LDALySt/Cc+uGlWCPcKKzk6lcxPdKWIbQ
yK2MMXL3bRJId6kEomzXGUbuPBFecGHOuxd4WQjnYuEtYdhAV1WOArQ4bTex835BAaadpnyN6E1l
5scCYHwbNXj/rY3kr3Mb64+uMwu9d5otlR6pSYiI8WxvYxtRlqiwb7u24dkSP2io81V0fPww8aZ6
1h0UKTo6UNt8umEIuw5Pv4UJ+apsjh7WiRvHuFmal/3BRuLCgmfNdOj2qriPQXahiyUQ1gECWHUz
AWJRfogVyhBPsKdvuLv+rUPqvc9ZBlf5q9AR17Tyn/wNm+4RClKoFA4SoZ0YQ34T2oFmz1W7NQDD
2HtUHg4RFq3PVVM9DOaf6tETWYVjBpIuh/IeWSnMXu3mX3XIz98w67MX/6ESagsBtyZF7B4cwXc1
mL3Bqvw0ISfn27LyBpqRd4Q2Su8wjUkP/2Dd2kqyi9Ykc8rt8UHCxebBZVb7beSZGC+3zC/jbmH4
wtNb8U5c61TBBuegtaeaRnu9n/prpF2C4WlO31R0b+RKh+G7wgcA0V0hsc1UCEw6pIODROTmOf2a
Fae75u/DAwdhyEWswMyS+3HF/vWwsOlW1q45sCrLOYqsVf3J/+E5PcvP7f+wdx5LjivbFf0VheZ4
AST8QBN6T5ZhuQmiLDyQ8ObrtcB+Ul3dUEihuQZdzSLLkQQSJ8/Ze+0Lg5iK1AMge8gsEDC1J2QP
nrEAOQmf04+WypFIqHDKDaHFT0nGilF1gBJneAeJ5kC6AOUHS/RBbq31sOO16zDseG/jqj+Y4E1m
GHsOvsZKCOSa8uDdWR/B2j1iswTagOZr6fOKgMqzMfC+oV5YFMUytHebSFIrs9+bj8F7pTgXlQbh
Qm6Nef4GDGTFmsnFfFk8Yb1wjtaVJstS0BpWj6TIcbwTJ1w/1+3K01ZwSTUad8xRCV0n9Zb91SZY
YePvvYUFeougt5jmfrz3Kejds7LfD+mWMYZ15++LNXrPZlNEi3gNJQy5ZXBmNTVe42O/N9WZviHw
U9/oi/Texa0bHAKWswVhssrePGsLOt6sCrgoNv0hz5h1vkOowQKPke0l22YMfxbeawHzgg7AGuy8
tZNr49BsEWAWlwfvBArhYJ8VWgoz0p2X+R7lGbQ9DMtkmhxscUh/erZ3cE4X/SOBUCvstv74Yr36
b821Vhcq9utFcTV4xTf8xRWU9YOKHgF0cD/jsvqs3ePlyo9DfMrFPneWZfXAGw1fktVjBocD6le4
YrTVKUDZUGJQbK3zY0f+LGsiBATW/BPuWrG1l9VL9Mwqqr4yIYPexqusb8OI9XufG+gwZkW7bIo3
GT5a4YKzWLsvjAsUac2GzrJ1tB+qLqfcUCOoJTSTeUbVnabknJW4H1/ZOnH5o0Igu4JaNM0RfZTk
QjASnv7PzZpXPOFsPjjLbIdjN51X2xIxLWsmMCosmzuiXCN/m1oEDhDtZc0xDB+6FxsJAjWt85we
wnVqOni5hzWMkAkasjSSeUtI8FIqe4ZZ7KoY6TBqcxAGQR+dNXcGIKijcEHOoIuDaEPy2LKvt1mD
24c0gjUgSAaDV8pNdujDSywW40DexEwubfcyane0+tVtNu3ZUZIsMT+yT+P6TzdDOQ6rd44C9HyU
vemasQ2pdphyyA9cBqdg030x+mPXRAShzdxk5l+Tlr2nvayfXWuHxGIWPsGCJrTbOOJDfJ1Wb/9a
Mxqa6av+Jf4Jn5sPIq5y2u8L7dOke7JwN/Ew86ALDFu1OsTDW/WTSDnTUUywjrvo3GdpMee8+MHP
wRqHuoCK4wA/hLE4AyhRHWgHCNoouNRnyZYxE/og2gcogKgQWOVRdEhlEb3IBwLQqjWYCXPjbCny
H8ZiV83Te8TTWrTy5HsOEmhmS8Q4e/RPNIfcU3DG16dlm+QZ712FvQ06iT3zvqJMW8bb1GkOlW7q
UNMX2HogQ7w2uICQrU67l+CpJZZWLMxxHt2T3Ut84OAWr/KJlupnHd1RaWGtNC5grH3j5CKSrGgJ
S8ZM44alI97hH0KtPCd14aQ9O6+NMlsXa7b3B05JfdU+1M/Wa8Aqykh8lQMn56pk9hs/usQN6jVz
jVSg+eYVYBf4k55E/m1ihquNg37fU09cbeKN22P8Ltj3gvjhEAGut4JLSkjpkiEB6YzZs/yQH/mn
ezR3JTt7+hpn5AKoBfTiIeGEbvo5IStLSpXvyJ36I114cU/6nqMj3OCdd9bmuZd3CD3DXb1TtR/v
UH+EV/ksl1NVdvYeM33j12e/gPw30/p4YZGBXhmcLdNiwCUpIfJXXB1i8b5RLxOWvvH3tAZsEEFL
ZQkGhi369LawZVy3H/VsnMHjW/JTA4Zu+35Tb6a8+/n0Om5YSfw7ytujeyKx6BHJ9ym2X0baaCuV
ON2snSHeeLh3T/4b86oA44X6qj7QY3t6ZwBkTavtU/BMCRXxLvNrbdCHV+cCZxGqhULQM+vss30y
wQxxudNZyeMZlDXqvJVgH79Oj+Zz/yVo/L7p9/nV2zbGzH4Od/0jR+J3EV3arKCh/WT4O/v+0VB4
bp/FPLxqM/sEA5CIUeUU75RTwxWZQ8G7JPiNFsW6hVk8999SJIuzcxxsWrEU6su4t+aY1hBuG8tY
3NUdMUFEXLqPdq4casUHjMXw1E979v63m50+zYLKgRoSa+HK7/CuqzUGgW6a+wyNYiPwIoIx7ZgA
3e5zC5iO6HjW8TTCCqZsYSQSNGQEeDRW/g680H8+kk63fj81fIg2kfpYq1k6r6fp3O37bx9uX1ob
4D8mjFeA2rJgHfiv3482XduCdMHzj8lAsYo/H/zp09t9HuwFJnSO+e6iGVpiDk9tyLS/X/q377w9
YOZMiH6/JC+9fJXE1YNpOoj/IAoyqN3gpgfjMn0ggY/fcbtpMrAHoDHd69hxpS0hoEAv7oP975e3
//ln/t7n+krxzx9xu/P2NWlShhsuNavfr7vd//vpn1tBGqjzvz0SG/AoiopL0+8Djj7hZ26f5x11
mSali8+Zv/Uvv/72tFGEkh6lDJxWlU8ByTmdSgIJUEbR/Jp6uGE2rFrp0tAr0m3UFhvTtIMVk311
Yg0c/ZSZVxjRuxr1Ry1WqEe7h0pzN41k+xfrxlZpa3NiSs9KC+l+zaXdIkIh9JUPB8x4ZYg3F/7B
kKGjrFXaaIqLrlZ/DjCJz3VGFq7iIhgx6P+ANIrnaHmzueoCfobasG5TTaNj3BqrttU2aomsIPYm
X4qJTDaIn5MuAh9XmThRSzR46qO8aX1AOfAj+6sOun2m5dFD14371KM8U0kdaYcFqScicknqpbYs
4kuUvkD1WBl0OTo2b6bjbhUye1g0U7pyuILdEl9MEJ6Divg5zWbt0v3L+K46xs5uJnsy2VdGWl5l
qLyr1niXmfHK8z+6Ka2M1DMfjYDlivNYZvkcjQpkiBzuKc6XI24PGqAjTR3PfuuRiwIPzC5IzQBE
ldJkc4Q6kh0A01euIqb76vuI9ST+3FnetcoxSE6dZ38PNQEEhCx9oSQ5qr794sdIWEUzkgzxqWk7
v0s+s45UnC4bKQKCCv0qcMfM+WCMnO0bVW+B243BGowevoXNWCBNNE2207VApltnz/YQMSvXdiX0
O8Qk2zRlzoLjqw/FfVW2FzKtZ2FXoo7KdkPMRAj/TaDWq7TGk9SRQ5Gy3BOYzYsuro27bp1Hy8D2
n9vYT8xxrVnO3qfnWZtvvEwfFaI/zU3OBKl+GFRbSe/2pBX7S4GnWtL1SHnN9Ej7hhv3Ufmqx7DB
oNrjGl8icuEVGyz7UNvw+pXSDPbB6My8WjO4m1mdC659Ifs74guMzxGDbemZ92k9vKSypA8K1xLH
LzHYbfat+UAdA2CvXQULzCDiKi7sNbYGDcMZeypjmlNTWEaRMmyDgpyudG4IW11gbrpKh6vrUJty
lrVVv23jiMA0Mmkqs19UCsbIVE3kKazU11GKeFEIR4GBzn4yFU99o+XbKh3fYmtkSREaWpmqXCAD
UBZoAzGfTdMnf64lKC/DMoLtaUCEIchUq5882EH1YJ0JJFqONlKNUe2vfd/u2yRcllaBcrclCllT
j4PtPwBqIwNKB5Tg0v7QO3HfP5UpDZ3EJas7YpYpJ3ujHxpXvXFgKpnivfhUdfeniFOyYXNerh7g
d2APe2Fq3ookU3/hDgMXrxbQnhmSCFsQQB6YxAEpp1H1Vih8PcLniHiM6m+tcwkOZvOQSOuKmrxE
iIn6dij8Izj4dytDvtDn1NFMxEbiPpZKqTK1GPKvaEiXgwcjNVZzZx6PJ8TPZ62IqT/gxQN78H48
vYsOXfNiaixzhdrvzMSylprOdJvMQgc1OsSoJP0hm53kh46ruOPclV5FkTFFAbc/RjU+oHYGz+6z
LfQ8kvMiCPOWVT3juFF5szog/Ch6mVgz7EhIiV7KJ8AeZF6Y40kqylPAucmra77gx5crTVFfAQ9u
HX9gVomJr2mit6HTnlsyo7ncQq9WFXbMEIQxJwwQomNscF7VbfXKOpqOtrdCUbGjUU9pkFCpdv4l
/25L+eXVzHlMBpDpTg9GdVEYxNAENoEDBAc2lo33uU3otZliKgmZuHhDuHOd5i0fmX6axPbOFNYe
uDYeHbM+vARJ8WbK6kqE1InX/DSWAjQk8OomYmqqqM++Q9Mrdh+9rrik47hWpLyEhk7vI+PCUNoj
EV1pSPz8gw4sFZaohTkiDy4CexDS4ISOPIbiyAVNIVCYzhWzRdFlqZjJoLeqbfKp5E6AuLr+MSza
W1jgt74Rf2DbrHExBx9OOUZbpMH9nvitHUQ78ASY6mVsIEZECmfXD1UT/hBQMVy0mqN/9FGrG0Ab
kVZzBo5xvkodouvDpCHruCpe4FoSeVpnZ/2i0wlRcBr66beZCjH/siB4rTCwJpD8g5FTXRUQ7QYV
8G06LhHq70SKsb48AcCpTqirJ1UpDXUtB88jvBJjNNQnr06flKD5MIUuFzYJkmY49eoMclnShHzs
HPtTMXRXglgqqlP3jOxTzDyEc5K5pxwQsAsIzXJHzqS9VnODMXAMjDWnYy5rmiAO2t5e5hc9Y/aF
FBe7sdc9q7074Dp3tmXuETTSiwpNtfmslioVu5px1DY1jZAyflRH8Zm3wTKvGihaBO7RrJUm1VOC
uMTWCJ2IBss86BGd9JrdZ0BHjAgJOIWtR1p0ZmBR7Kq5ru+U5mDrgBV0lTGD77loTXpABbHpHX1a
ji6xE0SUDJ9uQndKrWgZpSkt2paGfuycUvI7FkHbEHDQMyfJsn6g0tFotMvsvqmKatUaKiF6FS0A
R+xUcqlRXUI/Dz2yuUqQNiHisGXVyE8ttjY3n9T/W8r+F0uZMIT+PyYKnIMw/2uOwD+/4T/8ZOo/
cIS5qipUrGF4trRfP5nxD0ezBY9aJAaouvYbJICfzGVZslwoxaR/8G2/fjLnHzpOM8wC2L80W8Og
9n/wkxn8IJkng59n269/+1fTsF1XI3XZtDWdJIObcU3+xU3mdQrJZ6QybrMASDO7jbPn4uxsmbCk
qW9+6M0wj5wPp9XupZuzOXehYrSVA9+B3EKT+DoC+nxvWdK1LfyBmdtEzdApaWOnvSR5SnMccNyO
hCM6HZysplveSQ2kk2xpx2hdyuUaZvRCh7DnY2/djtEprwVynISIVlN9jWM1WNqZwyTiMcvJXx+D
Taqh+R0rQeOhEcu/GAIvf577v2RNit4tq6t/+1fx37wk8CqIFTBZkSxrelv++pK4jVN6XKON7QhI
YeOLUCe5XjklkmZXrijYkYRgwEgZ1GMQV30Ix2P8pkD3X0QyXZQDz7SWLuW9m/Fs/IMr1ZbJgMua
D+vWaSf5tWu9DLYlt//z367x9v3tDXWw4zp4EE1LvYVU4F/861/vBYKyoiEgwPO9F1x2SIL09C7t
uciktZszhtXOWfecheD3B8kQrLCLDkes84xeuVtrJeSs3mcAREpbQZ+Ayh2ZS1PHS1DsGiMgvFIV
GTNp8dFKicxGMMHNHSp4n9ZhZSZ7PaGITFGIome8C7UCrYxSfqdmzETWq8FKhslS5j29e//ZEOMR
5C/VVO+8iNa/2hKzTh5qWxVPxqy1tlochXvLufgBZqBKNg38gvg6HhLglhvAuNtUIYM2dCiblWrZ
GhCMdUwCcRjM1dEA8jPi8LfazwGhauEYc1BRSPKCs6No5bLylQns0Lozq/4SAYyWhE6dE9HTg8Je
LQE2bBLDei6mcaxW4RXL42hmKU+kWwMAFcpn3XApAnpnnqnFNrawBy7j9E1qbwIjNOqh6DhaSLNj
zI2AZzCsx0xA+i37lOgtfogCHWEeNsadkWafvocBX3QtPokswZmgvcfDY98yC6MCeHfg25KmwKa9
voQYuw1V0m4qsQXFKbmMqQM6PnodRwt0NP2UvDQMpMADV8G0OhbGqK/UQE9JehZrO8veR0wTc8sk
qWkciwUoKFAuJe9lF07ia4I1oX81M7q2dRnsU3cc58SWZQszskCpJ45+Fl5TMGJd6J5Gjk3R3MUK
acFOvAG5gCcS9O+oCWIV+l0KhdErmfgHZOfUSAcDwlkUCxx6Wnf2wlPbbDXmI902jGGDHF7T9lq2
9EKBLz3JwXgr6+rDTrAH4QyyHRAvbZ19VVF4JwI2FhoIsDLmAhs27bNVyNcRaa7hMc60J6GSQovb
aRbU4Hs5AnftVePFJn26z8WxAB5DcQg7avDoDpf0wqTmr22pwYIYm5gccWfSOdDkDYoVGHJccu15
QKIciPoQkH4EbWTu9N22istPW9zBTto1bnqtNJIMfbV/J7oI1TfxfDoURtq0uQNGJR+ZTSA06X36
bw6e82BArEGVtDVJtJvlOV4r1XgGP/+YxOEOUsghkoG6DHom8kHkq5vMYEabotcL8/vIqt5zUb0G
SUuWbbIyOZNmWdC81c5Gzyp+nc0EKnM2laY11K+eNlPp8NuId+3MehwpkBCfflSQqTz+ljIZdpmh
vysVvkZBg2thsz+oevcStuZLxPupRQEhD+E+LqI1zoYrkJtd0foX2zQ/PZMnkBnvxtCVa6onYiC9
eyeSx8hFKKFOCFTFvE+MclkbQAs1wXjWn6q9MW3Xqa99E+BLwzzo3VlrJNeGUFZQMxATLNvjHGL8
JMYcjQVzYvaShMfY+b1dJzDvsdiMNekLrTXQNUj0c55ZC3Kr2EW1hFk6l7CP7yJrIOZX2UjbxY7i
IGI2kanaCWo3113iEj2RHE52np9DEczFtkKAEpXBFNT+Icz0QFr8A8GtpIwP/VUmOJRHz8Tz26mX
P783prHpWTlIhol/jmoztnEnGndDRVu65FQq03DroSTQI3Wp0ZYaDf+1LYhOGdv+mwBkhLcekwBF
p6GuXTyp3U0PRK7NmJrqrwfLUHv3vpUAuS7pIhNXAV3lzen1g+/sPcDjpLfQfmtfxu2gMtGkhGSY
4K0BRvfUwOo8KBpi5BXme6q01rnwcE9b5W0LVqwaK2B/Y2qbKGyIo2HJDCAlzyscxZrRnVUXsV2t
PesmaRxYJUBxnCw7f/bdch+H5ks9EV2d0SgW1rtqZyERO/1hDDNa8m65zBry1KKAnPaskjPZOPgC
a/uRngpbOWRrHTCGbec6FjhuG0VCHqL41Z/0EDNQonXLPhMAzA39nMjyCcArcusWKk1mP2mVSlxb
9RWEdjFzG/1rys7Ia/ofGTdKL0QLwC7/9hDDjHtpuIeM5tQgHTSRgf4mcLSMMskYwoF9dUcQeQZ5
Hn0KYQjS9cyKR6rssf3p9ebOYu8BH/TDUnt115dRtwktolo6jBU+sbqrXG/lSgzm2YfOvhzSdAtK
6REyLY5JdWB94dozaDznWPvEtEv+kJcv7Lh1ZrZuvsY9fC9CPd6l4j0DFiTZAdlepufZqvdVYrGJ
YvHUY2pDwhTCRO5QDsq8AR4GhcQ40l1Zd4PzANRooTj2S+ogLm9SN1i8RTJ8H9i7NTj23k0KkagO
ViUO2ZlnMCOWYZ3RtrRPhsN8eKRbX8jauowOT1DVfZxekpUFqleAZexihNbU9UInFNLjd6SOyVSw
OYQBJI8WjO19Xflfo6PC824RuzR0taYDXqkqNoAa2gzSPWCQg52z8u9QldjGtBx8jl4t4aitfWJe
a58JeQrBcumYj9C+/AMQSLtPUEWl9kXFKY/wvfsaw6mhI4a1GMQ1KCtsI4rPRlQU88a2HzuLK6jv
7ETdnsjINpiwWBMcx4NU4LBuseF+p08yrk0OiePKTKJj5zXPo4NPOM9xr5FW3tXGA6CshV3HNVg3
xNReBB6K94OBwguAxK9R4SSmrf3S2WhHyCYht8p+9rX0IYWsw4GuLatce7FLPJC2MQ20kq82IwNV
Um3X4c1GVuzdRLl0TftmcEEEBaATopRdrQy2aIvPa1YUWHTBsnd6QjB4sW0G614R3TmS5UhKxSPl
J9vQ/hEyDM09g6mjN05pubOK78JGbl5vz47L49wYGKAmQ7Lt3YLYJMTSsfvgRNY36AiO+d5+knZ4
1/IMLaNadrGxcbyTNRRnxS35ww0QEmiFvcRFV+6Eq951k0vTfowtw1Y/bqp1Wa1dFSmXJTsbzRYj
HCjuUCEsZMwdkbe5hXUJQecglkUmrx2o8rGwG3gU2qYH9TDXE5oaWPPzedbR26lLJk45ca1GqEQb
xaLycct8JS2jXDljuDRkCpbCRXtoC1oGOYPYIgPcKgXK1TKgHZKiOW1aeYiN5FGrnRZPMDuY2NA/
nTrS9l3a04cbuzVcx6tQaHmSdJaQnuY8RjFC4AyCVVOTeOrFiFnwNEypJkSGrJvc5/TXui11SQMU
1/0OfYSYZMTAjIx44eOuQ18iRhrXVYkmRIbZPKVzQoqLes9OnwuhH94VKYNVGkMIhjKEK23akByD
QCKptr1fOYspzbLyJm2HQ++tF8ReqHQJMfmr28JmqG8Q6zi0yjjLIExbiZceoZY/BIEdE70LqaAN
gn2TTPQACPq0KUG3WiPhookXJBu6RgxYANmli7yaxGAdJrB2+qA6uJJ+P73d0gZAjlYXrm8Pdgra
LiXD7H178M83gKotx57KCEfZ74+43RrUscVhqlxuhri8U93FUDARFvo68EdrqzS2NuLnCopdIHNg
vQIFkjIdMLcPYvqDbj/o9qnsxSWLonaFvToj87RErHa7Gase+wsP74HjvPbTMDALdI8Qlg5VQYSt
Q9JqTkvUS3AAinXYA3u3wYnM2MD5Oy4fDzbpqLi3vUfDlLws04+ffszt1u1X+BpDMyS83JkoBVgm
Q6PfTYcQd2lcQPS1aKZqKcrfvuhQ9vr2trU7NEI+IneaVVu3VFUgj8il6DeNp8iddky6Kdf0xjdO
aIx7DpngXCpacO7BeKwUQnBYBypQ0hIFla9V0Snw/CkhCrSK9F2Xs3J86HouCr1XC1DGfrIoAfqt
qGCo5hLkJfjLzYUBr3OhKYZ5ZwotpJtHwpRvFGA+MP/So4MKS4YvCpJBOeaeU1C3d9m8iiOVYa3C
YDJ/ox7Jt4bvhiAuy6ea0HKqxGxJeMBq0FK8MTV5pwo52pqTElU/0qdWNGmuYo3fz2jAP3St+Up/
4XMsR4QJKVVqVXo7BMtJRah9mDJQIGnYwGMXkenCtAI0E1r8ivUhg8i1rEm9YspjJm8jFyQnQlOb
yLbcF9M6S863viz88o78onIvtNJeajC5DE30xw6a1UxNh2pVNxltZlodAcktZ60P2atn5pY9vrGt
Wo8cUBeWAtMowo/s7KOtD2OsuDDZuYBVSprtgXRNHBO/uvoDA39sxFSXtsJCEbTJi237d0TzolqI
o36Vh63/2I3Zj16wfncVMtW+rLduR87bQEAHY4Z+bXf2eOQQQbAlaoLDOvJNLdFSY9qEflmKvac7
7JrR/VBLmidJ9kIXhu2exIVmWJBFpwSnuPE/TIIItxJQTNLbwT722njZW8hdZR1Gp5rYv5OiMwbw
/L5cNMKip1wMj4qlaIs4a1ktE3FPRJvz6CtVxvyzSee5mKxWlXXph1KfO7Ec21kbUbFmEao9OX1o
VeRKndnOA5eMAHOsxTW0rUssu3QTNv2xmii3ruudukhLNox4q73fd9fEBrhFXe6No31x0JU20X2p
6e4hTCDk+oAP2JrcDwN29KhE8N1JgxkDTik1jdtVZ+rONuh9/BEk+iwzl6uqWrx4VCMLLmL6tjIj
d5u00MDTUp7kBKcxUt/YWkmPgFtHRhirG6VqUOu6SQ1fBAdf96hVNB5GwzpaeeCfgZRWRMuKfN23
sIyMjHi81PtCayDviaqA6NGCAmLEy/zO5AXTxte27OHJ1WsIFgQTZPFeb1UoJxy5JSwCKOTXNGx3
QWDqW7vrK1Bs2bM3avE9eKQFDMBq30m2oGoa4orngGhHyCBNipiErgyKXC1GTJ953cns6Zc4Vn8X
DhrCDhPVRWHExLWN7OM1U8J4raBzCyVQ9p6xr1sHs1gpCZlqwPrCGTo3vfMKVfCpdalk+rFcy24o
724W28Ini4PozrGBz6YFAN/agKSKYaQ4MoAij2X4pod5e0+kBXT9eFemmX8Hz//k6SnmmqwmCxua
UgBlWM+UvXQIIdZ0oGzG+DSqKFGgKGVQQZMd3VJaL7Xd01CY+flAAngXN/sZDb0SYkiKY3B0NfB+
Rr+2hqrAaaPDJuwz0q2U4Uw9HYFEzBzyXtZj3LhnVZWkCWcJ0cn2cPLiUezKxEB+lwp3HdaudTKt
jlWmzIa1qmL4aqzsairdS90yNCyfi1IJHwF5LHB3NVMA2Ez0FIwp2U6qjzp69EGyZwbubpRssU11
Xpc56AuLRIVUr8Syh69J8oLz5U9BI2PXFPs+GQHSEB4lmRzRK11J36G1ZoH/dFM4+CYI5oYOXJ9E
7kaqWCLAOAHnuJYiIrkTj6mPLgbV59yp5T7NJaLpBMt0Xql39CxnTsXBiYOl09kVFK67s6cPt1sh
Fhziw/AUKzZbo+kmgn62wB5Xx0DZ+TBcu6FNN5GL1ctT6SUp8HHNeaJk6Eh1pFOpIpUdzPofuPB4
hFVF7CL6xYj93WYZxoOHMq3J9d2fm6HsdToKRbIDhg7xWfXOIkl01EtDTf3BudbU0arr43FnuGzg
6zRKl4lpDztQ8HgGAeOww0DFP911+zBULjNjWh1xnXeICUNSM1tb4Fm43YzzItyq6H/UFFLuMH24
3RJmP7IPrEmYvn1eIwhYEB0xwVWQ+JDskP/R+WTsw6nwJ22P1ftIsijXbl/ShL4zz/sIDUkz8Qms
Fp98ZLkLNcdOfLvPu5Uuvw9bXPuXhN2/scxbczNGhvf74O0H3D787b7fT1U1SvENlpGYlz570N9v
KWzqWT9jJvT71bdHtT+sgumP+3NTk7RszYDx0+93/+WLbnc6CkIjTic8QH97BreH//YrXAeXSu8H
6EanFyIADTOrRW/Pf3/B377jv/spv1+iYa9OkSgRUMHxyEKIEHwiTXg36IRiwZ+oJhLF7eFiolOI
G6giKtHf2OoUGQv/dfpgT4gLmqf9Pz+HwVHvyOejdeclzNUHuNwzK4X6YrUNV9FBeUgyBBouAAHG
0TmFrvfp0vJZmqRoqksOcRgJ06FQ+yUbfK/s85UjErLGx13q9cVa0dNg2CdVSVNgYi3cNGkRkI8e
H1XZdl9BCh4EOpTle8dGAM1IbUzGLTr/YEAnG9s6xBeOqTChTjfbqxFjvCxj+RCG9k+Qy7OLH9rX
3Uuu+e9WjpNCa+MTndifsllUbXgpwJmANAnthbTCLdvulzZEu82ogFGt/mFV8JJp+NQohJX3BsW0
BbENmZvcIFX4hOZLXIZkkhgojTG3fYffXgPTzpUfz6IAdrWHrDOuUYzPuhjkshHO5TZByEgPwMnY
fepg3P2cnZEl5HM50cjp5JpOe07VdiNwc6l0gNSyixZBUH8bmTIPpiF2EO9TxV8LDd3i9JwVxhWY
f4Xm7O0/APCA34bvjPovavpV35Be4/vZgxJn+6535yRS4sC2Z5lpnIXZPIU0wwKa6Unx1A7mPaK4
eJaD46tD5atyDHXhVuFZFP2Do43XOG/7jWaQuVW6+AVLknWVcpdQu8WxF+9k7UFSd4d7STrWqfV+
7BxfYlwgoQk6NsgeHrPK0o+Fj+U9tGrqzkRHUeHhTDDGiZXNbsBNrv3EkS5g2Dv7kmILqJCDfJg+
hFuM+txmTcLmRfmPnA5LxHWIh+5HsDVlkBY7+tugdKui97Za450Ks9u4rXusM1TwMA4pz0+qEz0a
mqvO7Nx9ICoqGo6FaUCma48gl2BPDAu3fmu7KTi6UzBsFYe41RCT+saTjJ6kiJ57L8AZTtoKeKNo
rzQVnrAORhxNhHtHCA/QlfzIdRTmbuUuWxaStR7p5MY1eoj+xTJXHD3drBOIHRl7M7ZmmDSNvOaN
ZAiRgokmrgeJr05kWOw42srIKeT9aSNj5Uy9i/SrVEjbAkmWz6uNnkyJiBMqCcowAN+IF1B2Gf2n
gb0gO/Wd07rz4d5VQrx8o/MFfO9s2IgkRM+w35tAKLl3J0oPzUMWA6ekgnV0a1japncNc3udqdUT
m7ItewmLfF/eO0N1sVwY5iXUecKyJ4HAK8d9HiTfebiKg/iBWPIfp0NV1+akS8YJLs4RVIHnirdK
neJ1qn4xxrgTDTqqc0E24mhbBf4Po1/Y9O/FM2RgmpKpTSMoIRzSrPBrqn0BorEnDCKWQOCYP/VG
g/J7LPbdlDMLkv9lcNVt0yNjNumajrwEMlPMRZ+9JVzkVmI616SVsmnZSVM7Tf9InQvnEPJMGpyE
3tRcXxWzfOSAZ6WxAg6tiXYVE85c5rTsioQuQzlyccyx7RslZvFeRQgbRrBrAgRmaZIvwk42TG/I
ECiFf0oZFXA1s20qBP+gd4jN3GyhDopYJj5X7qTDtFG/VrR79lUeB6vR0Qeebdkv8hgfzUgedOnE
LyXtEXyHpTkHl//gJTZ+DyM5x9VIu0l5SXubAVXHeWXZNOysN5G7Hn8vLyTJ3My/zPTEboWplvfQ
GqjwTfezpB/Cu6G9OWsya8TSI/Q+GvvvmjlkGcf3IQFwdofjzYNQPg2kmXYVs6qGPuwg0im7IlzC
781Bag4tHh0HbKBHSa/FY4+cCHHf0EVbnYCRBQHaZOvW09MnQmhBtjexOtiLe9deJ4XHjtlgP9gD
27LZn8wrU73UioJY2yo+RRFU60jg6i3UbcUgrUywNPjCYOZn/LQOu+HC3Jutcu6nhn09nZFZs82I
SkHtCFk4w1gYuMqnCKIDASqf5dRPFy1iMgSr+f7ouIROtIR3S10J1zZpTX0tt54ADMAZVNJ2VjTt
qQ1p3UC2evX6n14Z5DzO9EWVl6dOY7yr0PqOOehUWqeq9YPQiIabZHTw7+ydx3LkSpZtf+VZz9EG
h8agJwytGFRJJjmBMZmZ0NIBh/j6XgDvLWaVlb22nvcEhlAIBeF+zt5rU5FZzfn1EZmGe2ZOzSpn
MgPixivxXkZ5urWowd4Q9/caC7rGSfphZka2sbOJimBSQX0K+/up8T5SzqGVZn9zU3HKiXe9MYRx
1XI1bDphAaQl5objG7uu5DNlc8K1ZsZQ0J1rkmJ0dQrUXN7QwtKf50mOF68YQST18ldYTzTW4Ib4
Tc6JamSHCHQ4Dr724HFYIhCGXNYqxW5PzMZg+ikW530GtiDDH1aHdHZAbhCakZOOnQ/1c5pds9Kf
gEb3xg3hY6ZZGZeuw1AwVO4m7W51yEdIi0aE/N3F14nAsxIGSfXE4MDIwv9T5fwq2rgd/ydVjqmb
9h/aiPV7+/7/Pl95+57/+q//uP2l3n++/5Mu5/Mlf+lyhLD+UzdNx3WAlFqO7oNZ/ovzLAz0Pn+D
nY3/1HUuDGCYbQ/vgId8RzKMif7rP0ybh2yHez2LNhhxUv8bIY5AevPPyg0dNY+L2sfwTROwsWs7
/6zcIMd3UEVTmZcIg0miGnuDiy9BKkIDKoxwP8UaxbeEi3AFt6abuBCmkX1u6t69mYzmW1CSVIRI
dtg6WrArWqOhQ4eDiAp5C/OL6jn6eBKOyJ0Sw7uI1DaCvb7pOol8DTPypMvyQO14n82E/HJwvzWc
42nkByjXRHEXcDXZCe/YpKG8qBEJY2m766nBcFNMcWLd6DCezMjbN0n7yCSxPje2xVU3FLu6C9qt
aCiG671yCbpVB70Fc0chsNyKbpDPDK2fbLN7bjK9fDF9mnzFcOt7gTz4XQ/DQDE4oGfN2cWqrxEC
T/q2DSeTUHy4mg8QhC7zKu5dcQqgVWc6+h/NozMlAE34RuedOqdmwp9k9wjvyYeAi1AY+gvNoW0i
ppNvZ6QFh9VrWcq7WB8vqE/IFVaMZ4yixz+BFjZuUIQM+nSf9sBYAY2xS5AtPPX0Uifx4IeKEdD8
CnK/iVl1/GlleDRAXbvD0B7NJGlJihDXw4xoPqVoItxRyax2bZnLjbkV1NJFTt20rC1+7Op316FA
L3UYVy2X/TBGI2EWwda3fjoa1B/pBdhmTOfU09G/xWDoiNM0Svva05MjEP5q1W1HA2Qc1ghAf7uy
pwKe13ttrh0kTBX8mQBBqM86SbCBNQnz/Lig1TAFFgksyCTtghRB102ZOpZMVXrk6JmFPLHUW3J5
2i0BT8S6ecBiujyB7Ezr2mx1jIWTCfZLE3dV06cXc2ySjdf4Fycj+1JziWXJQqoJgO+DuzDR4ktG
LPN6/m1AMWpPLaOvTDAhAZW4zagOb1xqRTskbemsH80gedYUzClsnt1Hz8ALHUp06E73225UcKlF
+aMAzb2TyJm3OB8cYOJRT44M+l2LS0XoYSsq0uA0MeI7UOGi1x5aN0op89aUctVTdj2ZBMaUDDte
0op0tNDdx42dngaBU8/1zVNi4pYoApDFTB9I+4nDb77Tg52rTXbbFkBpkOu3RjTIXSSNfBOIQV0a
/sU+xg4QxaRTKC0doMGYGZ3V7OD0Ntph2eDdLdTeo9R7g43B3iCSwm+bFi9lnMizV5aU380nE8L7
a90Vj1lYfNN1fJ6lyuw9Ec9kTA+nQfXEygqtIuyscaEnB/S5RT89O3GMDSZkDsgV9CJ6SeSD7qN4
F5xDvEDthaYd6Ibpt03ckdeEAm7rxfmL4eYl3mZcFlXJxdJ1E3tHy8i89XLvHFmopObTFRaw3MTP
SpHiVc/EpdW97lfdVQBs9OA8eaXawhzEsyeCiPhrfoPRgL2ga215iTVMOFFQvhp2FZxCRAMbaqEM
X2SKYYn4hBtnJIds0oYMhWIq9w5N50NcWdnFzBi/dAURpGEj1dpuNRhwUhpIactuUzvRrLYv8Nyp
QZFaZYtdw5iISL8epXgQPLfYtZ46Jv9lje5AGbGFx9vxjqVOmyyEBsf3bEeTXwJQH+hhIhHxypyj
zHY+F1mSXAo7wJZtcbjxl2sO0kXRtxDWzeEXPSP7EXA2qeVJuwmrUZ26YiBgoqV+pDvM7ypr54X5
iXN/CQMkaFaa8LW1KHJ5XBbmvNZFEovo1+1lrTAdxQzE6/5+fCT0nt+L28vjXzc/n7ncSYOLLS0P
/bG6PDTYzriVA7KTeRPLU5b7/2WLBO+WRzPF3fi+dOI6wbgPhRjVkaiiR/e5urTmltvL2vKkZfH1
mtSdKZTLwxQsefnXQ1+v+bpvefXygJtlNC06O6BVlXXTZ2vw338Cbflcy6s+327Zyh+rny9b3uVz
1fSTE4d7tvv68H9s+uuD/dvv+vnMf/mey2sGLHmrwQU887Xdr+ehgXkcbeIZ//WtPr/g11f/esmy
9q9PX+7849stb/3HJ/16+ecr/9j88hO4oUSf+PUJK1CTzFTBljV0xKfV8vplYTm1hKYyN2X/+BDL
Q1+/UYWQtsrsBsrm8BraGDy/HtMGXOC0pGaBB/5Z4hGpZBqBfUlKEgTKkBxD5lgd1Y/qfiHdLgjc
pMrkBPB+BuMu93491DZGtnMCDSwGNbuv+5c1e+bnLlv4evRzK3Kp6/2xxSBi2k5v8TjUKdNwfZMs
3kzl4SNeVrXZgBgvt8eYcmJUxHTnv+4sgnS2Cr18PmV5YHldgAlnO+j9lYxln/PA7KoMc78EIT5O
nPqZmGeef1rIuqPMUNXN1dBmLneanSlXFvq2tZETIzPdxiQ57L4O0Wo5FVTGLe4l44if6kTuJJer
lP+MMXBx8Jh0S6l+ufIXZ3ILf8H4lml4LMAKmHAA5sU4Y0uXhdMBWv13N7+et7yMfwP8NZCGynW7
/TBUp0GC0iGcGXjD8KOIfDCJjaSC7U8RPB2zp8PkPJYBl/nYkfTA/4FFXdiuy816aFcYYIr92O9I
iHWOXtY5R93XyIR3E7kKho4g+RAP7bKQ85pXzrjjPEd2Z5UhP0yHt4amxlGf15ab5BEBCPXKA06V
6LQs+hKKdjhyNS+V0OgjN15xkhn6dIZu3tpa2gLzwp3onOE+3KvZKzz8Y9HF2u9K2D2S5gonjh+Y
8c4ZnLuml/FpNCd66dpAG6fyZj0Gc8thdh1NhBBZvkt+hIYMqaOkS1uPoSNJhc26NoR5dF2Jn2TW
J+c9gRiRadTHpDFQpRLBd+OoGkqUc2kYkXA5469KhodcIFONSJcyNmaKS8ap2wCpsxMcID0RbS6O
vhaBvLNOrkW7C28BQz+bM3kSGizmtR4Re2OaJbN6bg2GAtcl4PkXzFuOedjBPZ17PcuaTxlpx5zg
oipTHZf/gD27bkGj00NgAADUav793XnRt5441NmDN3EQ6qgLjq6m5uIZQBe9hvm1fIZRzg0YWNP0
O+bV5XY2FQwNGOZ1s7zCmP8Muw7IShZ+M+HcN6lDzLqML9rvshaOkTeSf2Ld9lohtu4C512wvPbo
xZCDjRHoTOQjJsJMviB5lx1wWfuX+7D9oAIa0PF489nQd5FyauFWMgpEMIPo/GjMX+mP246L3Ij5
WQwTZG4aOPP3/vw684+dLb/4vPCrHgHP1OMym/ep5este10+jRyan//D/IgXHKyIRscCT16+8LL2
tVjua1Pqb71nfg9mePGCK2b+CN6Y3HuU7f+4E74zXfsWIcDypZddaFn7Wiy/wXKTqwnD1cTaL3Ri
c0YUhzVn/WXxdXPM9Fd0ChmoV6pccQ8+wrM5c32umtas6PWoTI9xVx+NRmOHXvbqefEvN0sJrMkM
g11b2w0ns/7PxahFDHfm+0LDgyvBhrzehG6V9savVgcPVZhBe1wWEUaNzUA5Gp5RHewtq9iFsvtd
xSmU0Xl/Wn4/Ne8/y9py39dNClxHOdv1AwKhdp3tbFVKsVWbTGM99m6DaMSBJV8l1Tqh+o360xZy
N3LNW76QxSFtl4TO9LpC1COZBKLzMgg41RC2ZaIZjgbQ4WT2whGn6QXwcAzlwisaLVrqo0HLOdKz
02AmZ5JXnvoeT18oq4yADQsC8PwFuhRh3yqYT+geMN/lW3weCgTFIC+sQNHKdt3Tlz91LqSVcNT2
y97RmhTpYCg80WUojp//9Lz2tTO4tZkcrcdiKCjKBqG+Hua5kUVuu6C56zegB915oTEZ1GrMz/Rb
/oIQhIhhj1TeCuRI9OVqbx/r0RbNwHNXka0RNhlAx4zomVpFWLUNYZ/jLht2E2EAp9Yi2M2V1X2d
ag2pI67GcZ5pKH+sEp1YRwKsDtVR8ziDKLcsCCAyEKXq8V5Ukhxy9A5dAVV/adkuXVwrmOEOy20R
IOjwKeivfRSEx6LAnWMJD26rx5gXpgOX/XkU7Rr0V7KOGAsw24WhbrMcxBTi6jtvxmhTP0VXujOZ
9q4+t27NLeAsJSFmeR/SsIE86+cczFzo4qyAVzET2BnpOCQuSQI+m/nqjoqb/qkoIc624lwRHDMB
QeS+5dEpiai3y/Yp6jjXTFP4LUA8vk3asDxJ68dkaePRkCGVU/i5aGiPNANAS9QKAYOEkJpDUiJD
iuZbOsnN8sEKL5G7LjXOpV9eG+oCG32iH6n9jiQbjRCOCxmOMP7bTRD2xlZ5M4ERDfnS11wWhaaF
dDD1Xxb2ekrJinI+vJGgjvfNMSnb9pjNi2WtG9P2GPiCdizCCnzmJBYNmE8j9CMF55JN0QBp/nwC
R+8hdd5dBbqxTXr7hgT2tWpJO9dxBH9+N9jn7kofeqLG5wa3nBcK18SR8KdsnXWcZsbppRyb51Br
Jybb0xx+Tn/DddLnNnKyzZgS+Wy68XhJ2sKDFAystcUNvPw6+Tifd5ER0FvQSn+1MEOYbObESEMP
8bwYud/Xnf78CAmu9DH1aLfcb8xn2WXta7E8jdL0369dbi9bTeMi2lWCP3De/B/PW1Z1w0FA5Ti/
P1+73JeT4RkXGIkL+yPV8w6KYwZVqGzDNflTGqq65LHI0+nizyqiscEolfQPSeNrG9OAPNS4cwlN
G7dmgHgFj8qNPfo/wj5/niqkuFNGCkiHlogelMI8MdUObe3qJeyKXe4hcqE7t0GVjtyhCDF6m4ow
lWZAPJs1H8Egp5u+8t/KnHgtfMDYlVTtAhLvkIhb1CQ1PR2OvZrIgzeiD5HsBs+03qTp6VDm+uDq
RmFD4JkmVkUaj+9uE58nory+GdS+9pSYuq1AHPOWaqflcXTQ/cYRfXZUQRM81qL75gzT8G5FkvYV
WecEylbytpAdQDdKLu+RUT4UBrHs4Rw5X8kYoMbU25vlQUwEYiAEV9Le23YTBr0kdItvuMhul63y
q7Grx7Z18eOyv9rUhXFk8Hatp71GiZU/9lVjHLEapUjYaZfpHeP6EmFrPPjTay0GF1yn3e1r6U/P
Pfmwy5cYW2KFkZSaZ1KlCMwtBAcE4/U7z2k4zY/05GhbBPfuFItTN0Qj1TW+ComU8Bed9HuuNdPO
hbZAekMXfbdxxC2fqhshikeJY9BKzLx7O6Wx//nrkLRJJEts3qlwFOeCuKjPTY6utQdKbTyPRQL/
aix9gr3a/jWPqs9XRqWXbFqJ2Zlw7vSxU8PbskU9Q2+eh8FwNcbcvExO26+s+ZcRUXnrZXr9jcog
jIeBRozQnPDdJiRn/oORBVmbuJHOQfV69xSn08Oywb6yc5gPXnsbjZVziw8LENX8rW2v+GboKNDq
ISW3qOvSo7CT4fMP1OXJj4z+bXK8dpsaZrA3MOZ+m4zsvGx1ilxCPOddrAuc4LrsdstWrVr/oBpt
PFj6GMMkJdpv+fjFnB9uuOVzXDq0gcCOjnVlHSKa7fdJSIHVH83io+isI30e42XwCK9nohwew6QZ
7kPStz+f0YXFwXa05LsWW8kWpHh9rDgh3UvNpmeu5+VHPFi7wI7H711c+JvIrCfGb1RHRUnjzmRH
W94pJytisLLoldGWsSEdyTsKP5B3Y+tR2py3Y8flJuk19ZrZVMI0+pWMH4oI4G0Yr5ZnhHm5DnUV
vErfhfZc5T0hsUJcKRPntNj5Pg34O4ny7i0cDf7uwOBC7+X1VUco8LkNx8UD2toeYdQoNodKJOeC
zixM/Ul9PqPDKqKmSb578E3WSQZ/Jh9j/dYOJA2F+V0GzgH4BN+z0hvWxaCZZ+lE1S0hx4g85q/i
Q76SZnZenqBXZMW7eAAubetCJMb4+Pks3BZVMro/VOfkXNNdeUm9dmIXJJ6wVzL7yP76QKWIoJr0
UD+svrxkvNc6bXrxg7rm5+epdZh25PLeBsRKQjpu4YCbVvYj107L5xFTZa7ov7a3CIz1cxdEOmLV
zHhX1svyBDkCzm70muwmMVZnS+bOug1b/bbs+HuUokytVc1PhuSUIvtWR5odVVzbJrmH8aIeJg/q
kBJO/VNiq4CUbL3XJvTTDGXUbc3+eSr4jBuVxNozwXsPn1vzo8fKK+3nQEPiSDcrPbmIum/ZmVCC
R17w7vFnLU9NTajNpDbXKGMstS9RRO3NsrQfSoeGxvKUokRXTXH23XJR65C+1NziYe9PqS1NgBpV
/aJn9d3yVI6ep05v2mdKK+m25ZA41pMXXfvStxj5FPKHiRkM8Xbz02RSi8kWRK4AnrNn8IQ20zGT
RzekJF0wyv+Zs1fqvtLeEo2AdMjfmgwJ5h5QqoYexrWcw8uarNvl53EM71npDan0sq1xRQ3iaCAP
vQ5S01eGVc0jo5flmVOHLppwT3E/BMpH2IiVuUUePnR199i7dPmXp43o50vLH9+0pJJr1bX2pcfb
fUZYRY8scKPvU5delu/iV/53XXXmNzfS1HYqvPaY6iS1IfjuV7BTsg+hLssPVDOTuwmnqblXsk8P
5PSN4E1C+zFWYG6WpyBB2Hq0q94CnXO1Z/j9xTW08hxYotjYsWy/ixxt+vwbUql7jyNQbW3elwBA
IEsLbShJQfa9e2fKQY5WpvXR5c3G8BvtNe3AKPVtKc8F3jrkYmm8ZhDZ/si9+7HLbY4/NCrKd7Ur
0h60I7UVbYNSdS9NP16WbUWt/ltLQqizKnNBgnXDvpu4dLshKXx8avtDxf5+GAPx3bcntZmcCGjd
VITXXEIL+NzG/KGWm13oa7f03Xtg6ZyalpfNr1+eZobHpeH7f8SK/6k3Tgvj/xuCfIklPewm/qfu
+OeL/qZW+EQd277lGo7tGDTa/2qN+zZhxr7hO57LnX/3yPX/dIQQmHBdz/yLY/F3j9yhR25xheUJ
tNGh1f1veuSGMXfi/8RV6L47AzOYw3qeiRNS/xe6QSOcpO7qMMLJB0vdCu8rUcC+X0oqGLKBcUGP
tNNgl823loVD8C2zxWSvj2l1UOKnPdd7lgVKFSrJy6reeNVKb6fbFPdTYEV46VpMB4lXvrVc9NCq
FM1ZTDBmzfyXI4EWcra5ULmiIUS3esx9ZmlgFnl5cibwdR3CKFNOJ65BXseMn8P6THmXAJOeObEP
fGcUTDO8bnpUI2K8appOXUdbxkkdH+G6bpNElvdrAahRUo2WjqAy51M/IK0rvabgGHr3WFPifQHy
VMDPwb+cnalmHuiE/5CV48wSuPOE8c+khO7IFMjBhDCuxN5MY3os1gBBnBsa9f3RsIMB1lPFMakh
OWhDH8nzQTUiuEEL5ay8GvmqhivGZNYRS5r5mY8oSIUDkIfgigz4XcSoUrsmKSh16r9M48mXYtwm
sPCos4wpuF4khoaNdWHymDqUVk0kUpLvp0p9qwioXbXYqDe02LZdearMKqUimPx2EvchrQ1Q3mQC
xsri1G26d1kU3nnVeGhFMqx1h2pUCl7ZqiURWp3aecT/elN0DcF/xRsdhsU6J1e2LmIIqSNxTH3g
yFVkgC1JavfO1fCiFi0+VvqK2KycdB0LXHUq5RNT9iUYN0ifpiLpbmLRq2McJscc073opndpbHF1
/RqYlx3yADe6cCi1jPiiZabbm6zMHu3ex65H5kBZIGanJT9L+sisT/1yAFdGHpLXJAHoOORYKDyG
Q6Rlx2m4H70C03PF1Dh1rSc/b+jrEUxoKe+CfUU78NOcuHqJU2ibv9REgCoiC7HuBX8vWCtcWHxM
GxjSKHaDzrdrskztXQbaW79zaS+nyPwDGgMEYusSvnoxHvpyjDdpg+N8EgSPJEb05GkuvYkCPSOt
bYBUaIjzttWuujHjZtPwYOvqldjacW3qDhJ9iGmFcIpNP66NnnYsHBsSxbSs3Kl6iI6YsX/G2f0Y
MbwJU328wvhE4ID6S5U+n96wj3rCKLQ04for8MAa2ESErs2DEyaglzD0ck0ijqTp+cVtG3GuA5zY
s35m1LTeInmQaOY6Kz+Seo7rRaVnwpIMMGdP4VS8igK8cBDHFor+YNrK8oF+bLwtLckQmytrrXXE
ruIWNsxxl0RxvrWj1NzliCVQDZAfxnC+1VW09iMigynibUXUnVQc0BgGbgcU6qatgTy0o9R2PYCo
Zgee784cICFTPKQAgqRVWTyhoEBfG5G+a/NkX7nGQCDauI2qGdropDi+mnCLHnSlOlKmDdM/2ETd
XnDpXQ1YVxtrLnz3t/n4rZUavuUK+77mobTWwkeTp18SL0GL5r26yjtIDCfY/NxzmVt3Q86OnOd0
nyrD/kFPZR1PJSHbkv/4HFcKihTrN56t+4cw/hb3kmJa2kRb8Jj3AQDHFkBxGJIWTCQu0LKC3g9V
smwX5JCycvtuZNB/VVJ+11T0klhpAISkhMwn6/LQBN62ZBuMZH80CN6F7mTbKfM2RgjsOSzQw2oQ
80OBmZQwzzxGxxn04Ua2+W/oFpA1wL5hL7k1aCSgtokMLPRYA5rBdcglmqK1oWvAD+GsrOqmxRDH
8I4I4hVaxAQVuQfmz+0vxHPv7Slxt1aGZmZyrmYcVLvSqZgNdfKHlWtkpvqYeGsCh+qEbKmCnO7Y
qK5iRHoYDQBTsLpj0eyxZFtWQn2QOc4YO4comQNaxvF9tAiXc6tpHyhX7pnNqI0eRxczNE+9Ck2u
RGDO485YQZtrt16aUwNXe3TBxh34lIaZa+Lq5a5qQxKT4KkaFWHUtCXb6ZkxMc5Cia3EQ/uMVQdP
HpcIEXTnCDJdTZVkn5TZz1rFHwnVvlNA3fWm1NDDROMLBnbY5aMHoZ1hdTOCtbfs6b2JG44XFLls
yPF3labjQDJS8qfirN+nev97HEqSnVPr0kufvHWQ6VlCa0sVk7Yh67s+cGm5161HiHT2T7dHbZJ9
b900fewBr91gx+McTX9glen9r9aHyVEk6iFAYrf2/GHE8+qfqONqFGP1t7g59156SYrgqJcA21va
z0M+rbuABpbDlHxuO2ZB6K8hWyFLr/iV0HF+5DYhFGH4qEfFvpSSs0p+O/q4ivVpFKvB159Ned+Z
SMccCnc3sd/RHghH4uB+kON9I3xEzQiE1G6MzUe9zFNEPBEn5jqF6UTxxsU7YeHF5vCrcfWU9Zs2
juiXMwNxOhbOra4qYuKC0txEzvANbN732KrI3YvjteiRk7J/vJUenFFEVK+t43kEloRYZ4TbI6dN
tlKUW9ccCg5+B/4VcdMr3HbkajAVQIYXfzddIzlRSfhJaYRgAJvpSZOY09ryXLWy/bq+jUcNCH0Y
xJfeRyLXq4NHgx3vSJ8fQqrdNy4O365w5HpMMIY7FYynVCqqVlOycRUc+7SygZgy2MjqlCuF1GnE
iORq19HRq+D4INKLjkBZsGmb/XoI/eqMNZHABVvu6ybEK9VlztYt9edOV9/NGBPNiF0ZoRMuldlI
X6bmRzTiwGnsW02CMULHtSsqQeKOw/m8KtyD22kPDgyxnt0IGdBJb3D6WbHUPvxkxQRee/L15Bqa
CmymbG/1dp21U0sBNR43Uexx1hmn76jxm4NlMO8LwwQ6WSGBxeo2yTMNDTePi5lrE4Pd6PiqWpTO
nUlzldNmeC3JnQA3RQSrpHvWDETfleJYtFlP4mMBio/aIFWSt2AqIaqObnxsbPErbhlnBAiiEw00
ju2G29qEDjhKD6tBCHjDzku4nN6MxrWEuBM680DNxiMiELtNKKCBV+rBbQO6dtP6YLXgpqXnFJ70
OmessIq+a8L8zqccV1QQOVcLLXyWdoOzwYf945qEJzGIbNCJVS7gtDS3E0woNMdiHaOcXRJMmSGV
tLlar2VONhHNwrOVk7LipTFXwSqEJBKnjEh7I70vK4qZgO/BOFAIzMU2B0vLONRxEJhuUI7apIeY
Ys/s4jbxY+OkD8Q29rb1s/H8kuJNu55sRiyd/cT+aWBAQTk+Onq6tkrK5ir3qK934sDFmz3DbOl9
h+3Ggy3H0GyPUTY6+SauhLxDvdloxq8wneEgwnmzWhAzQyNxQcAGr8MBI5yyb5LeGrGQlVuuORR7
tNDe0KQF/cjvOZbQG8L51ImG70bT5dWsrLfBYF+JMYdPfp6s89R+K7ys3YyuVBC+KfAYHZfH5Wat
CqglCUdjW9Nrwhd9l3QMTkmXPbQcHOsuocqcZOWj3ljFFj7LdKaIwPk7gzRTWRVgLwzmnAXLhxqT
AJg7HIxK1c95SNPJqeyNXVOgYTiSnBCS055gwG7bkVwRNl/X95reV+usAFptp+gRYqYp0qmhsxbu
nWCOsaJuFW9M/vI84cydV3HATlg+qzp3LlMQM8+fXirNklyENetEenporGtPlnuvN/qN69jayk3o
6gdwl/0ySM701X4MyTQrTdFnOkOfrzPfOFmidc4MRK5+pORG+JS5HGJGzS7benR3LyBbp6usz+Hg
1JtUmjvLx9HjuGrLnEO+TBnAizTPTiNl9EOjl4/lAOJFRFBc2r44tdQ8zz1uiw1UrZ1FTJNvw4bw
jIfB6F5l7B+MyH0dZ0yWnqIqwRVmIm3G0QZ6ZTUIJB1+QtBAFa0n2EF80kuDkeFWF3wRD5KpHU7s
ZlJupvAtwhF4bNpVEjCDYeLwvfGsZCeRBwC/UjtOjR9xk1v3MG5hN/kIgafyYLZDvmqqwiF2qdqH
GFXdAHKF+rAB6lKyJZpvZrkloxU8aon6mfmSMpVNPnKsPaiwaZ8j28l3cfQTa56+7eoGStKUnDLN
OBkj+VwYUtLu1bdzdWUqo09+fHHrHpUKBULGrvh2GxSP9fSddrH9PiaA04e0+B1uyE++8J+Th66L
bofF7Fq19E+7yKvxhhjGNhvIvZn8bddv2JXsg6v3ZExh6Tk0TryvPHBY/OGY6kPvw0BKjnGQXljg
cGasFYCDSiZ7WBih4CCNisZfGyBaw8l/cKPuXIQEEiU19cza9Q6lJcad5ckHWFMEoAy+9Z4n9qZM
yk2caMVPg+wSRwkO7aquGeFC45lyjmTmwAAqUugowxlY+bVpjeypdWB/ddiyIbRh0zMHRQfYCA6Z
BouqKXTGyvwuK4Ojm3S2Kr6ZoAntUkxK+iivldM/dhTg5ul+iMtbnYN0MPcy57I6lu116KdXs8rv
Bt3ozspSxjY2WsazEs1zWcwDK1jtAYVJm2syYLcY6roc7w2Foa/Qs2cS6SwSZfDEWsSeNPbYbgpX
HQZVOdvYsocdjn0aVY7x0ppxukF63x+0DJ6uLz4Ar2Ucp/nvJMUw1CTU/JW6wiVNGWXigQc/LA+4
RZ/8VABdsSCMRSnX+MGks8y44AwVi8FYjuzGpKd3UGV4qSr5q3I0h0ykFs+N+xh3/NiJqWWb1BP6
GspegQK8qi91gtmrb54bSrHY/gBsIctDjq4rcfGwMrY6oP7aJ8Ab1+aQudbGBz4ey/ilcYjWmDRc
BppuPIIJY+yo3OOouf16wtpH+4IhlgviO+Sz8bcpxLDimxyALrhwGpvwpAdWzGCOKYy+CRE0ROtM
cTKp/M7edUb6QEPzhCGqRsSMKZEaBA7TAFONGAoCflJSGwHo0NvWmZyXBABr6ciVrzVuHJsuURn/
mgw2l5sj02PAL9mQ/WDk+24YNvaJACI+onZimjna9NwngKmpCDTBx87paO9A6LwpGLzBJOJwcPkK
RRhALq31F4f6QFSFDO4xTNl1c9W8p7hP7U2CVBaxdXe3SKYWtRTnKZckrllCNc2m+GVtWWDRDbqi
O3qOxE+q3dcNwWiLSGtZ1DY+rXJeLDc5eQtkSz0CG2wCx2peYLOzuBw10a3jOMnOsCJihTL/zgnS
4LC822LOXxaVWUtc8quvD6G3iBBAfOBrgBjDYyyWtX93E00CNilNHtxZRbb456X7jnsQWOfssF/u
HgzAkcj5f+kNIYgMQZh6z8qz5RMva6aKrxnD/G03BNAol/s09Fjs9uEBnt5f6rLl9zGTwoIwKdKV
1SXe0Wk7KOW+6Saooe/aFgmM2xrWesTZvO8aqDOceI7lvFjWfOpzn2vAJKvlGS0DAGODMTReOz0a
G0az7ZGaSXs0JXgXyBzECdG5QjKQ9N3RnF83DJIJKH+TFfj6HnXMuixq4mahen4uhhZgCL/N33cq
rijsJeQxMNe90xoEGQGaN4aRrPnz4uu+gtE6MMdk5QxBf8So89ci01QDQzd+Gpy53OaKh3CWXFH9
K48q6gV0CBWvDXRcx6+FyBCAMMhGWO63PWDsEG8KrR34X3DSWi2t9ov4KoMsQZhDxu4dVijgGiRU
RY7Ih4FX93lTSyEW+R1pM9ZcIUxypydxzhoPwnldRJc6YQG7OorPg1kSiDgvlvs/dZhprDRQl5O9
AqI0j4D/IcesMx/Mtpa2m3TKX0Vy6a0GOuZgZ3JfxUl31FwvAXjTo4IJqxZh4d+LDOrGMYW7iDmp
uF/u5/2BAhFuqE+9DgkJye6EfflYFdhQqNaZyNxFhXfEPZp2Wq2AaAItkQABvhbF/KbSak3kxPMj
d+a8BVGH7TGeN4h+oD12tFsZQ8+3iRhBuJK5DWlD5VNps98llp/faEOMzofTpNvjDKYthsJWB0gU
gguI2me/xxkMu5ZzurDeiBAAK5721EUm57/ZO6/muJFtS/8izADIhJvHMkAZFp1IStQLghIluIT3
+PXzoXTutJrnROve94noqCYpGlQVgNy591rf+m7WdGedVBzHTLuEQ3t0GwfoRjgTA4EqGphcBrS2
rFsG4uGr65QPgBeCQR8sv0+NT7XwPs95MWJ09bUkjYOSRJ5kHgjQNerugrOM1Ebbfk+1T9IzaxKw
kD0CpX5Bbw7WXCJ1oFonYG70/Hx+z5NJBS7XcT7QpUtNdatARPnQ7vTDWAzZrmDTcMCoYO6wSWgm
DJdSKMLlJsjrHV1UlUNU8iAT5DjZZKM+lZUryIjoflLS9UdU+wHP6AUNHgEqKfdLPRjUiqOyOAXt
tV3OZAD/Tzj4nuv0d2nJr3U1t6RLWV7EBLUvr8fMJ3YDc8/IKLUjfwrmY4cPV3Ue+wkbOU9qaq9S
57woZ9vh0kLzExJjN4w1bhLPftPUS5s7y85qbG3jKTZcJiGDvZ1pfjk6x9ZLrRNSLwNdUGNfnIJU
7nR48YqB2XM5n+qVeix5ZhvV1v093KBtq4nnOidtoKdYzkftcymKJ60vl8Dt1l1mMTCxC60NwOOQ
GNB9+QormIAVXGiwUYrmc2Kp/kTvnt6GRk6cYbz2jHNRLpEZVcKwJzboJYWw9kQna2ObI7C4pd96
inlgHaqHKcKR1xapb0FP2NYeIbaO0X9BRUG5B/SL1+mNgY36BvnitXBAEBhO/K1bHBJfFg3d1Mib
oUX9tMFq+I0X/LOp8G4px/c6kvwcUQbRYL4D0vxEDMNGA/oUReH9EjozIQn0PT2DGAjQ14q2xGay
pyQgaIJKX7rcwVEA9Wnp7Wm/g6A+hPpEVOsQArQsnSzwJPbmJmriQE3RD5HZ1gaXCYDFeO2uDQ9L
jTXRAAy+1D07O51ISKNUN7NM651ovWd2CMD7JraYHTVC0n6lV/B1nFK5i6yp3I50GBmFsJTAc7+f
MaHS5Wj1g3CZhszx89CgjGqdhkYV/dVtW8A8Nu6bx8XkiWfueKEEf10EqhK7mklk6QcaoUBOp3K8
CJGle6C7/ba5cGlxdlnylrAOCAeW9SrzJD8U/SMcyYWSbXrRjVz60dB9DTVkxZqlE9PscJq1aUzn
AmtVjxYwjovXiDeGfbi1g62NSrTTaduwY2zd9NgUJPHgGVBbo16HUHn4hFy0IlHWxVHpYAE3rPjC
xbVZRxnK6QmidYEhD7lzFEJhrAMKvXHyPn2U91UO5FA4OM1obRHaDC5Rr923yC31G+bBxLuG1l1l
glmDyQEol1bfbGsEPhLkIV0Nax2MNmNGWgp1O4mV8WCE+hc7zb7S2C5gi5H3N1bHyjWiFS6xL0qi
PWeebNPZe21iaxfblbGLK2LZWHsDqyO5czabJyDACVuTd03j//jNZqJXNAKEkbutxAXfVdp3S+bL
xhn0nw0ZDOMyGS9lAmsjNvFyUxs92SO8ZTsb6BSEWb93pGf7UFv07YzCjXWx455FL9mj0b2x47y6
m0gZLeZTFdvPY9aZ9/qhrQF3cuaFVW0dcYhG20yz34q2fC6mlYDbdVBBRO5Hbn0AvVEgbLKGXTIX
DMu5sWP7TvdF5O5FxHKajNzBe9y3bjffmMK65YZFukiygo1Fz9+mNcnmkmyXF2sgV9pu6hdzScOT
JuAbeuDNWiNBO4aPYYcwZzWOWMfGRCE1C1q0pl+JZiZaN7mRifeSke217RDeBQaKL/ohOc6I5DJk
kcGmC1ySAoQYz98irV2CNMScoAb7icLzM6xwjTYWKDqP9b+MyWjtQEYARrrgImz3uve5D8lJsjoy
PviWlzis6CY7J30UbEYqzwic2fk0gsVaZj2Q5gwhj3kMGz7YhnFUvpVq+FwzOSBxNNuMzvCGpA51
YmM8thPBTR1JdgDs4QqU0QhSrr/DRfKDZqAcbLg5SOKHa85aSB+3LcPkmK5fu/7D9SFZ1dHX6LU0
Ui/0NVM/XqhSrg81BDwKoFPu5jFtsbmIIPhiFSCpEsLxY55jSSCYEHP1SQ1NH/yFF0KI1/8CDc14
WNA4GEnot6EBMmTvwtNPKpPRSq8N5zmU5JAxmIA1c+wTPdon9CQZ08lwx/iTGBJGfpEsl5MDOoTk
xOwCydM5el51F08s415quMggR2TilZJHRCYAbmUynSYPvCT9InN3ldmySCKIX2W2NjpeM8XHff16
jTQJSWrDpt59qGnfk5XIeDLJHsews8kozr0T3ncKaxKHOis5VWZPpxA3As2fPD06qyDaXmPVVIfD
pdBKcimBqe1nXeVnsbhkTBt9fpbRSEeE7RXwQxxSo915mzqCPULyBdee2QJ5wxRysteH60fXB+Lc
2FJdP4QLXZ5K5OE6ucUJjaEpEwbzYSKvVrrU7HJtK0kBNxtJv6db9h6tjqxr7ttVc379lK0eKkWt
OzRkvm3/gkH9+miA6wqy+qaeHDJjTOJ3lgbGjuvA7Fdhkm09Nn/bZP1TcironUdkuPNypNH4oOeJ
tnKXYaKFFspOysC/HsidoUw1E1q51w+v/zLbtR+a7BfAkhOq3qHRH4rktoir16vMeIb7smyzpLkA
Cnb8377W2djrjSXlQmXnZy9d5GPEYaDK2W2s7pfrR8yjO2iCL2NqCxCpkzjhfOJKwJyw6hvkatK4
PkAdq07LIpHKxyHZziKnN7PuIrzVqXn96PqAhNLEtAoQtF2tS+ZAVnZBnzpJG7ERK2BNa4MibKEe
eg29PAHry6xql27zavCRwJI2ptNwjq2l/vXBwezsm5Fzm6/bOlTcP8qZLinL+tFhNN+LmDKcEq5I
OHcwOPcnzIcO25aJtsGq6WBgh3dmWq1APf6yrYEJGEM+Wu+/HjxXJ2JnteYTYYKtlR8m2Fn7KVdb
jpbG9a8H7/99JOBmov7mHLW62PWnpL/NVr/IL7VIX+9VZleH3RwvkGdGZC+HzpZbiElsGtbdokfI
y3aO6ONe34hodUqpq1mnbRx7ByubDDWKNIb4lOQkXbCiriaJWhjnjhHQyhSfUL+txNgoXeinetWB
CAkmbxH26qCf5aFfDSl5FT6Gnlf4178zwtfj2iJ9jy5Li0WfqK+HzgW+ifGOWj0safzKjoMd5ME1
++143QhplrMfsvJLu5rExHpq6AlBalfzWbq6PdYF/gS8HwfY+qksmi4QXnfsVlPdwJd2odB1EAeS
G6VY94JeXENTBy0dDO3CZChm8OQONIVF/80258d0SVvfXHehzmr/UVlUcldaP5+igZ5nk/Ba4M0+
A6JNMOCvyYwc11SseZ7XD8v1/Gxa0RyYHuyuhx7XX2ZbNcfrkZaK5vBWmN3FaXkLh2wFF2vX81nt
GM4SAcofKfVZHGP7cP2Vc7/ai68fXh/0LPn1txlV1afrg9lOHOhfnwMEILFbLg9an32NIxHYY+wG
7TBzmpnr2cUZAlcjXvDTTOvNZf1aI0E+OUwhdtdnLJ0eBP31dUi19suC0WSXTtNGX1+O+KZAjHPC
wGyfOsgD5ZiJX9fm9RAHnC7Y3mvmdOu2vMndb+FcPqvVhtfWUOTttZWyfkaw2fswgdl0VptZyPhw
K2MYVMbqSrse6vV6uX56fVjWfxj7GEyDR8/9euTggmtfCPPGa63bSCrUJby7BL6s7wqRbJXws4RN
4DD2xyHPs5MtuOQRkyLzm7+wgmmb1M5VUGXNg6Z8VVdQQFxx8KDiGIXB9iEKNwV7mt1Er4WI5OYy
JPo9FQTNSO5cpuqgFA+KaMU1SUjYtK9rg5TQUTuZJa+qWQ3fK/qam9LLH93K/JJ29qutXISxBkGW
WiYDD242r7Z1o1Li2ao0ZTnXu5NVYZZxqlerx7dVW/qjRu7eJndQ5cwxGoM2/xp5Jt7mAVYDQT/b
IgYwktBZHISbBXUin/v5LOrwUiq2k6YFOMPsb9NRfS1bxX1WXvoxJ2ouK7/Tjm8fB3qVg8JshVb/
UYX6oaMec2HZow8tjk6tdYQtYW1plH2hTY+jiBBh58Eg1W1fSYKlJzu5mxSVcVKB5HdnuRcmG2OK
VAqVbjxWTfmdKxKqvkZRZkJ4YGVuCeBJwSq4LfIHpgXFea4tGLaiOM5F3X8r9XvLCeX3OGxmRhPr
iIeIx34gvxCu2UskNYAFerNPydKASNH9NDzq+joeHsh3A15Vap5/vRhpOveHNE0ZvjXw7203uN5F
PNikqxWNG0o2ReaxnslTXBN15s64M9Si+WTYe6cpx8b4/7We/x0OkuGZLvlV//u/IsD+jYN0U/Z0
4t+Kv6GQ/vVT/yX2dMkhs03Pk4I8g1Xw+ZfeE0iSdE3+8wzIGFcp6L9Un0L8L52Bm44WlOYDmlBw
Rv9SfZr8Qk+6iDWBGekkYxr/E9Wnoa+BW79llKEtFYSwSYOmBUZ1ywTV9HukVTI3Y08kVHMsLHZx
Sdx6gdvMT/WS+UQYMUFiSrXHOu8FM/H21pQjVlTIOethp8f1cokzWOROzC7Fzm5cw5qDor5MXW8R
fJk/G6laSTjGrmQruwf83O66zuWMrmgTsSQdc4PSSXZB3ZcU/mbzqmSd+21jDtuk0khOaoCQNZ/d
O3SaWYDAbuB+0pFJ/kXZyeIXqQA+zIw7HTT4oBZdEC10EGaOGDkWCAcVscNZDYnP7fUAZYBHqAEH
UedvOGP6A+EGT03dduyuea6oRrztAA9gA8KcZoxFGhRMaKPQ+h8du+BjH1UHFSdE2vQ0pipcXinp
SwAK1FuV8wvANUE1mHNsLIx05qmezsbaSypPFRK3OzK0DzohHEhlhLZPhvGQ2hPkzNfYaCqMz0T1
ytTWtm5pshysc5M8gRE4GgLJK25xT9rg1QymDEViUtBo7nLobdI7IqfdpK78OmeW+AVB+z79n+hH
+R8S21Z184cTRErblBZnCeec+EjOSmcMiOVQ0WEQ3pPeGQNKXh6Uy8jOsld20gy1aCEsVWemxJ6X
5mLi/OvF/O3q+g/H8iF+jXMV3z6kMSlROzrGR4GyqRk6+ZEIjUeNsjmpileKRdkcSq2/j8z8WfOK
H4lUf3oF1kvg75eIdAiQhk/mWp5BbN3fL5GlB/DVYm08tlpyo9csIJzYaz5knJKz1JlNgCYowaMM
yrFqYIdq7VgE4UiyPdf3sS6Xl39+HUzAaP92RBSRumFzwQJJQy/++0Wb6mbLitgqTOu8EGmhSQQr
zOXmsQvQkYmN1jdEqUll72kUncdCLb6mMixPNDQnYZPAO3o/honxBMEsRuCVKrj+KiZb+0kQT9qG
6ad/PugVIfdvB21J0pcpwyQk/Q/y8ogrICnylIMGLeCzWz90KZD0btBgNqdEbuAlS3ZirF9txqPb
OuI6TEKa/CRAlvvGfK/tuVirZ2a2Wvlgw52Mk/pZhWQQTCbCDrJdCVkh1iz91pVrY85sM4yLlHiQ
F795fQvhdX0hzOQd51jnQ7kiSiY2HzG6o7dR3tMfnvF6Ynw4cTxn1SQ4AgaeIT884ymLFKhGPQHV
OR4ZDkt44EkeROMzWRTmDZL+vcd0aqObMoUcsehbTUMVrhYg56S6oFFFFdxgbPJBnZKm0Fg++7pd
MjHZNifvaahJ/E3D2x4gyt6uuAl4VV/tChW+eZUBQ62vMxRGhu7jinyry2k5NBrB9IwV93XobJNI
7uUQ/ul6+cDa4zK1UHE5jtQdLAWsen8/O4mWdGjPivTYNd5TCWKOl3y5a0L1TetDys6fxVzSdTa0
/dTOLUp6tOkN3u9o8b2WfCiYpkCWibuF83f7h7fkPx0bx2fiHXVdiXvi78fW1KTDdo2dUj4d9CZz
4LqXX0oXqROhC0+VBgZ10VA8rMuBOWAUsNHPFRFqQaHAxI94/rr1Mu/B0tLdlwvq+y6yHzgt210/
1PDLO6YDxtL8tKTubgrzafHmk1WcXde6ryOjORAopKPSaPKdq/L7Fs7qTsM8WBlVfkrS5GsiQ/vy
z0/b+PdbGAGI+EQIP7Y9x9Y/rPJZlI5JZFfpcbHJwrJUek8UtbfV7Y4YyiV5KGqxk5g9xk6cvZBP
lpmgeqrTxzSXNNjRN2z+cEgf1hXpWRwGAak6pYxl6PLDIUnk+MYQe8kxDpH9KH2502NbBiQbAGF1
MIGyZz9Eg342Pdj9ndPcJg5G3jY3/nQk62X422V6PRJcPZwOrqNLC9bk3++mOc65RuMy7QhEQ13X
xpN2zNn7+Uk6jtg5mFHMcXTCUr1Fzr9DGVUdurwiI3oky1N0zrNyzXAf42n2ST7dl2Ar/vnVEh+8
Ob+OUdgu4r/r3WR9NX+Lku1tAOh2OXErYf/odYbHpBSdn1e+aKbbfgWot+CRPDsJHI4q/uYMC/ln
o4khNMlvKSjfs5SkHLd6zywv/TQZ9lZvMEOmbn5vatAiQI2TMupJtkME+p2Z7j33fVwz3TPbi5qo
9jBS7DSn+uOr/2FZWJ+Z4eFCZ2XAEaV/vCJXg05SM5Q46nKGv0+7H0jCfE5cNyJSg/09ajAuo47E
AINNGlFv6T4Uc35C8qzRFBtPY3GAdKb94ZqxPlQb64GZ68DCZkpFLY696m8v+QCXvGT4lhxH0l6c
boZykpY0DrX5CVlrup2YMG9XR7UbitX3QJZPzKNPXhZCupwiNGJhcwqSeKZQO4J32ZWVgN5kzsaB
OAnMjcbWdkZ1pw957TuDjSkjcQ2GsfYhAWH9JCbd2MAi1d6gNR4tMdCnnbv3KZMVwR5EZIWyv1mF
FmNp5Q99Xcb+zHxm05WZtsX/ACOoHJub2O3ewyEn6qjvbwszI6N24H3sMuYpVffmLulloulR4NHs
SKry6MD0XuQFzMWR9ZcM1sKVwxByIA//fFo7/+EmgNWB7ZHDDgmd64fbMeVqOAIg0WDHxM1hJDtd
1XkMFoEnrnrLvife5CH07HALQLHwazqi/pLXlW8bKCCgvQRtowRT8QmpnRQ7K87T+9lFgQVGnHDy
4kcpZO2D2f9MlFoLqoGkC9IUCQOhzNyMcFSObifRdmah59d6dYf3WL5W4ZMT7lp2TjelpZTfLN6X
NIpt4gtJ/4CVEB5nRBmnpZWUHYzTlUZLPCQjM6pgNWRw0/vx59g63c4arY45BOwZOLl0+mqS4LiW
39C33QGDwNDssl8QDsNekiUPXSaYYmlxt43CJj4IiE+GWy4b1GbDblTeVyvSzIeiJEo6w92EpskH
pAFHZplQj1ve9p/fIOPDeslF4Oqc/zo7N2pV++MbpHsFFlfFq4Q4rEek1t6B99AP1URm4oz+MLU6
hsJ0TWsy3jb6VDzZKmOm7pYPsWWAeHHMS6aVaOcymkJF23b7PxzhhyLreoSs49Qbpsvjx01BomEO
CbU2+VUL1+PwKQ9JySl11nbXXXur6IrRrftjWC6+aqh/orr8OieUyQ6zhk2J0gwKzowdjQ3YH46O
fsGHtcXVHcc12TpYHtLqDyf47LZWK6eUs6wxZZAkOurZfvyq8AYwwSAeCLT/vCJ+5nORE4ZtpXjV
U3L5roteXEe7fz4g8WtH//flzhVCd/CgspXi0D5UpQp/mznUZniYMFbsLNFmj/lE2WW4R+xG2hf+
ye/IZAGKlABdqX54yqzeRImcCPJ7iV3se++upWqcH0Yc6WdZ/qCc6c8h2PddEmI6imFfhDkK4zGu
XVxeIdf1wFXB5IV0QtQsPZ3UAe3kQCvrvgEWg2mqro68lZd0at+hvaXM18vqAC7xPjRLrvOIBB2H
V9KPI1JiFm+gZdwkGJ1ifORWTdBH2QwAlamCLc8+idS5J+qQ7CeP4wSBO7fS/a7PNJcR0jC1kWLy
DnUBt0nxq1KvbH2w0muiQPTo2Qv62pjFnwgr+tF4pU5VGo6E1i5TgCr7J283AVDpIHxzdt8FYuW9
AgsPKwfpo6sjHwDVcNAFfvnctc4YHoydE8NCNYnKayKsSsX4GOoy9J0xXnZRlzG7ZQPNIucaNza5
RftQoUcJHfRDbSuPXtHsgN8hKXfNqjmvWBeUoMuDwDwhHVoS1oICIR9jC/4ZnQuwexCPS/UKrWA6
J5BLwOPm1LN5CI5wkK85JjlqvWSXeQSbMHO/LJM7nXO3V5ua1ffg9TYrFtgotEshsqcmtL8sZpAx
7m7iAYNobv4ku9V87FX65iwzRl1n1gL6o2uHdV1DaF3ahAvsvnATvM0NzbsYKcFvYwfJYqFz2RXD
sk2nkXeSjCbTS82DCPNq1zBL25MhTCRthwdKLlp8X5k5UhRZHEBQGyB9ejPoTK7qpei14yJhhAkt
BOVXOi8Rxje63sVtO05wnwAhwEuAuaFb9ivsCrVNowJeHPYkZIru95gxvV84Y0bCL6MXg/iDTZ5O
zRPb5ty3e0TOOjPsDQRD1w8HzuUYjcXRbsZ35uqwkyHSwmKrGipoSC8tiTI0Ly7SanHVOu1ZTFl+
8ObxWS4oFCiqop29MBuojVVtYBj7wYTgryr7LL2WttDY2rumdRhG44GGG31BsI18Ic18krMg1xqg
wCKoRYR+5BMJJPLBFEPnO8VEndrj9VrKXmMOAjKGjMqIjnB9v/Trn7AdgqhK/UGvjXM8sG3szP2v
orsBfZ16/bKrjdwEr42+OCuMgC2OSbhuhWu7wZClLXTeGqRVrtPjosNJFThhBsJZqs+hAQWY0Vm2
zQYvuVcMtTe4Ejs0QC/lUCcPIJOBZWXKgIKgDxfPmI0XEXJBxiZpoNH0YrYEUcsWwQmzopC8bvyH
5MCB7LbbIAuj8KZH/m5Xru0rUbOvnT4NxWxfqIGqNA8PHuRH6JDyDpJldNHz74M+2ptFhoR5ZF50
YZJnIhLwaJY77jYuMZu1DExgW9f0OsUCASeOasynsuKuHNQijm5Jc7BzAypabVwysErkDUDDbiT6
IC0tLFznJWnYPaHmyTI8ydw8xGWa3gyTkHtdYyn39PjQtVh3C1u/GYzpEtL635tFrD9oZJ5hMJpe
yiYfA2NwV6R8P724FdazMCVBxzBvqB+1Q4x67c41OThIx+HnGJeituiIGjXPuCxujcdXH469mVgI
EhbxUjmozrUyHs6DYJfLapjEGVz0OPSr1ipubMThWweF4OfCjOydQAl8ns1IbEut1V/rEEFgmtn3
eKBkwNad18mlP2Hg400yqOyGYY5bY3K/l6MYdoSharwYBMTT9HlsyBX+ZGvk0jRzaoKiSL/iso4C
KrWOUvIWL9eeQoOtP+4K2XDrqfthR/w0rYnwRz7QNWDX+G4ix/RrmPVH0WrDXUKSxVbl3sOQtTZn
H1NfttnscFCWEHxs7IpZ4l0uDpYTP+Xj1NzpZdntZCIK9uPk12XjxQnveCvVEbThN1Q3aGd1ozqq
nvvQoEEnp03yxaCQya2uPY0xbtK8UGcco8Gi6gcr5hosG6HthGdN3OtbMuPStj2pceq3SR+IZnwr
SvlC/Flxycij2RGUWvuVBGWbkRRAZ/z2+lun1km3Oh66fYYxYK+7Ival8VVODfeq0Sq2sdIDcyZJ
YCj0Cvudifojl7tOmMSC2Dk6Eu9EhA+n+DCtAb8jdsb4vKRpgwzFha0K23QxQiNA0P2pye3UV5GA
Hu41NqmhmPqX0n6s5sa4i2mHOz2qRKYU6jQuHWAG0egImksdTx9URTxRe21UlN82wTDKxlSUVNve
oukKFJEEIuAIl7FsnpVDDkgmhi+qf+tymjfsWMQGw+vtFBf9BqHnckhyxo25ZW/pQTU+9wtUmwrf
RFekd2Vj3RSI7G/GOG8o1yDjhUhCtmTbsKqxCNZ5KT7FPykjjbPmkZyg180x1cr9WIBJb4dDYQjn
IGuc45yxR/QGXxbPMW5ifL7bDEOl09V7I6cEFFjRtpVXAuATfUeecEZe4pMXs3sgex6wcYtVAQDF
TteRSaZIaNctKIP+ajBBnvbNWUftaieNtg9jwDvFXImD0RLHMmaOAWHafc4m793p4+LiyfgEO4bW
UFoB1YWJFmXhfCbWoAm0Id1jsEIXn2IIbZt+W9rRdKdk4QUeOpl8+Nl2enpPNPqjkk28b3NmKHMW
1zuVzTgQB3IgWxLO8gmvopMuR6m8MnCY4WyYpsS+m5fgh3G1Hb20eXGT8Sui2Sknc2+TECxJImvt
htanbB14cB8ngJR018SjMrSa8Lkat42x0wrHObSC7zUjadwwwYXRh92FNiOXXMuimwCiI/qOsc6C
3xGve9a96QmKA1biac7vNPrfG3Z+tJ2IbtdU7TNwB3onGJC09ksEyXFft6FFzwwGW+2dcFWiayLI
BxIxFI95ivy+q24FMktGvjj3G0NuU2l9oqTemYk93vQFUZZJ7vq443vaMNhQ9mHRf6uixtkONGPm
VrxGDhJxDJQHV2ZPDa2Rja71X/oR69zAMnAcFTlYQ1djQhKF2rYzGAstpGwzs3OD42mXL06QJQsk
kyWtub0VHnbbPoTAkVgH2C3JlugpfSKbDO34rvo8YlZmPYULVCmWZjQ3BNN+MXvyI7KoT3ZSkD2C
41uALc+7/VjP79UoYHUp+92Q1Us6NjEDtzbchxoBUy7lRNh3/pyVe+Xqr0ks/DqDL6kago4Si/t7
iG17jEtADtON7k1osEbti8TdndjzG3t7WGi1G8Qt2201HV2Ev5s4y9SuL0ySzEX7HLOBo6xw9nyf
PwwaJLO4+mbY4uzYKFpnFjkaMPFlKGjZpXaQCgyfbR3n+yb1ToWHf4osi2RBDZxO2l1W7L0F/qOG
nNlx8mSbIQrY6H1modIJ78eQcPOhS7cpxt9dthgxGsbVQZ3GdyIKJgfUQENiFxunPnZu1NoM8irz
LemrC8GCioiW8qbR1HezmM9edEOGQcHVCAXS0IH6UbndknzSsVw3KAnDb5mrHm0n/1TZzcEequeO
fsNmoa2xQ7SETqO4bTIUdkWuH7yIG59HWwaGMpfLWKffUavu8hHV2tI/x12ZbOglGjsRYuiMNO9o
I/rcfW3LvHjIXahL3ApAeJTc+tZuoD6YQ9BUoMQa/FVzaDUXRoBcEvWkEXfUfKU4YskeLBzjsfds
JzpLp1EEVypzu2otr9hctwhnuIsFpcqqYbr+w/Vbrp/+eliVbMlV8HSFaaOIHfada71dv8/OR9ax
6zd6jA/58Cr1XH/ZjOt2vQudr//66xsJviM6dtJvfn36259af2y8wnHrOAwPhjZwzxnToKpz3oq/
/2azq8xl//uvnQmQoBFPos76l/86hl8/+euP/fZbkI98KpZU+aU5YGa6HoZukU4HxSba/vXjH47v
Pz7N6/d8eOGuX/vtpfn1e9anCJbz2YMFsZmjS2SxXZednh8tSO93TIUPoOLeEBhOb57qD9SqfYAI
WG4rN0bQ1zh9QMIIJj4dw6jFHc1PWwkuzxjGe+FS4Kf5+CWPez/OkjfQxxfV0AZtKwtDSecTiil2
TRe/jN1kc6r3Lg4DICDod7o9iSefI+QeF4eQ0loH19J2ccHSBvM/ybFzE+dCSoYY7vUlayittBw8
SHxq3aq4KVeLhlPd2G6e3wM/mWw3g+rMFowNSLx34xCanKn/bGMvekz1b81ImLOZwYktGlkCk5WT
7x6Xgvpcm1a2hXrIphhP6bA1dGTmNnE5Nd2+nXC5m6ZquigLqiqGUVTso35G8/jQkBews8Ky3brT
TRfHmypR+qEcFjJOZ8VWyu3QBTtNEEv7KeRcuejzRJwj5tZWDnHgave9CXiFZ41jBlf+WGHqgawU
WZr2GO0bdmzbqJSk2Wmk6NUhL1obakw3+5lKVd0r/VNCq3vXLM53d4AU0glvK1p03PZ4tDl1No75
rqjZTLGy9eLRJ+S53qeOwggddheEExBI8EwGU9E3FxoT1D3AWstcu82n2sOzeKzz8UJf4003hoCo
Iay3AHzyln1QPFoz9rrnVIRkvHi5nzS8esKbX1Fb3VtMk4ImhdPS5Zo/jJASKRWbfYjLlB5t9lAJ
nJJO5DmHKZzvpeKGKlV0hr4KOoEct8JSR0KrmWOJz2hNUZGCxTnVKKg4Wtrpgribhh31nUt0alTf
EiGDon3GNW9w1m+mEvJ3mMvpFLUZkr855WexhXMD9YkbDrdi1p8zEy+OuwB7WXI8WFgmkANKzGZq
3hj0HkJjdAMit0BwzM0RUf5FxEwyZ3IMnQI6Td6zBs7YATcu2VOba72IpZbYvBmmNyHg4c5aIjzT
RvKewcj2c128o4mPg2kegSKA97iNRbY1Bo4YncmyM0H+bua+uueptZecaULBXPlWS0EPJc6PViFw
0UIwYGbSG9vUghTbE3oL4raoPHJsNKw5Aqu0kUznAjEVgYNRSujnu9Rb/cgPQRaaclgRfQnuwP46
DPV4bpxv6fKpWRZ1AM9IA1+0lxkewZA0+N+xl0lzeYNvbiHEHe+gQzxlkXxniiQbEgpiBySzhckD
7tKmzlV4GByX+FaJnJLMaga6oQUUc/EqePfll6kHZ+yKxKVmtgEDd/XdyuNeO0cbJs3ZTWiUGD+Y
COgWutGkwXU71w0mX0Iw0uUbnkV3Wxh72ORcimZW+LpyPpttm+M9ppHEmO6pbbOHdTww9yN5jI6d
+CJpn7I2urEgGgm0e3R57psFXUucR/GWZAsMVTPSQF2fun0SDXeNalF9m2j2XL0yDnUN9gE6ug9T
DvcvqA5g2mhGzBG8sqiAMGbxuXMMbNxieddTfHn5/MmsxiD52Ye4RafJJgWLKCXbMX5yAo7bEfke
Axj5AtnFD6nzg7CT+b7XnNn3hLkmac6HUJicgEhRkC5vAdZ7PtvkmExig/acqRAjfqPGmLoINauS
p8VWkNA7eKvr8Dkym0evSPFI9fOLsjCgZMmLp4tNZaKQBtpCJldqXEpnCobFPJnSo4sqh6M1J09a
AlidmWK0c+pQY54j86ABjYdFHcDvKlNadkVqllstF86+z4enlLaFqNOfueY+uIAxNl0oCWxdgPc+
tnldI/hsuUZm9ZBn+f9l77yWG1e2LftFOJEAEu6VnqIR5VV6QZTKwJsEkHBffwe4T/e50R0dHf3e
D5tRMluiSCBz5Vpzjnkh1lhsGRbYnokrzwYC14F/jdRHMJFxmQIf26KYfK1n0DJpkRKeMtADD7Al
bMe53g0eClKvmqlnsGU2kmaC2W1dvE5IvtrqhmItuhjimggCbOuW6YQ9/AyRTaAixeI16YnR9Ry9
p5n8Y6kJg8bSesJq+ZCWlBRtbnnPdhdD2llDEldgNzwb+CzZVI3x3aasD4P3aTTEN8vGqi44X0hD
c94x0+GM+pqEUKiPCa7piukYtcZNqETtsdU/zBnpv5ThwKs8ZmcoLfXeKP33OBpRPYvih0uhp3By
7SztUcKHtMuG0X2d5+FghoTIttyhGQpm3pwUTXwl1zHO0bUmTsyp0vEA3oEgkY40QB3+jGUMSM7u
+oPOydDSzpemgYtZD9fR5O1pin72ZpecssD64458L5L79VxxSExCwmDqVFF/0xf2E67MOHAmAHyl
WiHIqw+FtXNLzht+MondoNty13sPXahItQ1J7aLMV35NO4+I9/MQYhnBO0AOn+qeLZeeBujT11bv
DNfAPcDqyVEVJgZemmOeWuapIU0DhkCLLaDqXmuitGEhZiN5wU6/td1e7BNJxc9W9SDaYMQfhfIf
uAlwCXD6sKnyg9NFf0NvPiJU8faUIizL4OO2c4uVLuqgygm6iaulQzVIjLEBIISVIKd7hDpYRf2x
LjGn4jRg4XRRYG/KDCGekyVvIY3MdWmN/tpKxhue59cStMyxtZNhVwm6eSzfA5YZQ+Fm8iIbYwQS
6X6sDo0bAFsoQLtlMOL65SYVQZhv+Y1TmBZ75q0J/TbE8350yNKYTFINMVGbBjXNZAErNAHWgOwh
MLjGDIlWsGRMd1bRnzLJgX03nr9NrTrZ0hN6Bjbj77VZTxtvfCFsoPxNXzxXKKaRWeD5YED7EWXR
h5bYY5FCUxyZ6mSMjNFLYmBnhxqoATwRBvNj3rHquIZ34ib67VSRz1wEafpUQodXtnU1hiImDUCx
NPTWZ2QmO/8hmgsJMIgf57X1V9HiGLaqmlwiJ70qzz2S7Eu0EwPMXeuJ8kjW3c5PwWgBJgQ2XmGV
KIR3Cqz0MsVFcJjE9DyGe9RzxrZtmr2bNj3HGZAdyZfFGWFVbJN64uUxdQ3MjJFQF/Sk1eh6ndfy
XQXD81S17ypmnK1i90PXmOGM+VFLtNUCr4AgX24li+6ChO8kIvtmtASzNoO3Grr40eX2XzNwv6ZO
jyOMiJmNv/Q72/Yj1O7IyuZt5CjxY41sjWoxkSAQGtfdCNWpRbTmmWX/YEbnauxemROka98Iig19
/+fZvHVNsUg2UTypDr6EnPAhpzwdbC2H2WjO6APlloA6Sq5gXkpxdQ1FHV+cYnjWJl4yq6IfyeTd
JA24C17uTvW7c53WLU3pMnHBttR0U/75pO4ZrzeIg0CXM1jKSecuDKNmi63tt8hiRqUjw8BIklpM
ZIaJ3agqN1pWOCACDvMHN8ZxPAfi4f7gRRgBZUzptBhb7g8u5KtN7NmEQ2qBc2d5aPHseLMAq1Ia
BF1r/YnSj/jh0rMehhxyS9fh8+wWf9HgvnVJzJzAyOcfqHO3ma29g5kFeN1gxO8jGwayIZqH+4OB
Ke+ff7FdYRiiIbS+f47oP2dUKWiCxQ4We7Qyl3+FeKTxFQ5Rt69M5yhb4roi2lIPw/0v/M/Htobt
OEW4mKLCs/XJ0Wm46uvOpvOD6+ge2/NPgo89dJhMOj/6gNoUbmkJTWkdHu+/s7Tjlq/9z1+f0H1r
izA43LEJtKxTtPbl3BApgAV/8dC0Pxg0Nw/xglW4f9M4ongbLQNlgR2yQHet4a+RbxQrt8QEShzp
KvKw3t1DY0CDAgCSdCOafppWRoxRwE7wnSrszmXCxQjmDa7N3RF1jyYSi+Ejw0D5MF/vGUyFDPlz
Zmz/SY13MsDCvacddPjni8v5nTeSQeH4Pft2zQxssTmpzsaD1BX8JQy7n8bl/Hl/SNkq4KkRrWot
LAmsEwoEVbpB7XvFFIIGte4ILmvpW+I0ajAC8ZAZLZIZxuUY9vBBFd1kEXxDtT0YvvUjc+bu6CfZ
AS238+Bl0U/lKhIsSq5fYK27u9/x/kA/e2Nq0sf0QNLElOOFSJf0kfsX7/+6uyEbv2aS0gUxamyG
nrExsYkvvTWvH9/bvGaUQ8SJuXRwrLimuHyrXHuildb9YI/7wQr4qxywpfiIaEjbpPC0kAtkHjZ4
8TcinmA198NT7p+yULzLHMgnfQ26vOJ95ly7QrJ6s0b7A5zJYuxtwc+QF1q4z2HS76Z5hPdg6SM1
8Z8qom7+ihz9qQrGoTbxpYwRykfw4k8oMN9bgmaR67xBBqET1f8UfcDvhvSwMdS3J+VPxJdPY0No
S1ALGBATUjFSzQya/Gt/oGVuWTb2zQ4BO6XZzECLUd8SoMKqhAvTm84ZnqbdP5kq92CV5aGlH8XQ
QRNZMXWr+xdzT6k9Frt/vvaf779/a5Ivdrz7j7x/LHTnbZtRfvwv39cHSw7Y/ZP375tbx98JJS9V
VjAVAktyiCYb53op/ipnuMgctYsKkk9o7gmZ39O6qCfjzaMCwM8edA99Iza+QR5O6J8afLhbNxeX
MSzcNXPBJ6P1H8PGxWaM0ahVmJ+GiDekGBJIzuGztJdJmENAURZwhhWsbjZfan1GG31CpDgJ6t4L
t5wp/uoeblQ9rpNyHLZO1VxMFo+z6z3IAT+9n8WbKejTZ7sgfUpNFDdllaUP7pgSkVeMVyfmtmqW
3l2Ul8wx6u4bpESzr5B8KiJVaSRYB6NSrxz7FwCD2hN/xHLXiZ2FRnlTLEw7V5svZqrGg9QRRXfI
XuxTY0xs13vbvdoNdPZYtbdxzvekNXYPcWgdGyf2gH8GzT71x0PMkYVSEcV1jMh8TyeSs35n/vW8
kXsUI1sLHBJyVPpZA5tvCL3deuz50/AhTLJ/vSoD/px3O8iNv9rcv3hu+9Sp/OZ20W+IHuIkYmMT
ReearRxHvbUH2+QcMRuuB0HxO7X7zvH7I8fZt6Lxib2qGNSZcEiq1n9Xlg1DcRkEtJV35e54S4IY
vYGJD76wfUz08XfaDp+s9vyJ1VHaFmeJOH6VwXjzHEROzPtnkGfrAiTNrhvqXV+pgZnLDBzNC/4Y
vzlnDefUd19NF0IXIlRvg3fiFccJxjE5kS3a5fHajby/dTWE+3a+hKByAyZtD8wxiZJHF9yEC5Hv
RS4MGccihqX4sF35yytL+Er0BYnhA0u5aKE7prGjx/Oxw2TRUmE20wyRdA+AFszcjVYvVS6Hczve
Al7DCQpUbZyrnWOADzckWVUiuRm2+eXZ8W2I+luKGACGk14NMg42YRg1iMYUresMTxz5nHI5aW5V
5p7IUXmcbYZXGUoSy9Gck63xNTIZApdN/NuwZ4vuAsE6YJNmX1/wqf6QJAytYnu4ZZX31Lj0Kjrn
WQz9BzjezzKOL54zHlJ69k5aA4uZii/fQ3829/XKNrgtYB2eq7L8ybuf4Q6Jntw8/kWtBXe9jI/W
BNzSQVVeub+hqp+1C0zblH80I3kW6J9jjqCtdQZmJ/o2l0WzNjuAbdgDzl4xfRet/7dGaF4jJAia
BoRkZ97s9jcamG9SHb6s1063Ke0dFspZVb8m4fLqx39GWJfMk4igicb0Ghf2D1hEtAIsZhZt/z4F
Fl7+JEUsAOJlSaealO2tELj/4LpMSAP1aLJX9nWKxHvnuyReoxOmDy92avk56EUaivoI1OWYnWy/
eTF9XA8t00RaJ9AHYfeu0OosMkDwdC5xKAL6CEN2lPXWfLY98OsVTzxrSZImL+E1VV29L+eSUb86
xRpybC5KRv8fiQ8KHg7nqjALmn19GJya0VpnDThcwwEjYKu9WVq0QcmgHNGQm+SibQZzvNq9SxcM
e/uks33fKPJxGGxwuH6MI4td/bFebENSvTU0ed3IOXcTvSuAxuvGciC6hfFRxHKF/zKitSZ/DQIZ
jgWMZfJNMMyRpvYV+tVv0+ehHUAHMo+vGZ9oIAKlQesXJw+rFRdgalLA8ocdjMY/cJcuOuFjOrRw
eo2fYeA/8wpPVCLs7f1tAiA8FfXWmNyNjqFi6O5RZ+FDFTkHGB0cGKCMFsM7DSbbE38RP5c6YELg
Zc9VNb30HQDMAfBFYJIYlRTnJmcAYvD29A76R5MGlpn8QhiS5faTnWFRwSj+jZsA4m8P4Sce7F2b
CBQ1Tg+mNsESb1eoXFukJD8jtHSroA+/5kH0W5PnkXNXxsbNCaE5ihlBDfNKbX/TmjjNDhYlGda/
um78kPR10roFjDtBPECG1rghsyvP2Rtd+x4n7htTC5pomg4yOOY/XQU5oTf9J5FEe61+hCIc15yy
rqIwLqk5//Jhf4wRo1AmhQjitmHnAJ8Jy3fIY7grgvrXwtXpqf3YeBq16/3Q3LU09tcTKCsp20+G
SXI9pH59wKqAzavv0bXhMcXWASLd6n9Dv6hQ88y3xoWjG8YFWTgYx6BA/RW0Rdlc+6eoCbkpURNM
qdpxTH6d219Ggu0IojhXS9edzJ54Fib39I+Kl6IBO18qRG1VnONgh3CZFv3PKfKSC9SBj6gkWNtt
RfAY0U1dMUv+NhkKHHA/wRMoquIYs5ZIg0EEwoRiY+B028ygzOiHmzNqUFqgs2Wfq5k+q/CAqkKc
gPeHjF7U4UPkO1d/dOWLml7sPkOpVyGvMFHjOWGXMqdwt/yV6H6W9pL23F8hRc1JzeDSqwGviA6H
/ayBb9scxLZeBjM8twGthDXy9crlfCmEMBei6N/MHA55gOwpyQrWV8si2h4t42pukFaVuoA9BrVl
N/q1Wjtm8Br6ef3SpRktFNn2AM18WI1a04DusuRUOtOTYp53DmTnnd1EWTu8JVASlVOdzSJYaJ3W
JbDy76j3ZrJlyu44MhMbAk+d9fLgV0m3HU3eXrx77oO1+E6mMT9V5OztRT2Xp8TmgJhlS2cJteRD
k8N2WGyYU16YB/pnj26Keu7+QKoFxWyxKZQT7DPHmx6S1kYTRFs/Iuie0ppN1JQaKlDW0h9jK7ne
H8wJ5Z4RoDSX881ncO+ugmFxJSL6XJldcCb6EK2IO+IsTIv40KP6tVQlzyOb4boOdbOSFQlMo27F
C7Vq/+Id61jML/4CMSaRwSKws7JWYcf0q4eM8tqZY7HDFUGVmKbW3k+55KLOMZ7s6o2MG+92/8CN
yLIwlxl+RUZwL52BhABur420UHRnbTtf4zlmX3WpZmphs9MBQNu5VinPcV/+aWWX7G2rcc/5jLPK
bJIDLvEW1hn5IyJG/OOF9jXwRmRzOjTAcWOLyOkEryUoge08WN3esjjudemMn7tvYB4GBsP1ouOn
9QyGgaVt20nQc+mC6+jvB7ueXvgpG4sYt4lN/TFLlbmR/YIXLyHDuVBa9taeLATzHE1sca2VIWa0
DDKxMqz8zEk4MsTzEZKHAHNpH40Ai1FMOQGWJSWFrmfDIiElUM/dbMc0As1dvPgsMdExxJiNy9g4
euPH1O6uRnmHPKbbcJth0O/CgwFVmItUTQhGt2QmYOxt+Z+Jfdi5vGT72qURb9T0Fdu28zdDj/oC
8QAmSvkQJggqW7ulVvQeolzeqj49mjT+qKCMFvfSO0wQVrnF0KtrAKNwEEFDcfIbbEIMbTbQrSTG
zpTRdMR+cIlG5V3iFOzd3DWP9SzPc1uUu9FrfmS98Rs0mURLWqx0tMhbqpwDQcELgV6Ho2uYnfIS
8zFFYLHyR1aYWX/LabrOfflSwctj5jmGK7BR/iamhrMrts0SUwtk1K0DM2vrFxOInV7+zUJgPR3d
PCRO49VLw9Py3+yw+6besA5VoD5iRGKMNeNmyE9+aL2SXzE9+gO5Kj3rv137q3GKfxC48Vy1xmo0
oxAhS4bCa4JtkVCmSGZnmyRhqZaVtDYIoNbGVM7MjbXc9H70naeABAJ7ojUwVfMlTX7lpRMcOezT
QHXblkVqqveyRIYJdyBZG65zyYjwWnkNluwooAnWZA80XuGS2SnIA7I9WUEFMzL3A5dMeiPo8VOR
mUF4hj6UEQe2eUjPQQritS/kaRr1YpkORgzHw8o1u+oQZXZENdPFB3vkZJ0WAjtkQSqCGsIH2yWd
vhd592ybFmBCIiKCmBocxfXIaPUUpvFNO71xDJlJdxGYWGb6+JRi89Smo78B5IcAC/DstqBHuFzj
YqttWsNzQPz71Jk7VbJhTKN/jHXdHAXmqxSCxNbtZ7DQ+S2Gr30oA6gWzDsS4rZqY5WN3iP74ZsY
6x/cQoJcF7Se/twER8+MVog7jUfLqt4tplB7V3ffZZqC0HSSZ1TFi9tkPE+pvLg68TkFU1+05fDe
ZM1qdgdUJ8w8RpfmrAtePK66fu2mTEjm+UuBq6Kt6JxbgX1A1pyoLAJgV0yRQ6yU6QPXV0Ivr745
xGePSmP+8Ugn90t51DNSmuiprHuJf9w5+bUBKZ5hcDs7HzmKCNvp4Zc0PYbuUn6bs2nsysynh85E
YpuM9SYMuu+7Nf7+ihVl12+z5BESdhu22ELnt9o5CEHXrva9U8tLuymbqt1UkhIxN+tolVFZoTDH
/YlChD4wTQpfpuc2cJ56DZL77gG+m/3E0Dknlwt8HTqjXkH9mA8Oiv5rLZ/v39V0DQrNAE8rmALE
3iU1SB+3KKBiFfCmw7x3OoQIlr/3BjfYY8OgKkj9q2m3JAIquVKyTC8e9ButgOvWgJPXAeK4SxW0
Nv8veAHC5+7WTBEZ39FUvHLWZ2Y2xwdmL6fMzCg2cdNU2Xc8ROJAfNXz3M7mNnOS71IiYkXSAn15
8dqbvdwNIFlYGpAwhdwBoNs4d85duY+3rA7xulhQAhjAMWki0zOkg2fhy64HbN7IRrfVlK2oAwGb
l5jnIu9HTjNuzQnzNZX8yNyuSWZUALNtXnF0UQ8FRqtViwNWu2hmk/xVqpFfnWE1pmdykHV/IxCh
hW/J/w7ezYZYVm/bINSr+3d6GQfa+5KaOapYRzL8kfbha9RNrHTMkJCvcdoFnboZAuOv3fek6aoS
TvfMhCbDQN1gDUFntZ6RGBnK+s16uljYsptZ04uzhtJemT6/I1PpJo6RQgxWtUnS/pw49k+P6C+q
6uZaxVTUgtS+yGKdj5kfI2fkXnAejUHyJlnOs+IimXhWfmu8jrDp1gRG/ug0ZzG3ZupjJLzZshbb
eEopjAxUZm27WV4ZhpGQ6n2KO/g2gElReNDg3HuIC23YchttxoQcsp/MyjvmZHxO6a23nF9xzdGB
oOtkfW/fNTaaIL51pJYcy/4znnnviHw2cGqW2KERoSS8fVcrfZSmXe7deixOKfy3Q4OBoNXduCti
Drk+KbgrPx8MkkU6YnRNeVBCXOcWZlijdHepmLkXzEyPXlaOx6UGdnMiYXKbRZNQcdC9g7z1lJFi
tBoMf/nWsK3+lnXLhGfeMGsrNwPUzEOp3R8tKd2n+4PR6684JtV0MggpyKvkDCVULMA35NUmh5BT
OXsf8UD4IrIR6zKN5COEM05w1tFnhu39frbEc+2AnWMtcU62Dk+IUaiHxnZTc8Q/KF99BblJHk5r
PsWaS7SbjO3gskkuF5VYiA6xlp+GxzAxhVa3NmmvPTgTzjQZPsySJih/5XkMjgx7gv1y5p/Gzlsh
cBLHzj/A7w5IcmLGihaBwZ2CUjiI5jhlOJ7usltT9/batKAjaN49CoN+FVAmDMtJzQKQv20ZwHQV
oz9uxOhYieQz7VGCZmSVbKgfCdglvXQk2AyqbIO7py081KZNwrU0GFfyaDokDhRNuZu9yM4pkeH8
ucctuxBE2Q1H/F5oh3hu9bSuGrVVg/sOBK3hGES5FKHuKVv13lAZr9XIGnRfiGivACwN7IA0Y7bj
MDccbvbvuVxOo9rj7J8kj53i7veYSzC7p7hVKzUmHG5BAxFTQZ/G66FHFY+FAFkyhJM6CCgRVIro
RYCK75kCU+8FrMa67T9MA8N1SFkm4cJQ6jMy7mria5oHXC+obXs21fvr5LqfxoA2TZIaMlo4hu5P
uJ7HeRVRbYkhepspBDeUruz1MFBMQs4ThujwT0mYlJb5Z5rIxeSe3BhQgLe9RizhDyFFKzRcRGNQ
RTT3aiIc7IllSs+ABcsyWWoy5D4QKzVVD0OHuGZm6h2rjDFeUscPjQf4lhu8a4l3LbmaENIi9jYN
4gwW27nfv0Rm9z5xWeFRgqTy70tQNAy9UzzfkdSv5qbPWLGyifWx3DWlumbBxP7oHxOTpBaLQrgc
MKJBhaAs4ZuqzttPhcPRN2zgbmfij8DATrfM34CVZO29FuQUrVp3uNC6ntYeOJh1gvLTiRCZoA9o
idMOeAWwupjFM+f4qxFhEPRMBHPLetWTTIMoAs0+K3k7ceDL+HbZUPJhEKFVaaXfQTtd7i11bCT2
CnAcVgpZ0YJLp40h3bO39ClZ2uddWC+Ui6y4wcokVZLfbhTfnakVNmL+mlqA2oPQruR8KMI23ji0
z1fG8j7+syZqSOdmNuyCIf2GXBivlY1ZJjehZ/X2KU8RUDhDAJWfu92fHjmTxFfFFIrkEj199H2s
cItUEfjzaPoo8ByKwV/aGfpPQkPnoEZH3IDU/hnHlyiorC8aFSiey3k+J9IlpcKeSSvGrL4xaFBV
QuTA4atj4lgainR/LHoOf4EprUtPjVPkhCX21RTuAzfgPgkhpJTIN9H2cznXIA9Wysv5gUO+AYCq
mO+W305pAvDIuR+XK6Qx9a8umN4sq7zAFLgOFTiQsOnJDGHfJRTmSO+bQ44m8oKG8ga+bLpyhGKR
okoUS/D6GGRssywqNrkW3FLccTIiZVlPcOLwObsy+1jWQ+4TVAfeto6T79gLX6tMPZWz/Oym+HdO
cmU8lKxqqQOD2HfWiGZ63lLvRVFe2wMdQjtZOvs55a5cbiIFYpIWO4292VmskHBwozpeY/Xl8q4p
O/Dddqt5ovkmWJGDvEk2uXe4b9ghZ1thnTDNpeCgnXyTMvDQ6ak/WY3/XQv/mMkAd6B1hJWKPaur
f4WtzzXLxSW08zr6zMllscbPXAak2JaKJXpCBDyXbL5+z6UtGaSw+aXfLmZqEnWDw3LvQjqddwVP
ZyR9YexY7hoBeNswuqsW1Ip6KSdIcthJhVvZrx7DmptBlLilCRrjnpJXAo7a1f2ZQ56DU+NOj8o3
XnQvDcbx2N+oIuo5uFqLN5ggAxSQHvbNLmCRi/FajeTLZ1z+dxDV/XaJUoKbZXkx0E7TW+T9jTAh
aJ0CuqtZlkiZ2WLYeCcRFKKHHY2rvrE3GEtYHfDXbuCuqooEm2mSV0PlvArSa1jARPg3kXMJFVRe
CTRZggYLn7QMpEJIhppQ8U5KJqbTRQ6h3tx/1/K9LQsceKRVFdUwc5bjTk0qA5GC3Ek6ueCIWrr0
bDpx2RJIagPGtmiHlEQbdy6Lba25KHw8TbkL0p5qaTl45d9WYT80mY99bOFkpUl5yD06imG0COxc
/mySvaftVJwcHz5VvJztC2O+ZJXzy6k5qYQF+3NMC9qL62CfG8LdUvm890G4NRoOd1z9oJCxDNyt
uT4hdVxAS6dwLLdhFq1Uy1G8yCkRPJ8QOOBHDHcwZBiD/aIsJ1khb3PZxZulXQGB0+AosGybXBwV
nvR5j0XDoGrDfZbh2ijVV8U7t02z4K3FWGMmxlPSAlBKSPzhBKI5MkLeChsp9qZK+EPb9kUO+r1b
Tll54526Hjw12aAzcc6My+PhluLt3uRz8j1Y3PSAIfc6mDmxZZS1ChcHBqTmECHxR2M5IymZA1rG
y/U43PlIVS95tn/vazdeOhoNJgr2sTr0XTlRN/KWjbb94qs6vXqT/JMX32DMxk/GoGLyzrjoEOLn
aHpxMh/tLIFYbzZkm4YSWKKX1mtAnNljSu9hnac1TRjXA11UkMtpVv4L45x1OcTWhh8BN3kRJeK+
M7mDjjLNt0MwvmV6IgizyRDhTC0jftEla5qHwwZJz1YMZngxZlYsy5tefRtNFDc/bo2e0YoK5kPf
tjeT53hKPYRsk0NOWzKoXTM9tnS8ZnRLQBGh7ZvNscaWgw7H3fcRrsG5hqcBM8IEmY3VNGh2na3Z
YyMKIMwN1dqPy3k3qu4G9ghTC5nAz6aN8qZi+cZI0yPqs3R6aTnBr22aeKUhytvIafF5RsCp0ZP8
g/T5/0nU/5ckats2JSyV/zOd8PXP+LP97zHU//4//k0mDOx/OcLnLnHBIdnS9vhh/06ixh/9LxfJ
BOoQE9CAvyAC/geZ0P0XSBQZILf0/sEW/odM6PzLt5mS+1IIn3VBuP8vZEJHOv8b5cwCOucDnZM8
IVgbC6DlvzFvBBawnrhLwT3RMIZo+xeF6o8AZdRelede3AD5kxXWzwWsjBXKrjNtLdogzrZniIVY
tT7b6KjIbYRB4DfPtlP8bFrA04bwDjVOQOTAr3C7kPcE8VPt+C9DZ56biixojpDre64nu/4b3ng6
WMJqz47d/Cy56Q2yNRQDjjGxHl3TQx5kPpgpdb+uw0ODSt7T5LABql/JuDxntZ9CEnSelN1enQbp
Y1UO4ZoWHC5iZd/QR4LtBxFPKOfOGbsTHjGAfzPDQONXGgQ0bTMLHV3jrQqak5ZnWpsBAxKuWUpE
79gkiE+9xKy3fjajWdTvHDTQrNAIsoNybxjJaxu49Gc9iCc6ZQ6iBpQZYMT2IsJIqIudH7ZfCOB2
upFn7QEjGa34yObVmah4CNcxm4eqX0YN4FlOFaNzmgXMCmvs2TgcJkErddG88xHZatbl/i+zce1j
LsTF96R5pfJGPlclARKMCL2HJduzcMzxRKwHbv1xxmjnBsZjiT7yFtrk+lbK2JfVMJ/nyU63DIrp
WDpK3KLZmenqarpIy4e6CtVtkjQrkmBnkzaxTZxEvno98tfK6+XKKXoca1X4EaEHfhRBVCPPSziv
GX6I7IcHECwGEQzVS29/kzXucbj2oOn5lITXIoKlTDd2XyNupEbm3GiEvMtpYqQSO2iNxTyjo2U7
FWIK1LfxCUUe02Jc0mtCgfzzgIXy3EzIn42xPjn9yCRpQDeY83PYAPqY5dFLrgnRU8Wkcx+pm4Z5
Kaxxnw/lLXCFcXGzSb+0EzyOCTws4zGneykbRz6Z4toHx1iazRv9IB7EV2TP4cv9A2tZ2oeqR6vB
uAqY+RuZkAsuMPlE95+fbAF/AUd3+jnXzMIn4bjbtLU/OTFMr6HdvffgZr9BbsPDn6V86l0CYitV
jts4FJC2USWeJq5pwJXGHwSuXMBjfe2VKVd97ldbIaLyISipQi2XCYybdldXDAldSetlNKrpt68I
TR1qHZHvFK5Mw41/VAO3OL2EJpMF+ujRfY6HLP3Cz2yshmXvnFKnJiKOmMaWvuLKhyGB6rmLDor3
+WkOSyStme98MQY+1n0WfvcWoZTG+BiM3fDWons/xDFcCJ8Zx2eG0jAPXeuRjHbNAaixcXA54QZc
Q/SeZQwJ66KSW38Movcis/1t70Rid/8qYW57U8sMK6rHZH05U3mt+TFBu7m10o5WCAKyIwbbaM00
qv9d/DRMmOPZDOx39NUpL/rg2o5FQklAfzQfE5xApsV5smzr19jViD741XnLwVKl0AX8sGkJE7De
Aksik86jnwWtNciljPMqU0ygWCnELVwIK5+b7aRq23sY6YmzUATjS2UM4wtihYOmMbUeWvKK0+Xz
CIcI50kmyqPlO5DbBIembxURbDQTEYI8ZY03PjmyGy5lkjz851O8l9mesL5Twvll1Y5l/SFqGyG2
Xy0dPT6cJmtc1XHIsyqiExan/MMxMzr3WfvkzDp7m7CEudnw5Sp/vgyoi18xeV7pyEeP94/GaIg2
Vpwj6OaeoEHov7IC4eigsDpPSSY+CqLM/cZxXqdx0LfGCd4dsrU84ebPFdKHp67ioDkQNChd5M3w
NIqLbMb8YmQcCWyd7vzIIgQIxn9yYuAjLZs8jsT3dhUSlpdaus0K0aP6EwdIAWiO9sojmcmgyznn
WPZQ8zSPvH8YkDlRE8oRlgcBlS2SRvtilKRaarbLDRGw9c6ra+xMrv0YiT757fvmo58L49eI4Mo9
3k/hhiydBx2Awb5/uOEYJDeNVjRjWul9Mu9e5TF9b7h6wcmbUUlMReF/DsEM3YTLa5UMtb313Kj6
1Fu2/OaT6K4QiIFSa7Pu/vYG95Plmo/1UPTvuAeMnUhMrIF96OyCgHOPjIzwqTTp99CFr9Zh5xEZ
0Ct5owot173gFlYlkAEdFOWm1w1Bfkw73r2KNwUUbnIak/IaVnXwOMy6oF/sRbD/zfTNczAnx/n0
aYUUlQwHk5dCVPrJRw+eSBG/qAFohBO6SCLQSZ8ZrZ4zRUQxwRQGt3mqPxqUg2lSlQ+uoZO3sQX2
L72yPdYqSd6sRmXbRPAX3b+K/9fLDCqCYj5GkUCNhZlwvjmufjKjWZ/++dzyYdnjKawL8R7Wc3fx
l4f7vwZGCEyDnXjbjVl/Gj2SR+7/ylAVrrMZrXURQxS3I3bfsWR5Eou8wF+EBskiOUgX8UGxyBBy
9AgeugRzESgE/aKpx/y9iHXZBt38ISnDaGf6dB1mXgSuH/9A6YxBKl7YZuqH7ZrDMUPRBhpCH4sq
2QGcZWMfQGBYjRee6xA9dtmlV+sBQPztvwg7j93WgS3KfhEB5jAVKSpZzuHaE8KROVcxfX0v6qKf
Hy5eoyeGJMtUMFnhnL3XLhVR3imMsvRUcw2byLe2sCAymRR2JVndm1zv29OA2RmMAb38KIVYiYhj
jzrahp3eeWGdN2An2tfYK3daPOjbacjHvQU7g0EYsUerIBOZ2bbbtXzBWJidB3N6N9kvmxLSwRr8
TJyS7fh0ytMB3IO+SlEMNCnDKk5BSEsooPPpzNkjbnpG1NwfST6kzDbdaReBS9f+4L73paSB2a71
kR75mbLKYqipfxnoZAoiouHMY5dAjdXSkSbV2M0c02fvAfyh3KiZJGVGLfTQsac15RJBTsI+ulkV
Oj1SHa7WZyR34NWMLbisCptvufVQ9xit/qmh9hF0fZVV/iPNV7dJdiOqILnKgzJ0Qs4qGGpX6VCK
hiiW/XOOpqhfxUXtKjNq5m9cuDb6QRJi0SFZ6JGGtcDtoVBiqeEYgLFVirNiQlWYJHcx5J6NFaoj
AidAQ2+1R/EI4wlKDScXRJF1Tb9Dw0BlpwPvoZvhPJIdYBUW2XVp/KmvkiriIu8QCyIS/SRdhFAE
K1iKYUcoN3IpNFkR2qx2FWmhkXpBDfoQreqtVcaFiNdE1UUjdRzn52g2tkTUBw3ar0hXjvEgbqJF
OXbUeDmbMDfG/jLcTkh63Q4rqJ4o9wOashxtmUpToM9lkEEynJ16T7u6oMI0PdJiATO5CtTyVaqW
yB7Uw+LXFGryobgHCfJI1AvitlXmZqB34+qnXe7an/aYJiGcEpbB1HBWkZyRAdIeUfXZhn3VoqOL
0dPV6OqEx1xvHNOmvWljc9h0SX/F+infMao5CZ3xCYWevkr1CpMicre23ywd61DU7hLPuekB8xu4
eyunik56y6112Z1CfiYc5w/Kzuq68IZXB7VgjWqwEmqz66FCqlyPgehAQyL1xeJFPnVD4chquRA9
FXk8EHa/8uZbbQakZmR5BSosolvLv6dL5MOcl6dSJV2sctXOn42GdK9OCznVk41chZBI956piFzn
q0SSvma6ba3slTKLs/aIN5hVYt9DWbl4SCwztJZ9abz263FA4r7Sb7qmMzT68yrQnJNvPNqEjijt
59BQne9XMaf9hMr7zXG1j8z9Yga4jVbhp7FKQFvsUihCkVN8wAu/0lepqLqKRhPUo4iOR+ZJmwDm
+X1AXzqjMx3Qm85pe2U2332/piTW5ZWJLtW6CFRRqiZWeidGcIG11byTSl1fOQlZ6/ZMc5O5CAHd
m51xLjMP7FyUsDWKWBbMfzQUsrG07nsUs27j3RX6fEtVp9zMaGpVtLXQg44mWluWRqvyM/miYdpe
TsASzfymQKE7yIxuP5rdDu2uRMMbw0ZD0Rs7Bd3r/jaqUAOMXcVJslDnNQzuKeOtomW3GcHmFjrh
mPnXXoXDgJUxXqMljntahqu4uEdlrNJJQ3M8rOJjia99iXE/dGV5EyM7gLAXdl2O6FgmcdCOSdC4
b+aadNouy7dE5bPpkEf0SIJJgEyyKPJZNLiryzLfI5q/wWUpdrY23LozxZeie4s8eagVJwuRIbV+
0fdhNaVn2VISEkJDGJeC+DNbdT+31rZXSAirbHkwnQmCjapY1+z3QzOGYtYh4mK1xP5Yc/kOqKol
ZxPjzgwc4Nbpose07n6oeRsbOnoLpfQwMkHrgQp4cKXxQHk/fcxr4yWCOQrUsqG5FBF2YyGqYJXV
0xfllKo8OaEWrG7MVrxoINiuRtQIgEZnWFxIpbqgZSsH02s8921GpkjxmBou9S6rMYPCSExE3Tfs
/AggnBlNKHzNAb4FXBaJF2q2i+8frM5OmdyEsdt+TkRaby0Xn0c+Z+EADDxQI+eU8187KXxS8AkH
2q3xtlGLGwWvY9Ba7s04uv0erm5o0y5m0UIed6MSEA3/zPENZXqzO0ce2CcerCTBtuS65b6z8tcU
d8GxK9nFV736pYmu4yJXEFqR/MVcQyCtXs60akT7py8psXXudmbj/5CXKVrqyH7XDZKv45qx781S
aOO7CWVwsfok7NUx0a7eiTp17hLct2xrySrv3Ht79VnEnfGs6jbT5erBUDBjxMK9oV55N68uDQe7
Rr/6NqrVweEpp5Hp1V2dHe7q8ahWt0eP7UO5+D8wgoA/paKPNWTEIpKsXhEpqEc3q39Ew0hCHDa5
JXIN51k9LPDqEIf93r88aHj2S64v8OHW50Gubwg+W4N+/nne5W6mpkd2Y+3u8qcoIfmgFCP+eerl
l2rEitAET3I55OWhsR0C9GbLZnGZaCMjrk5IUeljoh3xzXHXG9Zh7GoCJCkkVeN3UrKYFbP6h4LH
GfiGsmpwFXGoe3FjCrgFlH02KSkwtOz/WOnwkTfLt5PN361Br0TiNKQ3fDDG8Zu+KiNBnTwyiZ1K
unGewL9YslZAh0EmgqnTbfXZUyZB12AcB0DqD1/LUhNPWjALDJZ21TY20DJyWuvVRIU4mtTT1ViF
uI9w3vXHsAbRXW4tqxVrWE1ZmJ1Xe5YaXH55+YEctAyX0XpqkRsCGEzfy6Swj6oo9sNotmxXnU0x
yYkwWLotWe2NG9WMcXpVJZm8l6A615X98XK/YY9/bOQ+F8VdbWnqrs/KtVcOPR/xF+NCkpAcXFRE
ZLE6W/TypTCXJFzofx/bRUORnmRvgEIxNtGhPKkDWV2XH/p/bgFhRhBEMlHQQlg4EXiVH+axwaaf
PRC9XhMueq041pduU4NTH4QePxdjfOpzwFOpdvas7jPpoycnxXGD8EifSEWjAVhejYZKsDnJW+Qd
DdlyNjBS0+bTr2Kl3ZoWAGmpog4ZdumEXlkGBfikiHODTYrv8Wajuor9vtG3pclW30nvBvp1x1mu
Bf2t8JS3Fj0efvbqOp28r2amOd2DOWSJYFksZ7socLziTmrWiYjbo2jvplieG3rZShqHHpp/TVXe
RDQG1P5Y4mOWr4dNK5M3bVHPRouFjz4JzWA4UyqpxxQbaMpWXhsk91UOqcuQ47U3kQOKYtJegCP3
5on0S7tGOKE0V6aa7YC7ohNqiVVz9Rs9ym5yFJnAEyQ+rWrcDWyoETHkfEyHM7hqi8daUrisC6j1
IMOLRxpdbAz1CGXCsMO+yv5iOnr6Da2zEYCE+IhcuHkd4X00/4tbPTsYCEo2ptH85EgtvEI5uoj3
T7qQR5jbEzUbNj+TV183DPybiVULwaoHvYJdWTRDc+itcos4G9S+vGrL6KlubBWnBv2Ulgho+Jqz
iTm7M1/nKHpQioRo7T451tmttLBuih7kVGIluFZc7bhIsSsrOkN5n4VjXeI3dtFiG6g40oQKa5I+
NvClSqfc0AvdUqRqNq7bS0CXDwvL/Y1LsIbf0QDZADZ9SiwGb3MA7aC0rwllB3fZRuyYNmXXf5ok
YQszhxKTZp+AIl0IUKxY83kM9PFMSODbhIqaMHROToSZW3NsSJRL0J7RAN/UUfI1z4a8Tk1Wjwi8
ppxprHC9lyy34HNJ+ZjhsnJsiZy0Gv+0BeEPovge7f5FM0Ex5wv9cXr0UslxNOlE+unReCiXB6Rq
8JZUqfgm+m1LVZ5cJ/cCM6lJ9JSkgqJGBP5UFOk96VE32JE3lZjvhrhRDpr4g2Fhr4gXxCFHA6XH
KNuDWpj3GTEOvupo1yOyFLjduC7dwfrpFONMisWWmOybGk8fK/RzEWGiWYzZoIZyDYflu13S1zi7
NbT2pahNNFpNWbKatI1wtBnRLEuAvUmusHvEr7KpPzU7P0CCvJpMeRPFz7ig7oyBVYgL2LBxozvN
m7wgZilia/0DVrwX08pO1lQ9EAtDI35kjs5PSwsTonMeyox2mKjfc3yDGzWFdlQbHm3nXL4mqyKl
WcyPCGMtfiIMaqVVPyZJ/lAuzU/CQKEv7U+D4UeNxF2hMuYAGZz6yKGE+bGk00fEoKBp5Y8Lm1NI
4jUd5w0z85tcPPaYXdCbCIoILkQ3o9UwCiBqOPlCFhmt4dcOVvTeW5ZHxFAPBejbyNxydT3V6mp+
dd+aKE9plg7YeCW6X4eqGVni0GWfcDW4YTzXx2pdqkZN9SMUsVN1qW2MyHiCW/4uY+3G9JYaAlu9
0eYqrBcnhOdYbrIlPjP1hVTbkNwSUG196kxhaP59zmBSdq4lqzeENtf1Mh7EFN9lw3JvmyzKFirF
8B1ci7jmMb8163Hko6w++vLYW0aGLe2camhpU8N5aDM787v5gO0zoOLrUp3WXkfVu0/wBEPf1bcO
a0M11heQaxAqnIKPWxcL33aeUQ+ZWUGT4Buz4Fnq6W79imXZPHqF1/jAhlnKJ6Eukk+FfRkE4Jpl
Dh8hec3QRIJ/r1C9aTMaSO9Jn7TzaHOn0pZtt3SMniVRvxaJHG76OfQWnf40IcXSUv4UafG6MnfY
WnmAT/LnDoPMZnwaqxo0VJneXC4kUXDqNz8sPp7K1Km3SLBQ0qns0dxbzNXGZpw9qu0K4ToE+7D/
6JQ1T/MF2dhKmGbNrpCUTEWKaTJfzjoxcZRGr2iPcSyigQ3OGGb0FhBjBBZLqh9R0gSgc27TUfsA
acsgjzMRXRXXPVjAucb9WOh8gV1GBXvdbtfIzNQ6XvnSMFbAAVzz3z8MVYXmKaYcokyQZ2LMXTLn
AyJt2c/MHb7t2F0QWU9Wa79NFrRZR3uKEgocw/jDGvdZFg8Wdt0wRQMajXYdcG4V8AQBH9B2Yl5J
XSWQUwK50ZqPdPkZFPL8xxptFQ2eG+bTfB83vD4JKzJspMmEqusfpUssYY+DH+ft2ZLyaSwmv+zV
9hqCSwFVN4U1QzxIsWBWstloe6CdSjlblFxZl/YUn1QXN7lG023xl7SFUgXJnOsU72Cqa6+L9l6O
2fNMC2ZT5hF1hnWEbPtXZRrebbIJN+6YbO1y0K7cgnVo4SLK51TpNlNtCcZRgXSOuXWAqeXrmFXY
nYH1Ej0MMwcktGOGtoQ11FkZpLtCalsK3DGVNrcMGpFouzSJbx0lsbfpjJbGBA8GZcENx8LREH0k
Tx36TkasLuyE97KQT2yM4lO2rrmZzGXmmotvnMK769GYmsJ4EO300hje9RDTyyha5c+a0KVCX50S
kghLhRKlneDpqZjQ0nT+SJN5ny5t7rPN+0FMAPVgYM9Kn4/oMmg/wmEiGD0y6imrH6L0g7K9wyW0
UEwXAJX0136tpjBtfE2uujVLh38cQMnt0vhDrDn3G7sXA762+jkx5bYWvAEsYQ6aHKrKiye3CEPj
K8VC6etximtEKWz0AcxxWxq71hysUGjeJ8ubpxijDCshrM64iViTzD9TIj7LzgxFiotB9VJ8Rxrw
sCgKVUyD15qQzwQsknne35BZy7/35MSrf7IebyAjI50daAQjnEFekj85Cw6mBHn6TprXjt1Op0HV
qdLGNQDZsmT7gCPzWYXGQhkk9rZ02DA59u/mYrd+PADoiIZzNZkp3LqFLy5Z7Q19yPA8BxaZXHRt
2GD15Fcr06OaN2fYbfcJorqNkifzwfGad1OnnZTEOGEmiljDt9tA6bHZN2mZvhm18mka8zlMW5Uq
fJKFlt0cKlyP21qbryGzfFdKa2ECNEKTOr/WPGuCvrSdOhTz0vSjWV3xw9EF/aOQD25lsJBzkPmz
+y17l/o/fb2KcrWirCMAMjZdjlveWhkCE0QgNZQ2QHB8tU28srO8F3viG+/i4b2SM+nxYutp6Okv
WhE69tu+d+7Y0D4m0fgONg4JniChvcIJKlTjtSvhYURCwm6cure+oL5F8jQq9MnMt5rEJjdrNxaN
QnwtjZ+4jHyGkp+VJg2HCX8PqqFtTjdlq0dM6SzZyQlwkLQ1nc0StHD3zdKzRremoByQJtn212iq
7GAcdaNJow8igtWCDI5PMPTZFziAyR+r7BEJoNjoVAL8rlIY2SkC8so6HYEAhVhKilj/ZkVJiuqN
hbFKPLznIAnWuuU5VlaNo9RRaJNy5gPsmAOpTp8IhFXfKvVbF9Ic7s1jTOcloDDGo9O9AAS2dRDj
YjI5DcSTNJ1H2IrtCl/TAMuUhgJuTMHcWy/3M9aAAJNlHDRtBULctVHsp+oqKmAxab1EjnFnTnHh
RylVQpcoXM+pXgke8D35LMEZwcb3yK4fIu1kdDvwy22IVIe17aPT6E4wMMAcy6W4ZngIU9r69nVU
cCXTeTL2mYNxBLSlCpWZzAOJ9NsHozoz/2jfQMELPwGDDeQq7OqaIRtaVFkc8nm+SvAn71F/FtvC
tA+jxxSXVd2BtfRdLWn2ZGNyVgy6DSlI2jT36NEV6iFegeCLyzLENk18zHhpvD7akRUcWJmRhlXP
EsHsphB0I/LsVCDittmQL73yp+6cI4rQPGxI225rYERgJCASkd7QIe014ZIjKh1w1eYLYxGi6XAW
84eOeOKMLRA7dl0EanmfxoAEWsU5R7CzaNJyYcQEd9VZflVF6UMkRxYeLu9sBlDVmpYLzV/ZQ1on
FHKtLnTynn1siDvJ2wJEpKFaOdiiq3q3pMB8qlurorHQsM/GIl3cj0PsvZCUTQ2nbizICbbcLsLe
FfBqtJlpBjjnTaS7Q6BkAx4jy31PQFJjKYV255S0482mDo2h+lCzJMDgHgdL4jDGKobYzlREzDi7
tir9yBR630CQGpyqxOGKKWaC24M6k/VmZJs2gjlJsc35RP8DUV2WOaN65m415ii77nGA67BqrbWS
Qz8ydrSPSon7k2yUmzbvTonjPLmzSs89KvIbOGtWV4QNH2mPrwYoAZYxBYAL/QPKIUgjDnmrk2Vv
IutTy9tZrg59CB80dzaq6G/LLqfVQQ6epjtk8ZIkgBFfxDSX2DGBUNwuefKA3NLw27iSuyJt1Ds3
imklKsYTKZz3QwJJVLYJW87BeErxQi/m0kP4NtXDoDW135EzsVDzD1WSRYOoWm4L5dpUcAZx3p2N
XLlGVIDyY+qu0W5Sl2APh3gnJYJgUd7bJHty/1DQPxXKM8nUB6NmuzcS0ODrHlOP+m2Mw8SioHjO
q/xSC6LjIN9VNl92g0IIecPdMNQNIUb8JxfipTH5lwg2bdywdKNfBt2l/VYZcGywKKQYsbK5uRvm
GJ9ijKMkL1eiZ2271JFAYnrmEOJOq4hyB2HfFc61kjunOAP8YmFVtCL5mqIe2s2NO3GaRxQqzqqS
vFIdZCciSAYAVpLr0t2woyDqGvA4nQ/zuhjwjMMw711775QlZCuay3CwYKUGQqeSzXR7GmjS+U0/
fNi1qWwsE+sNTHjGdqKOK+1L693Wz5ws3ZSG6m5LT57LHclOAajrfaQAaplWvWguh51X1KtDY0u0
OFsqivKtUcHUz5sKJxK9US83o62WM2JbgNm6gcK3ZXvMz1E0XxskyDFnl6ep0YYwl0RRIzXZm07/
E2sZZa78x6xRzjb8R9zBNrZ2mx4lkhjmgZCYlo8ZVqcHl1PXCBubIUq76fAk6uwhg5DDvywjDWt8
mvk0+iDeZtivlgAfhQ5lm6h6kNhOFZrVmqg1q5zqA8E4eZndC6O0cclcebDKbkmfR5m8pmcY5UNu
Tuh/l6TYDbUTAzLJv/SELo9q149RNO2RTbxK2u+bPmcg8tr+fcmSPStp1VmcPYkv9Lvr+odG1fMy
hAzlvD5V200Uy2eH2Il+dqNwpafS0gbDT2yFL9Pi3Z4NnZFTBxSnfkV2xYqWtT/rW/dxsHfJYNhh
nYHSmNtrzwN0hwIJiFUsURhXjT/Wer9z8/4Lwz3e1JkVcKE67Z1szVPqWN62FHnYOkp0xHr0IMR+
oKtCoxD0Fdr4FxpTQLsU1p8tgDyz1jPc3k3nl0yeJhUNP53KN9vFqViv05KbTIz73jFjHvfJnNk1
5dBvFWZMa2I/2dj2SpHtv2nFASk2EF5hWdkM1Omq2SuOsWYc7YnO9kizi4qm6dsDJxyHZmTIepIH
T7bTUukwvQf88hbii/4LaRebqGKVbduz2M2G0aPmsUFG6cquTllsatrzoipfXTyZx74B4aN6+b17
5T5qBB/g73IRHGc29c74wTa+bey/t3W23MXI5yFQBtGUTNcYdrhE2HH1eYfeDt7YbMOpU9tzRBjf
uRaYr12jUf3UjcHE2gICZF+/EN2l/rF7674zrI/ayv/EpRbtzAykJKPa4NxbFFhRHefZCWkUYvKF
BWddCetsE2u0ycG8UWYi58AZahJl3MPUvOT9Mh2ihsRi1Wo/6n4ANdYYPrmdt6IxBAMDS8wadK/f
ECW67QT0g9jaJQKJ5NwjdG4x+1VKcR3NSn7QAKjdaE52VcQCblzaQYNc1BsKB9SwM2TidZBBeIAc
Kdu9MDU4ICnhmIIKvd/nOa7HESsIP67qNIu+kpIW29Q228wmnc6Oil1EfwkPIk70dhoDiiO7yYqu
FSVmzlo91u6QXc+z/aDVkXFvgjDyxs7cTbH2AEbW2IOFi1maAjixbG0HDes40Ng/aq53Vhw9CtRJ
e9KoEFrmsISQxzB8ogI/Iu9/zxrKjnNnFiGWI5qHOXgRbWDXIhas71JwvTdw6tZqtqemzxjoiad1
xXtPdMcuYaSpbKUM5o4KGfDfXW4QUKQVJpo1vNJgjbz+gA6EQCP7jaDqBo5gpaDfdjqcq7SBuDUz
h6m3fQuROBo1f5HF+2C12g1Gu+1YfkSqlT8XUXGXYlezSAIWTalQjMWt0JE90nqhTMb7glMBRa3o
AuWy+1WCyLG/RCdelFZ6mA2qMHKSkpapbu1a5mW16b7suGRh6jk9+8DmZhQ6M+VwHOsGynsbHxin
2E1VycuY4XPIictjxR7tpnXH+ZW6oro20/S1qZmXS8rVqVKBjyCqt+Sk3hOjflRRJh2MlrX1WBOS
020dg+XTHC9vBpvhCbKx3WT5Vq3pYqTiT6R38Dpy8drrXUQmIl0TVsjfY9cUu7zHGOUJwlm9lKId
eV80sEZCWx0nLBXO12WUPaJbfLhqx5vVMfaQewbbuMpoQzgn/By+U5sL1WH1BYfUGDjD8KjG2DXa
tUxs1mkTSDCrZeqJUPT2TM3JMgIrkdgvGJyGDIDODKoL1lLyVOlW6es1iYMNqU1+tygwmBNGPrQk
7TY25vdOlD8inxqEUs5t3anmzvYWKyxWnxDClWc47MyXS/UsR74304AlXDj19aC21Hj1ZfLdZnxU
h2HZt8EaXVQYPNLC0Ml9WlSHxIsnPqiZnLxyKrnKrfJ4uUU9BbHm//8xnd07CI7/PHFej/B7mIal
EOiNRFQnLataIHy8yuU5TWsjtLvcp47vAh36zytGecOvLvfTOeFXlz/4r5u/x//7G0g6ve4e/p/v
4u+b/PuKzHf9sv3vR/BSZ4HTmrI42R1sk8thLq/+941cXk1P7Lrc/75wo+QsIS5PBfe1dH+/v78H
vzz6e5TLLdWZOq4HTtKDN7zFID+ObtnXh6rEWwkZpWaYSZvj5VaE9uHvrd/H3AXGLA7t//ucDJEV
VbX/PPNyK15H6t/H+qgg4iQz95fH/x7h8tu/f/z7Wr9/989hLGWV9Wj4ITX4KeoWUjqBXXN88/tG
Wl2hA3E51n/drHvO1e3v0aquAiAxWU85kFpyJnJ1Dl2p3nAVkk+x/shWwGWy/vjnsd+7l1sV1B0M
1174z+OXv788djnI7134Q4K9Dwb2y29/f/H7Yr+PXZ5SUMiiAr++q3+OdXnsn8Nc7oIMxJjbWyvw
kt7Lfz7G3497uX85VCWbbPH/OczfJ/2vw17+Jl+8o9dL3M21LQhmZVmGn2pg98VdB0ALq3h+/HNX
nQSEvH9+Paphtrhh5q0VF1ywf//o8peXH/88ptZDtAECYoFR+7+v8M/L/P7tPy/1v56neRHv6fdY
6AvbY3dcLg9f/sCE4QCgbP1kvwf4r9//8yKXu//+GhRws58zuf2fX8HvYX/fx/88zOWJ/zzn8liC
gmw7Osa3TKXpo/NFRqjRQttUo6D1ARyuE7d4zdLw73AxGs+K1RfRck705ukyGtSU8I5JVq8QxdxJ
mMGpPpRbHR4zJUW2bDb+OSYxeHOaRpJEXO/o/nanGRnSyVpvUa3rTLbYdrMdtNza8ZkxTlI6U93y
UY06QmuSbJdPw2MrU0qOCiVNEIm0EeEDoF4gTT4abnqtPlsLE0ckWTP35Xw7N8OXGUVBnqAnWIky
AsjTWgPEh1zMc6C6uFQrHZR8qalfXjE9ao2Xh0mLKKKcasRFHdApLUq3eskqKc7PZd3Czk3VelMt
TXIFaro8x2sfpsbAPM4lUZBoAWhiW4FnVwgCWArTRSfTOBfRXdPKw4THbkO6pXpnura+X0bemc12
dXJeWJqwtRG5hoSdhY5OLBJAzXUlRg98KNnq850GNXsVdno3eNxtn54PUV2KoJdLPQZTC0L/5ckw
ychomjMqXdx6vfnaju0Ril0Bi2pItxZzOyuUqySmI5UllN3YsddBD4QikVdUJdhjZJQBFRV7dZxp
G9WgC0AKQRqOLd+dJYx95MLKjOkhLo0+4oF3oTGwMe9xY+fD9NM7fDHu4L3SU6c9OniwoqDIgvv0
oypTj1pDDCG9syt9UBNETxn7li55aYefjFhQcGesCKbFcnfRsnEgnO6FTvsbzh94d9zko0k5velB
XLE2fmYtOYV9SxhaIfovJ70tY5r26AL5W5tS8s5Q5vmeIEZULaPCyrxY8Aznbz382y3t+3LfKBQI
GpmAJ160cWeKInTRaGx1gGd+jK5xn7t3EyS5vdvzpqcFzWeMFeCowgynvGIkDoFxbMM2buwSmVxw
LQmdnX2i/AjSYoNuOq9nkJ7Z4lwkyzctbJbJEGuD1nwTihNd17r8bEt98snbdXxkgMOGMBDAWQlE
d1OFzxzhrqFNMQYd3hBsjVNQIN8yzBxQaa6idxbkwlCQpYeji5cozRHzk1WKZg2gRQk5xeW1bJRk
QSUw4QPimo+dtNDRKWEZ99HdvNqWW5zXRWVuYjV+nwclFC7m2FFjXaYZZ+oJySmpsHJ5YD9X5Ws9
JdS1p+WP184q6pO9pnw7HsAzPTXSg6Gppe9l6t0iIpdolSKIkuFx1lz8ad6VdFl910CTwnzoNq2S
f+atJsOlZWFM4bEhGAyYJxe0RQYmLqlKwiGrqIUo9dXCJe2PYqQormk30DjFtqT7KtV3q4V4480O
QRHdQ5+3T4jpC0CZ3tb2mldNEA5qYhrHsBwWYniu1cjwzR5/KMhBIJ/5wH5Dm9SNF5O3J2baHZmT
7C1TUVkna/d2Zj6T6dKa2NaKgj0SGRYqkRfN0XC1GBC/3GsGgsuimF9ib3iHfb+G/tVf2fJnAZWG
TC35VNOE3r3+5LbJ04D74FSlwKLGk6eFqj1472IChUC5apoR42U1C3I70n+qAj21ar9mRM6iy3wZ
Cu+KsIPYL7XxbKjo7wTU+O2ApEU0/RUYFUFpat7lSUJ0EqFG+/nDHnZDVDzmlXyDS0dfSBCyk4HT
lXgGbSqJmCQYu00aYe1QIZKSFFi7MQA1bPpdLVHHZe8DX9KmaxDCYLM4NBMWLGxarS/YIyZYl0mN
vkr6+mQ0YVda0R1qFELgIgzRawvZnsrAqGBfVgoVh6L4M8ayCDSvAP1IShTctvKlIWDbt8QcFBMh
c3E+LoHdqRRk4NGrqOy3vVI825l+N0xrcfplsOn6tkC/7R5BRKp/wfn/KlP9s28NqhwdKnfVijfS
KXHMSJZrJWmusDYg42C03iRz/Adb8GYq0XWOc/2gZu1124OIruarRlLo7ClY6SNvONFDr8d6pwq9
gx9gU9ckWp2+1SatbTMwnJh9azwdakI8+I9Uud2E6EUojwqbeCXt0NFVd3oH81BRX5c5hS3DObSt
/d6nzbaezNvELcAaqMU+0chsjiMhAjlG6D/c8SjorMd2ZQYtsy6ssQxd+ziQrKbQu0HcB2DaqqYg
MpRPt6XBFw3TzkgNOgMjGiXH3tH1fjS1ZeeI0tyBcdtZy3jOk+qpmtTQ1AqE6AnykLktXlOL00yp
/3gqIewQoBJ3Q0zUPRrgx9IqnudFFIHZ9Y9Jt3zWK6GtRldDabi025C0R9JbA0BPVPh7pKyabZ/r
BhlN3dNJrWnK2GZ/yCMUKqm9G1MFdwlKtVe69m9eXDzajbya1oxKdUTgWux7s3jNpzVEXIAgxkC+
MYarZEFENONzUzuKWnmj35JOExgd1ydAeYvYolXINxT0+tLRRmJfzxi3rbdZTG9xT0/QKZCEujCx
RErHt8w/Ryd9MtrpdWiX74wm7RAbu2VID9IsH+mv0pFT6/sGV6lMFbrjOTwOvo8Hc0GQUi8p0DLN
kEGJ4ZUU0/fe7Q+xxJZDdXNbucT/joKwJrNfAsEMu5EwOP0KhzszLdcSkO62UitoqHiERHWXx9DH
NIQRW0xRu8n2Dq9lT+wHCINDPdGmx6QW+8pMcFmSMjcr+qktJPvlCEG76ej7VUfdNlG1aZz8JKxP
tcR4pI5/JG8KxtNL2uTtRp2LZ69TTox8D2kXNRspHb76+FprWCZYhNtm436qicLZ95SQe74WBgmk
EimWq81Im/AtmWkMSocID3dVL4h+q5IxCZLkKq/rh0LCtaQphEmFq3d0o++imI51PhKEMXUvqEKu
dE/cSrfwHTneNSJ+s0rEBJKcKj8bifn2PPQHmD39fqGoZZjUhhfOjdxUbehsLBs6bWRFAyDAUK+4
JHemnBeSQdlSltd4A1DbYAbCM8PlIl9sQVluKcgr6+P6piCUHT5Lzrdpouc0yvixtovvZjWulGt4
Y+vJp5RC/L5L6Kog6HFwLeAxQHdexcMJ6RYJbzJ6wwYTMOSSflPCIe2Hs/F/2DuP3oixNMv+lUbt
2SAf7RugNuGNQt5vCFl688hH++v7UNWDLmAWg9nPJjKlVKQUETSfuffcRl50tQRlhmjp8wTPF6t1
qHgTm/uXIkOdGkS+AfPaZchv8yb7vI2+j2mkQGW16YQPmAAPO3MWNqvFA3rqmmMOMRMa6pXbNsk9
mDwdevqRGxyV5J38Nseuu7Imoit15R6CUD8azkQ3J7t3NL+raSLU1Bq696aVu6gP2Gok4BQlkrmc
IU3DViSvKrVBNs/JQxGm0ASqiPUZuz4EqUV2gDIXHIM5fyHuWNbcwbu+RgdObTwNnJ4VsckpiWv4
sfpouBllyuGiknuLy8+m7TjXQnIlkaxcRUn167cJ43GLdXlmPwF3uUZw8mmNqFIA2lJ6YxIKkwAK
c3mBj3v2KBYJHsMXHF1TgqzSxr2IJHum1n4OPLteuxG43lmMX0ylWLYE/XgdSG413rTJgu4jqskB
8r07I0oZj3sK6bbi7BjWXsPs1u0Ltk0e6BQnoAbzcmeXRslvv4OOe3Yrq1mxd4cnOw5PbjVsLQGP
aSoM7q0k1K697haTKcteI7u1mY2zc/1kJAY2NKO1UTNbzDnu9+hy7Zb9thWUsNiiTzplSL2ZQvZK
PPva56AxfkVIFGiVHUOP7SBpJ+fauS5q01nLGDExadHNAbgngrssWMNIWqezC/dJPhZG98Nqh6zE
q2QMyX6bNhNO6RVWo63uo9u0dxxEJOptbNJTV873s81wpq/flWOgVpWIxswqfqodJKNjHT4FAwJa
ZZJNk2HKRyuLATxAy2GCEECcwnoFHgcslqR0P9KuIB52mMAOeWLn2NOjMDEvpZyBMe9w5iQg7V3j
x0VQssnhq9EjxpaHEmR8n8cTex+SljlLi4JcrcLifYKeeh2NZIJhZV6aJEE51l7azH0xYAw42MiQ
q/avoj0b1s4zR9YALjEplbPrHdoxLlKQwMwAH+j0HCze3SHc1lnGhc2wz3bcvvWx/Sk8Y9qFon8w
p3A7aQvkdESmWtJQEbqSo78yJrmlMIk4Q8iopMYnfwapVWb/2qwrVt7Y/bDU/rtugmtyxXoS5l2C
un4VK3+TSXb3BrntgCbFB3TlH0JO2SZmsFXEcOgnAXFMWPfKBWZEQiKiYhvrHLyb5QnbBIjXBgHW
AfQ8i3ExrS1Ekb7VB9QBoFYsiYQHccdraimwZpq0Do62CtEfySRPaV5eYpOEuUYRjU39PGjJDt4C
vAZOfz9Y6WZVASFmFPBaO98TkqS6IEmAhRU+sba788vhzW+Hr6TQh5mltiesd/Sd7qa2B7KuZkJk
ofXusOKyEODgqZ2HPvPvOpahqyktLj2OJYMd5apK5Vvqoj9B//QY6vvOMVmE0rqTIECIjgnDiaUS
aZrOlWOx+cwItfTmkaAO07+p6Tp6wBKbmK0AUN0n0RtPpuzKXRRP9zjc+g1ogzuCc1iEpyF8rvk1
kODfYQERBemDxlwMCzqlwKbA9Hx8SWTUbabBPSEbW0E+3Ws/Rj+E6zl/UjhAT2YaHjgm1yTb2tsx
BQ6H3I4fFUm5NYTH5PnURpgurRafX5TMULXxnoIrHpT5auT5KWg6MMnjtK/GcFf1OaYX5XdIqvRX
DMFpcu0j9QWecAoMoqRcqkq6r+HGzI5U0u7RWJQnfQKMq+o9fo23pd4nONqWr6Wy0eAF6Tf5R6+x
jrfThCEZ1qK9TqVAdDW9VE6Sb0Oxz8GQrMq+BLWKqwXKNkVf95qVbNhDtp2bMOVTk16DFkYOuB0B
VUn/wI+li/jKy55GIMArt0LQWg+UHL2nATW35NPHHRHIvjw51Xcd+gBY45pM4nhnwyjF9Dqe60x8
AoI4hHHa0bShR1b6KxmmJzhG1c6opFwpzvitNHx6Q8mpNAztdTntZI5bdUoitJ5asfmKWIVWJJQo
OLQ5kLcUk90mD5mFJMl3FeZXkMVweqVA6DG2E9eXtId4rPQqoM5eNZX4HmxMHfmTxe4aBDoRGKhZ
/HlkfiKLY2bX3xU7oJ1f5d9Eun5QUQ87JeLrmUwx8EVZtm6X/b053zSxPPi3I3dTTkXiN8uPRIQ7
4fa/IFmuQziHcIPai+U326L3n6U1nqfGQMmh6OIru7npGwddGds/n+0V8Xp7YxmFx/V0lSO63OZJ
CVMeAaPHsnlV18Mz5yhqEKtG5DI43raJpj3PIyqwizYkwR2t3HzCg2qAlnP2z45AOzKo8E7H33J8
UYH9gn7m0S86qk2oKy46C8IDIdgi6kCRhJbSp1ug4OXcRLNbqb1qvJ39ZnoC/4f9PBYdhOikua94
8xgK2ncGCe0b7divPdwPKxqIXUCrxSdDTDUWgsdo9g7WontzorilFF5RAXgcWXwcAs2Z6uyCORyu
x17cyji6q3+48IYRYj5lX41xf5c7dGoe8YmrFK4TWpbXuGkJOhfVtZsPjyM6hd0UJ7ep31/ZEh1Z
wE7WYQ27oQkkUpDCc7IfrA+k1B8+zmWyMK515j77sfcgvHKDP/8Sy3mfaSwo+XRqG86WCOt0MB5a
23zttPtp+EhCeF1HTFU73LgMY1Lu//6cLJFw/VF115nyLi0XAOkkxbrR1lu4NK+BEV3NDVoNq7rK
BBQro2+/ajUuWoHnvFNoGWLkWgNAHZOcZyiKHC1UMR3AxsNs4qZy2SBXIVhnp7+rIczDB3DpaboH
PwfBVxDdzpKCmgqpPfBahj0pNFinSH8oACyWMgKqe1p9xWDuUzc7NXiLzcz9joOGOVXT1Bsnt6Id
KGcx1deZR7xQo/Jj3Y/4ScgJU5X7kVntqSH7o5EuoSUZ/ttU259xWN41ibvlTzh38Y0PDaGdh6sS
UiMAe6QbUMHCwb4PtYE7I/ydS+NRLJ41HDuPRvbeo3FwZ7E2IrOm5hJoOwtouNr68jt9FDJ5gIgD
HbXMvnW4vNlx/j5Z/UtWYlUpbZzGbcVrTobrKRsuVZo8YKH4oIT4MBeZs1/1O7ee3rs6Gghn5UZu
FDJbxzNRmLPwkTd3f5PKcT9yydzYE6NZMxEnVOtME+J3iSVo2aleFcQNo4K+L4IBVLtpvM3RcGUq
eYpleRFcwoGi7HVVITEYBKoauHVD8prkjbP+VW795dr5Z1jXIQV8dVcYaoWEjYuLhzsmxPzhqfNc
DtsQ26vHRC/PrPpsk2GBGHJV+mhIStQv04CFKbbClzRFFet2kF/mwT8nM7EBpCoQvlFFe0+Vw9pc
a0ioK99Pst0c+ee8Kj88R70jHb/pixAGOMcpZ8gLbgd/a3QbWS6Jn0G0F0269ocu2vpGubbT+doI
y1OZ9/NeufbW7SD9cMsDNZ+vSU1FKDqb/cEFpYYbC492gMVueVG1Le9HoqMXTBNdORUdR3F5sfNn
CDKbOK9um1i/xj3a1+UQnCfo6iXl0S7yOFCY5V9j9wOkPb+Gvr5mcnsTtqFJlyAGrk7WFqDcOXeK
Bx2Lt4KQDRq9mLJ2qPeBnLexo7kxlskD6gXuwyZDGYbH9YFu7EFPxSvxcV90v49DoPXRxw9il3O4
gSDw6tbkRIdvlAfdMY4pUUIG9VdG4GwbdFRrxPYZKCZxaAyHsV462ZQMKroie/mq8mvjml7zZSyY
7c6dv2vqpNygtBjo6RHiYKhhMk54NbHil5KMxnXM/wCGlfFF30uORf/ogMA/jLNxXdOVH6MiY4gZ
RKc+GWgajWZnT60BbRrRPdmVe7Dt1snI0TKrWUVsInwatSA290VoQXaU6ugaAXL8SQZrHGDFvTG1
aGogc+z/vvzX98LikHJesr7Z+HmSoQWuBfcq7dLGF9U+j4NNVI6vgZNcWPx0O8/HU6UkWQd+keE4
8N895sgWBuqVb3fGgdezmy0KVaIymfRZxZrW5nnOm3bfU6E3A/ewvmEAmegHMsA+Og0CKvG4+8zG
cHSA7e79kLwwkJtTzmpIMTeeWwUmGccm0tf8jcQUjYWJ0t4brB/cwJw0VNhFGH7aKXBFRkTBBqqS
I7HIxyYSrMbjshQQ5zgsJVtsINoE4Rz6X7EUmF8ccou4CIddeLTn5Mp0mFhpKV5kdt0hRcAjfFHL
r0uWDYztWQqB6Psgg+fAgYgRlAcH/826n9Kr2fTuoZ3WKRgGlDUPZYTDHSPTsakdRpr+DR7GVeMH
383o+twMIXm5+V26rA6kUTA2HJuzY0YDLgibM0KW07Yz9anr0T2qSC3BoUjWELpxWtvHsnd+pOnS
vcFPQSeusphJqAdR3fLrliPL9ldiwngHQuqmSfvXsWgph8YUW6Nd/A7J3F50pvcR423TpVO2Ad/y
XgBhwVW1lbH5mkz+RUa/qKDSs9ksXgQazjoJSi6P6UMxPIc2tpQ+oEeLI+SxFdbvUVeohCuUGTKl
d/aR5cGQ2aeJab1kkqt1poHUZYxYoEG5eys5Ox3TF693rumxHz2zeGmLAJh4g8Ggt0BQRAassEDs
k0UKl6LI5EOMaNrByjM5ZEiFTpOxJ8bfOWdXgqW5JjhyNrzr0c2yPcogniXONruwnRl4HzOGxGJg
VEk45oh3g2e1C+NNj/Rwhg1hqcyDdeZ51hY08aOVE4Vq2gpnMaSflc3Ayq2/yUC5bWRJ9M60uIty
PCNiSfbQHdIdFlPtzPDJ97OPjiEfd5uKfHbFxCyv4mOU9ksBLd5cD/8r08qIsJCxuTULNEuDQN62
rJ7Cd8WEBeMSOSSxvsI4gGkQQ2WUQ9OjGLkLwbwAmWPY2ZmG3PfXvbEgaIqu3soSCCYkT6D//RAc
O8XEjyzPgX0ZB4y0owwGR7NBPAf8rsm6O1WwBGrdlo9mqM7M5S+RC1ehY25DVjrzIcaa1FL1Me2x
0NBN7WPlgB3oEvOiWbvjKOUi5gsfj01yKR3zRtYOCYBmR1DCVB1nlWLQyMptDAJ8NUfcHKLIac8D
8/YswNKQZuOzV+IDNfUTWzM+/5J8mpmJbJi06SmvGKvTtxYYX71zY/e70rSb9aDK5Er77E/hsCbA
Bkbj3HAUwwADFqiRe9JAvEpZbsk1WlSX2j3PxJZnXEnzpHouvdk+4DmDmO5U08lpl51QYxorsMpL
cHfWUNcS0Fl1jNWcmMOCHABxZt9YaE402izPfS5ybGNECITAXdelWGJshxrfLKdoWwfLKXkDlnph
e3MK23njrh3HsVHRqSv8tS/a470NLU0ATpKhoeG03xTjMwF5JPy6/EqS65nERB6XNVYyXtC/uNK1
kIIXVwFDyXNU3ZmMUDiiWHTzqWzjDPyuDRJhG/K7SXXe2YpLqLVUWeS64SkMUIITqXxwaNyJViiM
reiccs+y2I7dcieRYcZxz+9TH6bn6PtChNs+nV7AMVzVvd9DTSCcosB8CWqHFdEMQGBMZn4Iyixw
XsY60Wdte93GD7pTxA6VwaEUsgFgwdjcq7+X8JY17oTbfnHqBmHwnMd9cMCn1G8jVZM5hwZ1I5Q6
EB7UlBzJJFLSDgvG92V9cSbN5WYEBO0LnJ2UFS7HnFNb32Pkfpjitx/n765Ud7JOt66rbsk1ME9t
grG8DT/Q7vFsR3gYuh9DyFKbseaSmVPxeMbQXxNCvvLwT6Vxv21j4002ToBUgbx1rndIChzD3+Zz
8BVnhDjHrL3WKGOpNWZqkYmKlb52LyqulcU4ZRtu28fUDqeThxVnldD6OGVHMRtV486ojX1eJw/a
gI3bBLfCMSgMzekZYvRhbk2mwmPzpHs2It6A7y4iL3IcJHidMZ/566NL3Oq3nLD31v4VfXIb0O3T
BHNX7HvC4ATtQIdfbRVLg5r90FRufBNVuBII+WbyMm+GFj1v1b8Bj0DTHV6yjvhzp/seAgb6dcoI
vo+MR81QoBI5RF9Regw/7Kee5CvucrrYogX5MGjdm9gnEt1PnCN5vXeGUwOhcaHb+HMNM1oyv7Z6
ej6ocQz/6/LHtIdP3ZtULB6J9Vx79llZwfrMP3GUhzwXc4kR0BkLv7nnFcG/dvEVNbWb72MbjOes
Nhn50oUJW6gJ7VvVyvRUoUte2wo+El7AqZZnjqNybRGyvY31MFzXWLOcBiHLCDor7j6mqbrhDptS
BS8ZN+RRNKSTmUG9m9KqvcJZxtRfpjWZbfV32qIF0XH6IAhjX8eK0WtcQfyPFYMTDHTdTemtk8L4
YtY+vBvRge0rMnbDue5b1mzzWH75PnxQ36E1atprtThzUsuc9xFUu5tkeSAB/LowJHFUy1f4VL56
l8lDnXm82jZ4BFwwHgoE4qsMCQQDomxHPDhkwaafNrXiOhzW1mPaQZZOEvOlreNhYwnhryP7EHh4
xpxZvkRJDFSmYaZdtcWwbUIamWKYqYVWzVipI5EQjz0JjXuBAWnbA1MaMydid8x2DhaI2nPy4CIO
sChpgqrwGIwsZAyusR4qezov0OR203bXfR3c5yVvaDnjV62t5lpLXROkAJKS5yOANzTrDTWkNwTw
MuRnzIij8HPoLJikPmv5tLOebU/5qDvea1WG+3jEYF2BLmv8m4KN2AYLO3JilPNhTdYwK1YrNwgC
AlqWYtoKvR5reHXKmo7ok0IBDwuvgZJdIo9ehbYMHSx8+sHImMdY6KFlXVPkjD9ccoGx+cGtZTd3
qssYw3iQOCb2nw73pSgnscvAmxn2t2mIazxxSTDRJVFSRg7+TVnBr+/2eA/186hRmjkN5YY/obBt
J67P9vztjMGhsaGzpr++xwE6F/mXGiFpmL6m9jNQ/ZdTdB7smuhMxBSag0u0j2PWnmWDwgef5had
+ZOVwTXwpfPl9A0+edsCLSeFvQ6FfyVIdcrZv2z7yDtKJD+nOh2frBkLX7RkMuUVb4DvfMMN2Hex
QVYIRN8xDNLNkOaPECLYm/o4+ZGRo1mbbnqb7YFLPk98iwKFq8o6HOZtJ4iM7psL4LF8jyzjOPXh
Td2yIPaZRWTWiFTH5/+JDeqFjIyfZh4vDngDqtRNHMYEXfMTHJ0GgqB2lzn4tLKlOmOPQhpgjKU7
azFs9vZBufpoQUzqivHBmGbr0qEFErXLbSA5wKVwKd7tH5HZ3aqEFWFUembOlXEz4H0TitggRE9N
EJ81uzRmbh/C0foK/SdX+2DaGVrLTQtHWToxR0tyR0KNtY641lfNvnWso9fn3MoBJJOfXr/nHjEE
4YhdSRg/5Gx/ZE72qSEqc/SL/aD4XGCRr2HiZDtvbsHVMoRM02JrGCkbNBs/nyAzbO3gYmPCwMbW
5W3u0SwjfOIKe0p1+sTnf+9/NvglNxHzAsa0DP1baeI7pK1yo5+xHe9b4f/UuX4JpvaBLQQU0tQg
2cnX7J1xl6mQdsCxFvUOe1QDz7VHxDCJgTJYdcWsaPlNts6EB55rZX1a4QBmqUQntmyzSh0hfMkD
YGFlfexH79w3p8me9j5nUIl6r+DCHXrGq90lv43AiQ3LetxXgJqHEPd881P67YusI6bRZXWjnJ0V
cufkmk4EvDwUTn8ZAUrgnR1YnpCukiCpM516F1GoqtrPt+5ic+Hi8+2LHxaawTae5WVEkrYpLecr
L6I7zMLxCYbQaXTnP0P5pQYQRuFeXC3wflLlir2eXHOLbI5YMAY/XentrWGMrlpdq13Uqnt8YFvS
Xzj9M+fU0JRGWhkY5UEPFJJQ9DzCSJb+xBDXMC3oo12SzECY1dbxmOJQ3tKEkUFoTAMWiFiemWys
x7Zc7oOJtR398jGum1ubLKMRqAN/RrIZ8NFuAqbl64aZnwcwd6VYl6+TCYaeb2dXqafuIli3pETW
bKxGlhhjkTKsIoVbGwBK6hs9mxbU5n6HawK8WkZRVreHqgT10TETJqCOT4+wgyCeLwn86nUYq3Jr
1pqY0vQYRiZCdRRHFgBG4jiMF2KxXvMRv0vfUgLoCA4cRT8AiO+IhZ5KASvIyEg2xiQ+PK1uHFMf
CplPW21R7+Yadwh1tbEu8wrW9nCrI/uzds6RzVVzTAbCd8WvRONQOS7Eyl7++JP+YPjlqOCZDcp+
LCN2JcQd05TGEWXEGIkbPx1v4gFJ9dCh9rCOdZQXO4vxgFd4t6PADMd4qtnXyjzBlQFt1oiXdoR3
oxiYugWYFd2na1l61+VsP4R2eu9wTdkFfrfPyHCQtXUKuZMT5rjuKhZkHsikNGUaiQUuxSIh1Ghv
kFHyVRBR7NToYlp4xqYujkkFqrq3dr7WVCUMG2U5IgEw8itnbL7DtP/OWnYV6UyM6n2uuo6TZsIK
U72iu/9ORven66ttCOncNvN6bxoj+7IJkKGia/fiT0ayLOwxkDE8M26IpH6MXf859ceDKewjpky1
MbS4SgZjwcui0em4IbotXturX7TUW2XW3DDaZt1LZ+cq7rDm8Ilk/TbPPh17ARxkR4a6d1jCBJ9f
9TKHkiSG2cHqZD2RT44aSb7FHdJ2Np1XBpiEFUI7AmGK8cotgge8Vgy4i+DJbPorQiJu/lD+/z/1
4P+SemB5TmD+vVVf4/+KfqrNh/74j59SJ3q6/ih+/vmPM190X9n078EH//2k/w4+CKz/ZOWG8ED6
nuuJ/4k9COR/uvTjnuXaruc4rk0gwf+OPZD/aTkCwzNzUc8TlkkWQUuLG//zH/aSiBBImwaTpatp
uf9PsQe2+Md/1FU+RVV5/P7nP1wnEMAHBDmDNlQ8ilBe7L+HHtiIR5tgDqPTAMKzzMHHZQrUcOcR
i1nV4SWU0cn15+aU+85jwe0N0h2iRXO8S4z8lKKuOJa64XIEj2vHxlgvQc7jdtRYkTxstjiGCmeD
FwzGNHE1cZY+ZAbZYcNYYO7yuKKHTEAG0GTHQQ0/DSwAq5s//u0juf3Xy/kPNnS3VVLq9p//4Gb+
f75O3inXZMPvCfIdloiJf3+dI4QdNwNicAyb2VrDU2HbkhWHULVUoKZsTknAtFJLgpykYTLjsfhe
VDFPwKSJD5iw6dIyn8vQPs0uANa6cWFuZGlyThtJ9g1aWGl3wLStJ0/jVLO66oEskk8nLpzbv4e8
QPFJ5A2uFUmKkbeEqA0oUwoSsVgA6jItWeP0RYXxOhvOhL6S0mp0jHOg3024exYEBHLUNls2Rc4H
K1K1oSiVW/7exwCaMVdMHqRm9gYgV5ulefp7aJkPnaas8o+zcfc/35Y+d+W5iMotmyS4gmI+2ImY
T38PcYLpPbSkvc66XJ3+HvqkU+xLQlTXFS4dFzDjyvKKdIfb8a061FQGfRVn6wm0DJNI8IHRpF5J
1iOKJ4ZIEne8Z6VEVkBdDyAD78++9OQ1qhoExdQU7snulLuO3Hz+spyC21l1l2djdpoHODVJkd97
8CROdVWEJwdp0dbNqpwBHF/O2pT/9vD3PaNG3eRMhG8UZbxP7PZ2XH6q5fBro6E7iDE2NintBEBT
O0EpMGH9s/hhhCRTdIRDT3SndE70iO7p79+mebZO7UtmKAKVLJYtHmHiO0Cr6zZXhzqakU1MEO5P
oZz6E32i3gzQfbBzJ8wc7FmCLlEQSmDzmCriHbFAHU62dWdqvjWbYseiq7uSHmgbAW5h+/dQM5Jd
2VGVnHvDTc7EKY67rO6e/7719xBFI/+xmI2ddO272UShDd2oM05/D3XwC/oLgQ8uT3hL74vl81gN
V57LQaXMkRC9eXZPcT03G2dwLYQeLqDvmZhwoDlg6s5N1VzldNTwu8V74L2ZXZttR2b7q8kA22iY
C7ExoU+vbOO5Mhgv1IOXHnUNPCVP2BrjTXXLOT01/XlYvEsRW9t11ZPB6rYSqVha7P48CC09qi5m
79imOj7TerH3lsljlEJFJkCK5cJtV1gJG9TskndFslcyguOigoOQzLk5Nw4+gRMrIwfVjIiCX514
htxko572hs6vIOBDUyAGZW0003As0Qg6nbWbwwDFlNtn+y6qWAo2nEOjGdHIKgEec6zujMX6Vi8y
iNigQvaqF56/xIR24jR7bPsatyOoQuXjgSJ3r1m7n1LJKYoXmnYSNN1JqF3Qpc7OkSPqt/acKRzZ
otbPTaI/oCkap7Fj/RRYxzAY8Xn5/bkbsOjHiXqI6qk/4/Ose4pyYyifmBwBFKgBs7YaRJTnOyyc
g60bDRIdUf1mD7G9E1iMfeW2GJdjyMkGiP2It4ijWO6FzU6K11c+l9ojgDjL52MffVWT55/U8pDL
ey4c0zFDoICRt2rXfxdKbpjq4BQgw5WrKIeLuxY87YYZEJo2h9VlUT4SEgpLixIJVQGLpGyZMuhx
xOZlYV+wa5i3rT2dKvjcRxk9xZijT2NWnj2d/UqU5eupPEHcMLaZ6H/Sytwx0iM6QZAdbA0x3b18
jQGvlxZuQTPKn+1qqI4xAM95CtUGoaD9r2D7IGESisHjQ7coZjo8radYGSAIFNtH2vJA2Vhk89M8
BcZeAwusOuRFBXLYyX9wovI9hKi6raPN32E+5eUpT1ikeUHxXpqknKk8mpkSsW1qwLBu/KhlxNmQ
k+kBJDVEv019B58MSqBVv2z4ulhUSJRWQngt/Y54DhFHAxMK7337ubXAPBI/2O5kVeNRm/P7Pgv4
WZ+RuaCR4Y/Z1qVJQgAh0OiTy6NsukMKGm0jQxPElerca4SAawet6iYtTdRU+Wbkw8Hj7x6SWhFc
63ZLHJu3LiVr/2YSB+U3+og4tz+X9n0+OiOUCPNSxPabs5dpCt0jqX+8KWY5ZFibqE29TTOqo7RK
uiW3JhKiQ76iO7Lmgx59DM+wJ+0TvGzEWxt3EWohVC6iadDMmO3WFla9C0bfx5Im1N6c5OeYQnMz
svBujqDGQ3MnEYW5Te1HZMYgvRKZ3MGL2bpzyBSJ1umAdPnQTLtB19MhLQr4gpIZPwSYTZWoF1Jx
6DgkW3F7olFIKF/ivvn0WXqzYyPazRjp2wojRSbAbv1I4tIhjeoDKpBpG6C2BCHbWYcKR93YkGmZ
0dFtIA4ivoXDXLfjdjYk16MZIgCg51UkF/adVAPsI4SOMxb5CrCxTwwwuYeGcectWAeZetdVIU4Q
ntYs/zeG9xWGEf+sPXfdCmfDMgrdryY42++TiYxbYk4zusbcFe3ahxDb+QyD2bi8JSaV2XA/cjLj
ZQRKGQfh7eAJ9eDV+cUBw6NZwKybwKGHJKNiuZTtbF3djMIrnvB5tCJ78STL0cwbkEcJknj6prmd
K1KmquwUzz3M7Cy6zDVTKN9a2t7uzkTSDxOprs5d/+5q9xmrP9mvToZSLuGwtLA9YV6xcozj876K
mlWbwPVi/jMzzkvtbaK9bqcgmDumZCAytdmVomKDyXnjxmhU9HAzRMGbKltktHOBzaVZZdWwsyRh
JJIhv1MCgeha20EoAwrJD/zXlMZzCxzJWsWFZ91OgMpvixi/WBW+xkkR7BFsPTLcpGHvnd8cFyUo
ZAD9iB1SuXhwOoWzqSKvKrfcaYOnxDumdRFt2l8j0865Q92e6nCvA9fCOGBvy7JQqK8ciOatjW+C
ppZ7TCrR47P5dDOo/hF4ARISKYG7EFB1FOkrXypuIY+OQL3g1cWVNapLIHhjknQJfWyPwWAdrBG9
X8v++X0yL84QIJGtimMwds5Wk0rceC3HqTtveq/2z36NpVvm320ArQER/qvjwqMDlM1cqbronFQk
zDzldk6C6sSUb0IZGHsfiO9oP/05OlTCOZWi/SO/48WpcNXgwMOaIsDY4f0uXB6MGtOgj95cd5Cu
is9AQjgnOgS6wDcf+kNl93cZNPKVBGXpILvP8wJDgkCtQatbrGvrqf2r86L0QIAYMjDce7mcPuce
CCk4yX3p2ju1yPEj586fxc1c+hbTdYYvmFVRMY0kf5ByU832tu/GlIaB1YpPmDF2sfJnrMGCR97d
PAbepivFxQiGS+Blza7STbDW4NlF2L2PeUAtlb1OpMIArWdo0g7rmAVhb0BR4E/eZATL0E23t7A7
FltR5G7ygH2tWZsdFOJj2YVqQYOTOgnEF5cKg3fRVC96+p5KIjIj5hqTks2+L9kJpJ16EmJ8Hkf/
tazDBzY3hDLo/lN7hr/zZ8Ii5fhMctfeHx3iVwiqTRj9lmlHTivre7856o4zOLFx1AoWN3bLvt7O
FHaVBf1FoZ9wOukdAd2EWuON24ytZtYfHSI+5V0Z5OWOUdYmUnLbhQ4qfLc923P+rBSx1jaY10iw
eCScZuv0WAPKiOj6UjCDgozFSPKn6j4G3HDcb5YgSW/jud1vvajsGIBBtyS1o53nBtyv8et3+bCL
ipIwWnYfhicvsorORnY3U2bft5RjqCxBECczjoPkHn8uIRom6qXY/ZrLt7rTBUmWlEG9wAtCYRq5
9X2MF4eV3BOmMMybQUkQOCtrs05fFGPSiq36youC+Vguq/yJQL5Yg7bvzFmscMpPqCHAbc1n7vv1
XYi+3D0iGk1BkdqfMHDvG89m7ZXbdHJucgknBs8wVW6FdobtMEBJsRQKkJj6yURyiOD0yKxTHWZP
druB1PJl6zMyGe0gPbtVx/qYTFh/GFidJEcB7oR4ChjYIcRgRkoWSfdRv8VGqFZiyb0cTQpJZn9P
Kq/ubHcYjo11O2TU4w2v2W1sf++U/jVrzwWC5p6NWnzPbJD/i73z2G5c6bL0u9S4cRuIgF2ruwf0
pCjvUppgKR08EPABPH1/YN66yv/WX6Z7XIPkolOKIonAiXP2/nYYLbsqBwSkZqQXuiS0eRDhVxFb
bi3njZxTa6vi9otXRbc65buPYbJm5rJtYv5oXSBWqVgLOxNCHhzbd6jZ4rqFwTCPYlVUASLe/LbU
9YsooghIvIEUMWLewP4m54z5A4XRBOIHlFVIQhWG2FKB4ApMG4ZzYKD7NiGm1JO/N4IGJLyXQ/Rr
7Ce8FLylC7QfykobKlCtutuQpkTaRkaijVG6tyg/krWm27/p2+bG74ln1n2DhS4R6EYHoo8scYu8
nbIts65qw3nOXXltNv63MBrvCUFd7CGsEnYu8m2WfUstz9kMifPGtJhvTlxkFFbTOlpYGCX1rtmQ
xj2Xhz4vD2hn1rViUAg1sNqxN1tBHxzI20UpQeUYgTf0k+4mLyWl4KTWhv4JiPJtTFCORcLCrEUP
ZGpPMG6+qS5XR2M6BNJO9sHohLS+o/W2I0vqKhyXosSywSGN+TfiaM6EtH4Dxb2ice/CHq6iTdUf
+xEDSWDQ5AY0fSsseeX16dGqfo45UXkkLAJVFiRvt0cZdVTchdvsm7z65oQOHE13ujNck8Bp09la
LXad2JH1zpqZYOPfXiS/qN1EslFAxVZNn9gQeogJSNIE+wPZTORUaoj0SEhpWiEjyijhvYWKL50s
2QKP3ncdDKFB0xN1g+becKPnciEWp0G1haP0oEr1A+nBD8FexC4ascXG6E2ITVty21KPg358z3sf
a5u1GhAbCjwwfPEbrF4VU13Dffeo4M2R4W6pkRwFIVTkdl4Mh7dGjszObupH/mPKppQFrPWzLyYI
YpURzctkCs6cT5EH1CzedR2zkqp7S8g2PBbRdMKcL7YcxmiOWauw0biZB7IL6hpFUYTgzNUY3LDZ
0TvfKIz4DIvQpJtwWyq4YWub1d0Y2Fy6+cRcOcJkYVJhO4ECF+gyYAMhhJZuVkB7yhTjmcBRkzrr
Pl6o5eF8s/wrjjmxT+gC0LLHpcp2nfNGB5Gvq07W3YT4oqcgAU54jM34SwVzHn1adZX7NR4mzrEq
xzugq4yKgcOBsgAmY570G1V4HP7LG4nx8tU/D2rmzfAAG8ucHbgIyW3LUMY4GNUho7qYYMS7PcNC
DrM8wQOqTsFo1vwXwU+cNY8QUFWc/zDoBZDPnq5SCaUqtp07h9A5LAxMQF0HlZAozCO1/UtaeSTn
hM+BhEukA/+ppIhcy8XBGFfhvVFzItO4fB22RWuO8Nt69r+HRmKu54eAPO0+ZQYwEZ1Rj4zxTfr8
VKEEHMBsAkIPymrVHZB6Q+ui8cjJ8VtiJeGmEstkzatB9maCvfwibdI4ckL8NKtwNDnYEAajYA3X
40RSuhY1O3KF8VHXrrObewifdiq99ejE0T5sg62SBWZzV30NBH8wPt6HcDkio6Fl6K3SqxicxX5i
rLaqBSek9EVF9gtK0Gyvg/qsRuMbqifOsd07NmtSCrxD1Q3XKL8Ib79mDRl649GxmB+aCWKc6Fa5
9lYXAC/DIeBp40H04U2jQxp24y7MfPmOsQLJ1Qzb/yelRWzUD05KjqXvAA0N65lJM/b4OiM+uzXQ
sgekH867SfIGUuU/a6s8tYRkrAh1pCPDcQX0wF81IOw3HYvoTAI2YX5gv2vcr341WZsx/EldNdwA
WniouzA65FkIMwuIYG00p77BeRpUZ2AMfB2rASa8NS8u3cewTW47315IYvEPZYOTqtBCjZPz4OT1
ix3b9ylJzU7/Ujn2bbuYRZeZFDWFp/Mr28seO8nRMlD1x4V4KJpNFkI3L/ERkUfuXUFnhmKFBxyo
o8jDN1zVO6MnE1LqK6dkeB13PywysTajCY1PFse+6on16W7N5ViT1Y+6KV/RCnfrWbPjwvgzVwbT
SqyQMLXdu65vAZ4E3VNTiufQejRcRBd2Zfxsu+kakETCdxGQBN8eUA9FwZm30d+yWWFdYYI4WJiD
G+NDGyYymxYvrijkVwq2NWFwuDLb6EvtJkcgkx6b6B49AYKhtt+4qYt2KLtZVBsrZaGgl8FdyI4z
IX0Ca/lPwygeq+VvNsbu2a3SzTJC9X1ydy0PmUbLJ7X2MGHwnlQnEhOvRYAnMh5x3XXfLVsfc95F
ZM3XOkrEUabqmFGmrvF5IRIuQRx4psbvabiAv5JxpxenB/19diD5QhKYZqRoU0ILMfXn00QlWQM/
d6xpK5JuoKvfGcfICB4T9gqyNjlLpy9GCFMXlz8DMcbBTU2MnEvg7BFMlY+ShNGymRH+ANdx8Ap3
FdrVxunCGjPBRExMBJOBktnPmOXpouHxHpN5PltvIC5RvOKS3gPnJHIXT0UiMrrpZnsVLip4Smxa
mPP4rUDXshp6JOOVszhK2Zu7hd/QIkipXiHMdDejXb9kO0sxXkRnJLAl2i++Q0VjDKa71iq/qbMA
Jb4xf80V0TYQ9AE3DbA4LLYS4IDJwEyYpgdz9tqmID6N9qEOc7lxCcB51OaJhcglVBUn59J9OpAv
/V51xXMAt3gXT9V3m1p3bdznbnxtqSXdpmySTdwN+uzHzfcO4uoadKy1rybmmTUsn+uQIp9aa/7Q
ZAcfwzRHtjvzRaj96a6ANXsVkGFqFCK9VoppYUMoupg4h7CCQli9JVuCLQajppUnTW9P1kmyJehz
XIezNR2aQ17o7iaZUQjN2Crj3kOo1ZkHc7SvRZ+pvZX/lHFVbPCG2Rj9aVQitsj4uyVNWxg9vdIp
9TTt5mC2UX9WWE77cIPw3t1ZRqJWxZDeTUaw+Iv00xh7NBwsNJB0x6F8ugOqysnHc8/PqRHGRRmW
65mop41OAwDbvvMYkBVxlaBkiNP0pDpS56mSWb6m3t63XvM1KfR3RVvm5JFu6pEQk5cWYM55UCCJ
TAfJhIvVI0XP4dTb1vPDl9KXN17Uf9X0fq7qChYmc7F2p0ekB4g4V6EYepZ70iX8pk2va2okV2hW
war9SDMS3hDK9HgCw/nc+sUPEgQQfkq6UsJnR2CHvrM2VH7fGpaNwID+HO3rXZZa+Z4/5dDpXD0Q
MwjqwpXHZKjHGwC5L6A4kpOv9EeX1vW5KX3q3gjGtK2dYuN1cLMM02QgPx0nvTQrUd4jbpSdwOkv
EKLnDVWcXMgATONvkxqbHfFGRExYTK37Zc5cxAGZMKJfp6k9PaDCMwbiiFJT9fdJaQJwEEdOE/XG
MY8xRIRj2fxsImM88+F9H+tU7dNqZpgRGMzsjLNHYNyV53+RzET2bUaJ7xn1fN23zvMoZIUc+QaG
P06nnjq82Jsm44QiyoBHVoya/LhVJz00HKG3tZ93pzBHbsjg9Exrtt1JAiU4ZOvvXk94w5Q+qCm+
7mb3C4ptmAO4Jw3t7OuRT3TRQQedBkmV/Kghatwr0T+zXQ5Pof9zmBlQ6hRcs0pqCmCUDWY2niKj
r7ZTAgzCmPsHm0hwWkfjfskpdAA5PZaDEe6c2X9CpRejF6rG+3ZMIJGXh449EvnNnOLHrHoZk5iG
F4ekBa6/zKS/X6aFm2TUzjYxgy8JfF2rK4m21MTI5WCjegnnJArZcZiZfT+PSCXZ1YH2cISN8jp5
VUwJgN2+RjO8iIgm6qy8t96SD/BxNnGA107muPXG3pHXVBAgG1DGlYQqJIhvU2mO7IFQSVjecBC+
PR2H8ex19DFzJ8XMsvip4rA9eVkWbxsy8NBRx9d6nA6OE/lbXwFETao52+Ze6G+sYj5UGZaMro42
TT7ejGLmmKxvnBMcW3z8Yd3wFWTPKQghB3bFWOKhtb1V4NECd5fdZJxpgiUVGXMOFtMibn/YBq8z
TkGy4BPGL2hfNxbd0MGfvwEwXGUgiQ4yrK4geH2xRwnhNqS/UoAKNuBZ17IFTNy7dw6MGIZL9ryB
ouwyyLOMdZpRlcNGWvmSPMTFvt1Mq8IMf4YVWfYeMzurtyf6ddkN6NtvbK5ifBIRxrDgQyshmc5U
glYi0aJRkh695kc+kllhJJguTAAZHIO2d+OEd00hbfxo5UOWscHLJsnhmQ63cA7e4SCthxbNz2T4
r3UxfFQxUUMZ0+5NkDLtFFW2k7xbQ1GTwlmi3zE6c6BfXt1mbJu3NSB6+C8mrrwcsEk3HRWJxZiq
qf5GWz95znsWzzdJgQWT8Vt/shwbPlK8QrUO9CKYxFqajnuICsbSkpxGg5TrYzdDts5V9dgbyYvq
x0NgE2pPYzHfDIs0vaA9ky7uVDETTAKw0AZIy7je1WW2ecNVVb3Gg81Pt/22MQfQrX0R3RSmGq+6
ziaJEu1vPLqc6SEHhFl1hofUbuakao9xXVsbkYwPkFLcY/bU5YjuUxhu7iiLq5Avya6D0MtCZYj7
KcUPMAXPWW63B50QLIXKDN3dVO2FMJncmMk3ygbgLT4Bd4JQAogeLbrbVK6gUM0HRWIgVpXiITNG
insnqNfjDFGdsRgcb7jXyJStddkZDx0ABN4XYEFelo9bf8CJn0PKaPL7ubDd2zlRAnu99+CAfZuC
ZL6xF5C0dvv1YHveCbrLt5KkmY3WPqI0IaLXrLtt+p8AtaFtiZL8dWzHpYS6PyN6mDJshL3o+brd
V55+lMMElTikLTdGsr3tTetrMU35NoFVgfOpB+TRnw2L0/OQd/F1rSArATw37bF+aVDwWlEu9mNp
3ZY55hKEp4sDM+mDH1n8gZHiCJeU4tImdSxS5tarwHaO1IC9Ndr7SZSASHyD4j8tPGgSaLWJB93A
IPc3tt3mV7g3d/1rSipV2eBvGTq4O418C/A8fJe4QshQ66emuk5jLwWG3O+92SJUkZw4FHf51Qwb
VhmamD7HY1MUUnqT18M7hbuC5aJAQbM2sG9tBtJQGdkYq3wcH6qQ5afTCGVB5sJgRSeRyOgrMc7Z
uhtQawG7vEaTTRt+AhKYTMPZcfG7p7o49+iFMYfRa6ShTbpFZBxz1Q9XVjbv+97Jzr3+0pQt3GNq
o3UHDhGhl3nOyIhZFwV9PVUh3VO2312NgwEkYfT4pCbjnZaxTarkfE8A1bQZxvkr1YaxapqPvCdv
qhuXqVDpnsjwAIyTg0gQ2t5ndsrJb7KKe7nUNy7gFxNazFaNqXfj0i4PJ0546SDzWx3OHj2GhdwF
sdE9MFv7ljZdRVoVDto0XEBubD+scCZ/1xcnr7WPJI4wbXDTdqfK/CFp5zuyA4bb3qBJgUvO4QCb
vzKuvPacPP0xe+aRPR4ns2g7xfwVFDjtwzTFZ1MBDXQc72vaIgLoSQl0iXC6ceyec9+sly2jhf1Y
7kxaRdecNVbM2rpbhNx8fBaHdFZfNwm/Ezmy25r+hiaBsypEX92JmNaJlxhym9d+ApxdQSxkwmML
utqlDqHSceQaVvkWpOWtUxXgDwHnob8959rKHj3zROBZfr5coN4tznhu2FkMAPAV34UWDQdFbMtU
MoOCFdAhKJO0PzUVm/mkEAmTI7+6mj2UublHsp1y35PKY3Ybz/IuMGtWTeaKqAaYRIAuJH7d+QLZ
5irAGIM2Obotgd69FjmfdcfwvXSB+EWdg45kmXRazKvE4IpnEjPldNswIjwFPgUX/s+MlbklYCKo
yqvedVekOTzJfiKhVAXGhk5d0Qcno6Xp5QN3qh1QFuNQdWv0hGvUJx4uvkzfkWm6lrojUq/St66f
Y9doMXsGciS5YDpSxP3Q5czckj7m2C9eyYDpgasiXL6uQ+q8hT8ILtQWlyAoZ2u8QpeC8LIs9pGA
XB4Z/kNmFnSt58GgTA5o3HUEdExuh7pHA2BIlskh1JlWZajjXXEkJQVU/3JheukCRtkODoxBW4GD
qiReWKVZZunJQcgJ0uY1pqJyp6HcmyFdnDom1Bf/6E1vtvJO5704x3o8ZZKWqxwIKizDDt+4Nx9n
RwZnWbAVKMvmLiKWg3X3VLnUTrpjAjJFB78sxc5CTwC4+6pL85eodpyziJNoz6QdnoOZf/iODccm
h/+U+4R/hlMgNmJMXysGm1OekQ82iLPWLEyVqo/GS2qj3VAGwl76zuMhaTm5CxlykM1DvCe6jsmb
Cu8iTeUNdcFnDD3MDzLv/LU1y3PUZ95jUMzffCTMwn5RkrIWyb9ZKrx6bl+c084/9ZjZfJkFUHeK
4mQn3l3EHqERfr0NJG4Jo86Ng6PVT5kl370aeE5tuu1WeY29dTCI0kGxOQTmSu1nvk0V9kVoRAht
ipQuJvIz0/DObYMUpYy8o5+5b2WS0F3qAtLs5ugxZfCYlgURnTYrI6gVqx1vEH+JtNoKMr+YhLCj
K/0je3/OMiz8jGG3DfnSa04kNAuraVd5WAXaIj0owYfeLvy0fGCgljT8SB/5O6HdXTdHdz0DMtp3
OLL2bY08sCwYcNTlTTOCLIr79iqaxS6kWbjqzYHo2pgeiuoam6IOJCkeVGPycuTHmleKw4Nc4yNj
QIbVlAcGk10CgR6iJJwJO03sA2lkFiLp8s31n6TFaMgcsnOVo5sNS7ob9NWD9OjIsngvcsFumx5Q
0E0PbPnDY5cyjcGKAus1FGQTNs2D52N/TeHHuQPh1gDAaFQ4gOgDWvGMI9gjYyqHPH1LsAYxt/l9
1ZbslHR8ipHz7QNb0uEeW/ALE5teF70fwLPZtfx1npqEG+Xdm5v5xgEF/CaEZndbk+a1Ch3W3bmg
bWb67pb4yvhpcNFw+2omgalNtlKGqDCrAdOk01K6zcFV0SfhYWl5a5Um+6SzvwcTe/s8KAnkraCk
2VCRyTU7paX1QuZXvmR5TVCgubhcs81+OhEWShAQiAGswiEDU0u3myxCwnK5uKgxkCYMMwQ+zRA6
RmPUyLSgC4VK6cSOg4FPUlGwxuynUIeVePzhExCJszx0efxy0Wr8853hP/PSGfmmfKKnQJe0Pq0W
9CK3LndBCsOUEYyHdJG2JTbCIVD0OzuHQt+wZtCIz7odVed2rgLis+IWDzIXaAoRgKQOybtAZ0C4
9sOJDnf/6+Il7/ij/YWAWxqkcjV9t0sHd/51VxBY4/q/tdQXRfR/qqW2BBLn//l//te/p6X+KNuP
9h+V1Jcf+VNJHdh/OH7gech4HdsOhIUqevzRdv/7XwwUvX/gtBem69s+4zNH/qWlts0/kFGbTDkE
qulfMutPLXUQmGSTmQJUGbJt61/+9cX9qSpu/3b7d5Ux6mwbFfFvamqTX0DTzAeo4bAWue7f1NR1
2Pl5GjFxskJYBmlOVLjdm+y3R0guCFYoCV38unTRpr4erpJFWmszyIGj7vjqhL4nRgbKdK91k/x4
ue+ivL1cu8hvP29WolgPXeMcLg8iZEwY8x8v6kqLefnpck0u15q+ZxjOXvevuz8fu9yXI5ujkPvr
4Y6W/V7J7KrxiLtEXFRz6oe44VxmwMkbImVrxwoH1NLg1EwgQ2YCa5QuNmz/wrbvl6yFEjssMVtV
zLytVocmIGptXZhPJU3RA66IzRgb8VVOMbt1XffngABvD0Utts9N0R78nlV/LhyqvuWCyFvUpn7+
ahUMdCapF3gV7zc2lM3lffTCEu8YOj6qDXUSualO/D6WmX+8qZV8R5dAZuCsibPkhO7gJ13lc3+d
t1DhrRaBsWu1zPZLfbpc5A6wb1ChPvrG7kwnnT5C4ATrVKTN6XJB6cvm/HLVMXt1gDGwreA3Azig
Rvx8GZfXAmTiz1d1ucnr6HatOWKURmFaC6bTnxeX+zrgj3rE7FimdXiosdM5CeKfhUPiVnl99JEh
5/HWNpjrSB8M5AqRSYsanAssvhurSoeD7uYGae0SQdLlVI1D/KiDBOandhK2o7TwGn0iwLE+Lf3+
i4YZYyOmm8UNMIMD0DMwXjRGGYyX9mymY39KCgKUPVkdNCHOA+VuPS/T7ZQc3J6RnKzCamO2iAJJ
jjwldby2iKqF0h6YJ1sJ4pPqhQsQJmynLAejE7a3oPLPl8U+rEAdXy5EX9B/9hE/LHclQH6Q0cbX
aZXTmYjSsDhdLsLkX69VkzPA4HoIZ/vVg665cTmqkhmGL5ZQ1z/SqWb1B6obJgdiCdUhgOUfhBW5
mwx1f2k9R8WAM6tA+1zEzbGfNsgug59BXWChSyKAGIsWXP16NnqxaVFkIoO2W8yAb6S7Jq0pD0Nq
o003+3sbEc7O8jxzaw3i2+UUKxiOUAZ4PRPmbjzVLtZXCjIsxAqyWaGwPhVhM64uJ0B38jmW6iFa
8jd4GxwQRTtTqYe//e3kBfF+kKGz78KGRLcRThOGABaB5eJy7XJsOpeYjMtVOi4rsy8dmsIABYbg
aCcY0ocaBSvOvRawkej8YD22AePOmAFgW2t64pOJtizk7JhjgoRKVAPE7mOHwkU9oYee+Ip57slr
hufccCdS0YJ4F5dMbbIEE7zeaQH65mJNGL1wPrn5nv6uS1xsqU6X+sA1BgbTIqrEGkslLHUnZ56g
l8lxiRiB/XKD8E9i6E/jZlMPjE09eKiNNTYn2xbwJUpWim65qQptbaci+gDm3iHIw3gnmoCiR0df
o4kvaDXALaIdy7Y08Q8Zbn9YHNgbIIWh5YaewlQP78NykUjx57XLfej2IAy7BLAvq4Ff4yep64zV
AKhIsR1cK6IBQiUbOsw6k3bAoSitBia5PWz9hqyDXy8JQsuhHrDDLGvQ5S4vkFDDDII5h/wDr8GI
OWLZHPn5cEIWZ1PnrXEZVuhEnQ06Fqxhl+/Cr6t2jbG8dwfmsmiYrKx6hzkvt9nSfMoCEtYicezF
Ar5Bc4hBB403DcNAn4BS3MSKFYKxzUShR2kr/bvAUmJ7eStthm8TBA7oNREi6+jZFbTHjC0mDiQX
jBQ2Zk6T9bL+Xta3MjavtO2mv9ZlP178yrCqacUm5cGE+7lnxndvJEC+Y/ybtlLX2EtaFKPMWQuQ
+cAP6WZLenUbc07oO2tmRk4KF0q44x5yUY8BYYkaWa7J1JrWnoEdsg8Ug1s+DubslH8mn87lZij6
7+QS9FtCwCnul1+FpY5lj8CNKaO7UWE0AYtiZle0pLEDnJwI34tOF3PU5erlgnkRP7NceKIltc9l
2WxoMYM/AiIcw8zOmWmF6yi3K2Q1dDZnMy+uJqsvUPWTqgHGuwRigmCHHDwmemTEnXSNzCeEeBtE
y4LSgWk8ESY4ywL4JV1WpF+mu7Oz4qFkalx3strWvn9fjs2hmen+FRXyMJkS++N5II3Eci643Afw
g7im3KxXxcg63/rks1imc/RKU58cimqLflod78NA0T7E15C4+fWAzf8wjno+9XDQximFHBXaIdLP
idhY6UR4wq2jD9hgDu1oX/OsqxSN4FWA/K3WW1CKGwtkLeTxyiClafl8isb885O63IwphPbS0yc7
YDo5j/s26h/0tKzE9k2XDNGBcD94xl0nc3Ynm5xsidPlgnlYipOAXCo7q07JYiohj/LPC/BBJbOz
gs0dziKPJDV62Mt9ZeCyLNBvyX80erwtPDWehZWwfjGDygTdn7axHtIKMRy5Xx9IRhFIMbxV+fCa
RNXH1FK8ybHBjGv0SJQmc69ti8AK77FQgYWbWZpMykmEDdU21ONL7tBBCN0+XWfj65Tl7dbpwzPJ
7cNKxc3WD5ZD2mB9iaVxYCD5WgzuE158dEEGxHI/nghTU/SJODw4GDE4JNddCH9DYEjufWDxDOyb
tZMEL/hizt04TwdXSqBZ8mcrEJxPxMz3ZAfrgaZ0ZyXzSxNEHaptZPpzGrJA1y8uKjls/y9ep0lL
QecnJ2BJCdBlJ6VFU8zeTZuZZzMB55dE8btXdUig6cxL6qctQl6Spks4Zh4yAVfT1aZiPOQ1hJAc
Qy6KKGzrbbWcBz5UhdjQULVz7CpBE7feWgcNRuOujt1nyP4nfjMBcOo2TAjacLrl7IPxezUPmODp
o0P4Cdwd5Wq/9TKiQJFcLoGyxVMiFlVigupFz9p6aTknET/907UZ6mGp/rbInXZDjmWuYfofzrQb
sD2SPel+txZ+HnFqT5aVQwYkqnsfEeXdlQMuimX8EejZ3RZzQhrvQutqOegseISK6Tv74xz4/yox
i3fdyi/TNFr3A6DHtSLXXjO0ddGtXk36vXaq+Eo4DQ0qeASBRzPe8bxb0F7l0R4n3t4g/ECpcLI7
hjeeB/ahKkjAk3du0acPWQK2U0hEB33hHaU/Eb3lQCfVxFACXFstY3eNGQ8JOKM0w4G5CqHnGX4P
VO1pIWyVNM067OacVXeALMW6Kl25w/FB78ijSRCXb0PFLDdJOeWl8bak3bxq6BdvCnpnG9sY3v2+
Q+sQmy+jg7g9dR8AcZFzWvlvGTYQNjH2TclIckUPlo4yjrcs3Xq6Gq976A5lP2w8NSG9kn6HHDF4
y9FqGwGvdHjqo/vMTa5iWo1rVjqmLjFwSTnFzzazu1y15mFmE7qkdtx10srWVQZxxR55uqZxtXGS
9t3j35gi7cHH56iYpklKssUcKvgk6blzCGmVwFiYQ6TEXkpGmWK4hxVGOBtW77Rh8qKd4HsbNSyE
Nnovu/KyvTuEpJib2t1U4OBD93ZIq4CjGG14XpBpiW8FmmSd7NECtysc2tgmnT2uQqKSQm/axBEN
wnEBp0arsRgeq8L5bpCKriz+cLP1dzJPt4DfXiMw61HM4GEe/X5d0z8Gm+Ehc/Lir8yHQDkM/Ztl
2vlXUFUfQ83knO3yzrf6L01gsYfyHKYPaA6nyPE2WAPiSRWIRim0gyUVT9VLIN4l0G7QaUpg7Ig0
d+MoQuwvT/i8uDzp82Z5+clqKS0vd/7t4f/P+4qkuQ4IWdcMnTtJdRQtuxq5nHEtjaaNYERuXy6S
v65dbo6LEP7Xwy41404E3nUTls0J1U8DNoJrnWuqY2RGqyZzr42CPcPl7stFsTzr86mf912uuW5L
9fbvPvz536QVbaXLzemR8JXi1/XLf24aTkRwk4mwltfy+cTffsHn/zNk4VIu2osy5PLTl4cqKud9
mHfHOWW6CiL49TP0rUdktyGeC2H8Z5Ic0Hr6ZH8Fw11uXi6qadndf97+23PgkSU4RRaGVYpbcvlf
Pi8+n/tb0Nznw39Lr/sVPvfrmf/0lfUBEu/ML/X6t/8u981ul43pvbIbREDV6N1ZfjTuSpDoJ2xz
v1+4S8F1ua8mJBglQIe88lJrDcAs2fj+9fiv2//8MfuvZ12enzUx+GNdsZcl0YmanFfnMjIaTAJj
Llth8D3ZeHu5OtugozpdG3BFOmrDxZJ2ufZ5kSwt0s+bJrzdnMX08HnX5RqokGztthoO/z/+wOXn
/9l9HDFJvvr87z+fYwbBvVIVQDJDWqe4AEoaN+UPA8XdtleGv//vFuZ/pYUpTNv3/qMW5vVHM+Uf
5fffm5h//tCfTUzP+cO02efTHLShOwSm+1cT0wtAOwD6DByHJiJ67796mDL4wxNAozxf+NINID98
8iC8PxY/q+W5iKY90zPl/1MPk7/m9w4mv58WqgkngfCtQICl4PFvHw9JGcFVsP5HafaUNHGGbgJY
5aYfcAiAMjlNqPCzySiwQotsk+WhswZIgk5Xj6RtZx6y9Jqd7uR+D+ICN1EnGVmm29/eyn+CcbD4
K//+4jzJkIUkNmoE2/0bxKHLg7gzqNwOqE5OwsNFIQcLXTu+waljK4sl4GWysc4Uw94qYMMqZHyr
//hFLJ/C318ETWghaTLTMEZk8o/vUOe05lA7sT5MHSd9c4AKVivUsJPiTfHCJ+B4qyKSN2Hj/via
gmvaOgPKQePVzHiJeYggMLAeK49qLu1QEvugypWZv+fdu22ocM0MpsXfhdPzP3vhzr996RBDROBL
sB980sECyfjtw+17mkjD5HUHR0KYD/rXAX/OVkh5yMMIzhvkXrx9qPhiQusjs3E2bBgZheA3Xdhn
Rn436hEu8PJezxkWUTbVmB6YCPL7Dvig/A0WsOfBMp+0iGFqBMhShvCNN0li0+2uvJJfg0PqvguG
EWkOsHVdZ/sISOkKDNO0FosyALwtQMsDwH7wAbpnCi2BH2ILIDkCrdDOVw/ChiwKwWpherFmx+kI
IoPOAjFVG2nONaBnukTZNYqhLRFySK1CGLbkg+9aXOT4nsk7iRwK7149RpFxRyNIMTXiOTko9ZUo
YVFmyLa9RByyhj8e16G/Qqj5ju2S5R9ptjcU+7QgDaqbHeCXwXii/YXZy1neyeXZDZldbnqnAsIu
urlP9uDACNFQi23FDgkNySLinuXWMsxgE7cuWMT8C8q95AD6GpR0iK1/EBGG+Co9UjmiH4fIuF/s
jNFof6kg9aEj4csSCjqbpBQgiwoWymeq3sek4r3LrjxXfctN4Jwy9eFgGnCTYueWH2fYSi93XQtk
aB60ELq7CA+lmndJ+oKLH+m5ZxzAWHBUVfLspQJk5KzuajcOVkaLscJPGWUENBjoGaTr9t1qNzL2
b22bhNG6nfbdqPBQADFzFKr4rAOm0Crxw/WMpSMJd4xBznrCnvHrKEVw/dNgz9P6/BIOh8h3nmoS
ixj/j6+tm747ZXxD0s3GCLJ3FGdrWePYCIvgiRYgyK7YWSvPRjpE8tYUmYeJ/4T8Sth9g7sDYKtX
Wqav8IjfL48UFh/TMCJ1d+zHqeYzD+Bc9jN+tTabxZZkotUQE4EYuQaDy7F9trEYbaYlaTDKtjVp
8LuhHA6ZDXjNB3/Z1bx3nuKwruf4p6eiMx2jZ2HjkDFI7Y37pTohimtVNckOn8Z2FqJded1tPhoT
2ywWD1RPQPfi+ia0+CKWI0rHhYrX2Wid6WUyUCoJ96rox8N03Fz+gigh5aMqp0d71GhGA76p5C9x
YOIryJbPfcb0PNIGtJvxTKLn0zgX+RqaGBozProqc/Eel3tLsSw1Rps9jHjJQ70MT71jOY49ULlm
V0qsCr5UpOhpAVPZx54fXjPc4R32bZxUWb3tq+WLMXjRFt23hq1awH0g1nPjjPNbOkwg+ExQGjoe
ENKBvGs1z4/QjM2QWj1H7cLa17B34BviUk0dyzmJUX4VlkDaPk0ZBtPquWncNSvHj6gnvpUmpTym
4/hSToy9Fdw+ggWcFaGLarskliJA4dubgIjGelo8dwVRcSQCYPwvEboDA9mAK+Uj9enrXZbxynTa
VVuIbGfa/5ew81qOG9my6BchAt68lncki2SRkuoFIVIiTMIn/NfPSuje6TvdEzMPrZYoqlgGyDx5
zt5rk2zdDiUkFtRoFIKKMrMhogbZhlr84K/3BKyajD3ebd3/7BybO9D2Lw0ezbiBG9dm5HF2753B
yuanhBIvn03VcX2UARkKM4wDyrLSSve1hLhZddwkQ4JcKIv4ATGqHfySxgN94g/SCfO1yCZz63Pv
dBMwjZTooU361EPUXqct268tuLWXT6RrWZjpimznkWCnMcb1yRoxFSztNs96zNJ8nRx8o+rWWcSr
K0L6yCYU1DHj0eNB7PMck1fBZ8TR8auslssUJSdIQ5z9ZU4AAzDK8g0ozy8bjuY8iLthAStYfhBV
Cnc0TcXOMgmuaJJ9pifv0N+fIIRjg1OXCXuDuY2G6GU2ASMUM7cGfXbEFj/TIT6VdfR9uUTmgdUs
06MvqXIdMo5T9Jw572K495KXGAL8yquKe5A1Yoen98vU2YAqyebRpSPIbFNwixvZk+OQy0GLC+qP
MMCj8/6iWOT5bkQZPIWi73H1jSXC4E2g9gotJ0zFMD8jS9dx+nM4UNe+FeYsBHZW8hp4Q32dE/nc
0gUY7G8SKRC7QggggOsLNzFXWiS+tDDWcY8VW8aVSMBm+dHSF6Qvq8YV3etyFVkBy4odzT+tWDw1
jb/18PgiLubjRPdjHYnWQnAz55fJNAiIrelIKkyE380EODVc203KSqa55R04MD2hSOyaHokPH11g
sqjkaokuG2Ta4BFoWNIDrWkXLX9X5RUd/vqzUFG5dQpWk1ZoeEKx6+csxXOWrJGsseTScQQ5jtWw
SN5d9ZMnMvRWnXjKreJesa3SGJ4QL4Y3wviIpMyJ3irxu7A3sCTrDrthpTaOoK9x289AIyL2nbRO
N4Y2Pxk2JqAkTcmF5nv6qn6TvLdYp1HpYjnZ1g5/bE0Sz9j6XFCQjS2stT6qNIXAw4bF6o0mQGwY
Mf1OY7mTTLc2GIkxOjKhtEPnrefVoyjP70sdoI1c96PONslngrSGtBFRPAJNI5XOGyhixm8tKqgV
OkdueCm+oC39qGzvmjvwWsv2MpF7yKCBKigVX8V4wxEAZ7IO79rIxTXRVWaNvvRwg7ZstcpKuM8j
ZKxdxUJmzvmx0Kd1TNWyUe+ZRaxvnyjrDS8EMImotYmpGrvQrLcWYHX/ky5XQmbev24L3tPENPe0
bukiS97cPyWIgSq9x2JZBKxjleSyaHE7TZUbbIG4Vla4d01rF8fc5tFQv/btDHnphCcc4JP9aMGG
x6nIBEb3VEoBZEjs6gfbjTdStkTfMmGAZ6Fhb2jWoSMeGgvggfaLQ0nP3cmt0oWt2Ge+STIew9PO
Hr9FGZaoSi2rRsxrw5SqNNcqTZTVrraUzP3RlSVqv3hmPeO9kJ1OG5eMFPKVQuJiPPzVOfWV5fAU
0vEU05ZfL7esiQ0gSmHkt4J7mQAb7mJv+hX5egcBg4W05SiCAR/zTUvEXcDUBC/BeBDEKW965jVr
f63DwQevkI3byAZcNWRfns/WSuzbgEtMyyk2vjhv7JwqQIvGFjwV5ve2OXjTDF3Ki55lDOmDSnna
z6qOH225I6DyBnhyhoLDiyzK6BB301ESqk0OLG4qoZe7drIP6AIpi2IW0J5cLa616Kl0IWohaUPO
JvNP2XUvSGMp0hJuc8vjfU2J2aPc6K350ex+SLWwp6lxhvDhre2xm/bd8C46fL2KXZtx68w2xhJr
7M7cgkSXme1TS6G3CrP4i1QEDio9vXv4La4+DNvMzdHnZfc0La6V9pGNSU1oUPBUpss+SuM1ivWD
53OJuAIDd4YGtmQf0hpGlin4CkhN5jbv7POUeER3juTJGFyrUrlpZUmJyBhyufyCHref1DZ5CRRh
rn8iQ9xyUz7gQuQyUvVcOebXpQwiBDYbDOZoajFODejbqgZZFvFUsrmSC/McWi3/TBjUPaK5m1FI
Eyn76jqJz46uOVlFPhkz/q3Kk+tYyHtKx9k19703Po7xm4XCAdVhwtCN3TnXSVkPpfhcal/PbU2y
3NnDLe2c99TgCOjLA+sBbqwk+4IOwt1NwQ3x5QeJmGzaPSWkq4enBBJvYoh7HDasl27+XIf2ekDF
V9onY2quUBcZL07sf2BGNsgKK5I0WpsWtLjPavmfhThEtQvKN1fVhk/ShkeiVc8C2zT9IZYYP5S5
3p7c1ywQz0XKe90n2R09OCrbZm2hrrUl2SKDf+uS4DYWFmtk654BlN2X3RF7Mde/2z3mQ3KqKcE5
UCQYP5yrbWf3BL/9qvTmXxQodO65mrM8vJkRL1m99hEbSxD1V5BV7CcghNcR7Ge/TL/4hDiGsO85
tkBMwgsy1BYQYAOh80ERgJ+N7LxRFf9R4vw0i99dwiIxl+65gN+D+EgTv5dr33MHRhOhMsur78gS
4o0RcPcdVUzRyVdMMw9eofYXMVO0JN9VveDYwS3zOXT3CdeM5YpNrt4bf4C+q0E/cMb+o2zvUDqy
9fIxz/Gz6CZ02eAEdo0TXyPDP2h2diEdg6zYrribkufamCkYwcrbyyQod5X81MkanKBTZxr8cI5I
G3oqLGivw8xqt1zHah+ubZSoE08rJ0E8F/mVRJALYyLMpISTpZRIk9n9ptS82y6AJNlbOwbkX60F
srzvJyhI6pw7kNwGRASbDIPiRBtfGJej+28vhBUlyusJJIQPgmHMrnZn7aBp9Q8rcd5a3f+JauPR
I/UpYzrHwioZXbjZr8Lx+n3Klbt7wopCqm5/S2YXNHw89Hv7CNKewlidUpLSxJ8wEHe1MR1GTjNW
L9PDBAusAYoUjhdVVKoegCE5rpcObkjbiP4cOssIT18cUOZREOK0fRdOCJ5kunRW1W98jdLCdMM3
lw0SmxgOMSnYJGcgPDgAAPzZFuAFc8KMZ1y6Kug2eoiwuDa04ADkhWl18NUzZ1FAjU0qHMyFHyak
hn3Yc9d0Ubgbex2uSFdc2KwvkU8lBmXwaEJuAGBPZkmImYn5Jarv0ph+oiTwKSnCm+cBu+lTb6W7
hM74efvKzUjDN0iqU4utFOVEVgIfKIHB6EWuEkJmr9ykqGp5HUqkYSE5GK5FFpc6zGvf2AUk4rhq
lPHXL5XSe+nFGFP9m/ikKzCPG5YGvjgAJc895wD0NN7Zdf8GCbE6LU8iJFaoPECzZ16ivsiAN+ZO
hQmE1aU6ZX3yhFSIcA0lde0pxE6e0zL0tbxuIxaxHwhEEHvqF90g0TTDY/fXl/58i79IhEw1Nl/+
SltmDbqZcALGOClqhtR//Zvld399819/0auRxKh+Wb62/HH53V9fC/5oBtWzWb741/f89Y1/+9rf
HpX8VjpVdGr+9fKQUTHz6LE4CvS+//7Zy9OTHgDSthWMfv/7mYU4yeIUT5mRa408Lw9OFrSd/+eb
EvwqEcwdLYVyNPBvxRZBaYiyczvdGg0ZZpC0mV1ZxGzBdlSq5eXPkec+d5VfI2ZGiYPFBZMWgqK6
LbqTHhNR7TH9ULKGsIsqhgrhuM7izEUMaiMQcf3WRcwIGnX54vJLXWdk5UWphhzF0k50wZCPANnb
SjkSWoFH/7T8juUUIUKlrxE9GQfHkNe2QoVWThEJe01lnvDcmvA2+mdzCvodKi2TUN36U7D/ViEH
jmMEk0MCZl2TLrR1DTBCRoatedDTPfctL1DnKJJr0FBCF0RX0BMsas17tyCeM7ErpBeBrcb+wa9u
2qaTdWoaAHNR6st1BA/AMKt864AP39pp8gDz4R2koTMz5NcBkdUmSJ0QIoAZahWRSSu7jR8dGdJM
KQiR5Y1E2eoTAScSCgjQMvQTb6non7H8eStDFo+an0kYB8EjjOEtKfLMA0/oKLW1FSLIALCfbySe
mIPla7tJi7GrDpdEJrhDPPdThuJaWTYxr0xYUcfMHGlILQc1gGsPL7CSDzyNevLMxPI6a/imNFAT
BBq+4poS5yEjLLWr/WJnWf5vc7I//QJkpVZrHn2n/FeApW8l6/azziHpQDcaawwNmlPty6S9YvV7
lBXavRK+N4G6HFdcFl78AJuqs/0jY4KHosXaK0sOpdYwbobuV2ZM/Yskh2Zr2SHe3tzb1jFP2eWC
8DMYJKGRHUdnwG8EXKvJMGWPuVezVFMBTpF3yJvEWLWVIQ55GuxbVxYrx/cEvR2vAHYWv4y5i+22
E/ZZdxofxBXG4sjusHrKtFgP/qvTCjhn+QRWvWeD7uHH11SgiS+rNUaldD1ENj3ffHrsc82A1TrJ
zVAbO3RPjNtbQIJ+9KNGj7S1JTqigPF+2VuYljOIgJhmdLq3SI/6u2E3gILo4g7BK8wiDIDUx+bQ
G/Rth0vVWv62rXydvBS4vJafr3KXQ2YVtr94BpxXjDDYC6s6O5Ajit7lNIJphFZGjP122tskGQiU
45soblqeRrrNE3Gco6S9EeZbPooZv267KUJEXoUof9KPwxli+0R9khIckN9q9QRAwBL55Gh4iCoo
O2yNe0ElVtSDDpJNVBxj6CGmDT+qTra0U9FHRsY51n3/sad3zQUUQxPRa97CZGeqoEcydr2BLG1H
IsDpHOPuO8Bumsh+0odwV0gShgxJmFVrDe9uG19pI7y5ob/vLBYLN66vpRs85IZ3C0NaIsA/qFeT
J2A6002T+gcHV1oqbnrutPKbEcOiC7zuCu+SXpYSetpVvy4TouaxYn9kQ3owhiBGkkTSBy3UR68N
lMwJ4UfbkOgUjUdOKh+0hj7iOX3ocdtoGeHSZJS6j7YKIIaMaD0aJLqaZA74MrzgkmGdSWCJjdqz
zAW6RzR6UkZctjiqXeOxGKMewgftqsgdsA3q+MOoyw9N7X2Dg5A9mQ7R9Oz8BIvJY13Wv3OCyHp1
5oWheoHEdSnzeYTBndSrFCn2Zg7da2NVzaHuVIhIfGur/IHkvHSBZNHqM56Gvn+YlOB5ZuEmgKpR
9FRu1IzIr9Q/+hJRdaj0PgMaoY4oG9mTb0pv4Rgr9q7Q9UuRpfGDqVx6o5aQUieuQyuAYWhGtwU+
2ZyfwVM6rzjLUaK4PRao8Kq3pPV1JJ9v28l9d2znbSwI6uL0Usqe2NBq3ZrDO0mTVyq5TdBjLEwc
Z0Kqvp8T+RN6qZOnt7q09yx1t2QY1qBJcfOH3zyGe2uizL8h+lvHtXMAAnQK+lIpT9dWj/LEoSAR
ZSQ2kVW/ViAVcHohuT3A1djljArSkDNizqwvTsy1WZGdCX+RSNerHnLEQcCGv398RgTwaSF0TcLy
cSK5wu9ItqaKr8d8XRsZsTTJGtrDfkDEodvdZxqP9CZqFL9tHlzw7XzYqpeh0WGktc6kRNu0YsuU
7HGWJvEi1a11jXuRm0/MtmC6tMewzz8CJoTQAG6aATT40vtafGlLa6vJcDNERGD2+aWtIJXJHwZR
bKOnXZOqefJt6yGGC4xNnyNdiZO536CS+ohNymCzbg4gKd+HyHxWBqYI/oZjRQSBuk6NlZKyXMbJ
4yjrs0ixCVfdwe5bAi+Hdd6UMNzN7yghr0YWXXC+P5ku/QPcq6AQSvNU2u0myfJnT88uTUSt1rLF
QptKBSo7A4wR/n65stN5IzPvxeLMteq5L7E9rZIYbH/TvCM9P+f0IwrbflcfjXqoxBsONSubT2fM
bB5S/7uNwoQTO8yapv8R+u7nWHs3ubEDiGWQKt8yPo5urH5M3EPDPG99480J4w8H7Gjgk0ueOUy8
gF8amXckau2EM/IUGN3GEKB6XBsxF/Bw2zZ2ZJbzQO1RG+/j1Jcbi9Yp8LKtIOTdHqOf9FNeII5E
GWdGHfUWHU8bCSmewWgfz8GLljOhYFlq91lWc1Q9z+BrNgNv/JSxsiXes/Tzn8UcndrySujtIZPN
0UnruwazgGaS9lOykrUpnSXbJ39gNiDAMLl/sDRn3zy0o3khbYo9ENgJpEfxMjrTb3pi3yhVNnVV
fTbJ2U+5DAu2KzDT/hGdsNja+Zl02QN5jPRF5XmeyZN0DdLaAuE/TzQ4PAhinLCHA94VSLFEVEKV
9a72VBBey1GSpmh+CT0UJrrtnF3aaypmQONmHmw8qz4gOohDI3vShPAeURsRlGP9u8L87rbA7Roj
cje6sSUTyDmPk35IKxy+ZaE4bFoFA2H8kKL+cCW7fmFzEZIynbCnbr0KAMO4BX0IPw5NWuldRjl8
xT2JNuhs1hI23CosgLYIJ/oxaFxrw2wwWKU8QCC+HTQcj8B35o3etQpEHMsVH8cRluqbRcYbjEnU
x6PN8QKe3UYjX3qVN9k7vA7vTGIrAfHaCx3uZ1ez8E+gxHPckR6tKfjkJyK/UuNlokhSnRexQf9A
Q5njYIyIfQJOkWr6OR2FvWf1+zSM8J1I0mTfVv2PrrCiHf0lnOljdy8ZoMYjH2lyLcv5h46HEBkn
ezr09Is95HsHDg9X6F4ry2+9yTUy4OjuAhqnwgIFV5AavXJpt7G5PpiE2GzCofsxxfGu0wnh9Eo8
LDPCB4zl2hvKbt6TrH7T+ukBZstbroO0NL0RXFaD12bozqnp7AeXbNzJfBIhfRNPjypGeChJY87Q
9tx/YTDMVhuHWdeq9ONb7QTXgRgXmCmuRTbMTH1Nred6dKWmnLOwIBErHev9ENoH26x+9N2T0a4d
3/ioZyav/Dehi6BeX3ckYYtm2LlO/6ozfV/5FShl3PjMeOmKQVkG8YuHFteQPoit+mc+e7f5r79L
IK3ZlPcNMZHscgyf87XkAtH5ES4Prx4tQeRYV8a+j382vbb59z8144rVCLGI+paA2dWYLz+udIKD
eogOaJyAxjcBqibjYkUlr/5oWsXGSt7m+aoeN4IYavJ/9c3k6RGN5oMMNwQrIc9qtIr3WXTrRNzQ
NTdEzlX0zoICmBcbUhW7EErhqmgpNFR+r/6O/yosLAFXjgXfcfk6RapRQzBJaVjoHwPGFHA6Vrz8
v2K8y6kCOQ4YCy5GIKIB/159S2V4O/V7dTsCkYa1Hjw0vTxYuFHl2bSfWIfWBh27vtW/1A8v2olE
WR4hTYbnKgXJAs2v5V8YKRZkc93nAS2cghtnX+GdVt+hfl4VV6eYMET1XB2J+27Ow7uVBAf1w6um
21bqBTC4tsR4ZJY8wgNRD6eel/qxmno5Rf7ntfMYtbOPOG2pfx37+lPDJNtQWFS+tSEcWr096uWp
t/DfLzXgWZkj1Rx9sxoLmUvKMMkpCIHsLev3rgamlPM1yQRs8vKN+r36HtwvdE4+dI4tdkk3g2+V
4s+3J5G+15MQzAB474CcSdh7Bn0sOhR17O3Ul7Bwk4voH9S3QNfYzB0nFB1WhJF9qofS0eTnOIpd
mu5T03wMZXFVD6m+Jygfs/lJfYd6TkX5O37895MiyHilnjA+DUKbvB0/4gGgDys1BBppLD9OPZxL
OggPYzVixRHlJZgPQ5xTvaR4NUDZNN/1kiEWxAFyr2gsNqQAtBZTvSJNVySL1pveZNIRWcmXR7Ft
cVelA1C6WXOrfRzpGts9sDYlQaja9Ivt9qbB1aHrhzU6zom7MIOzjuutY2Ju4kWIAYRwLdGL1gsu
RT9uH1KoMnvkCF9VABhnZJo9k7SyK1Aju2CwDg4QJV7rpY5AlMUDm435zGnhI+/HnIG797TIIOya
C7XPH9kkaZapoYhd37DJKHChJzeNnEoO8rI4FvMhNvMY3mzxiv/sFs4+ap3W4Nw0DLQbspMs+2f1
Hzlt5rZSMjElBYN8dzVTOe963G+Emc1sIushjr8UAGKXeJ9a0Nbrxpm+4VfrmdTQotYTOt8zFRv0
WXNrNd4bToUfVgEvyoWRlHFgGHBV9NV9ctpXEVEPzQ5Ndtdk2mQBci1tUAyafvTGwgG2yIbVpCod
tqZL6VbUnn6k35Z2N24CvrMExwhePc9Bm/FxkjzMu50zMGkwfpqJdZg0OznA7IuxLrD6wcHdTPl0
bclaxOZfPkQZha2rRmZ6i4JCFuITxpvclhGnR3Pg+Re/S79kWGtlP9BPbHXSwhi6GDRwG+Og5wyQ
zETHwR5u67b6VlRGgXVYpGTbJavGsol0Z9DSQkFb253+WmX0tBmm3cOyYwgJ8HGlhhRlhKOxtjjr
LMNJamf8jfQO0OSTy42uD0eRtZ9DDEpBxjYc0FSZhmlvuWUBoaE/61VmH6tGP2OOU0G6CRwSNcx0
zPKytPCzY17yNBflVYlUbKVX+HG4r5NR0ikN6WUbagw9GCrLtnyNQorU5UL3vXgE0O5uG4OcTXsM
u13OSWYi6mBfSIZ+RU4AsK3mzp265CvNI316cNKdU1/cybGOk8an2sF9H8ivYR7iH4iUHmDQRARl
SudJ905Bqb3P4fiZ+DOOzyDdLT+a3Di0N0IRfkzwbT3BHked+top6jVyBkQko1U+/uIoqM6VHjpG
blZkbkoOVhQPKbTzjYz8c04kIL0v9z0b/WZdDTROu8zZ9QF1y5w8hUR77pOJf+lBMHV0KioUYTdL
KTMG1ug02bWjZixKhn3h1Le8oNUcQxNfmVN4smwz2wz9EYiQ2CTfnLAEE0R3wwWYiRY6Jhx6/KTi
BFSXTuYeTcO5lfiwRvO7bjCciIfswjnQWU/jLHbdUFzhNH4y74YEhigQnpPqE9dXBZ023PTLzx6C
gNKozhobNhldZ3UvhB3XtpaPb2hdcOS6rAEGaYIAHSjL9PYSGEcjok84xqi3yBFduUrS92ecqgaK
i0oqL3k+FHlrOSd3qF6gLYMXaGvVth0oj6DUpUjICClmG8JNQjw9pZHtglJmBHVOs+TUEQKoxkXL
0KDJmMtRftwFBRNcEiYG6k+6XV6d2XnJURAy7GFwww3cVeZj21nvTsoBrtD2OiNH0ZeX3oX1aIw7
HYsvnT8YhPjJL3PZwQstQZtdR72jgev3G6KQ6B5YVGXqhwxMokm9/AYq7S4z51XE6ICUyoutg+qR
YdncwvFIuIFzl8uMiM5dmOu/1fxsEebMYKo40WeE96CboFf8EAH7Vx+PZ8cCqviFswddJHXOHSP6
b1bvn+tU3E0jv1oV10IRxD+0QSXaM9Q2u9TbYdDjfiZtqO30jROy4bdz0JGiyQlUH7/FkfwRqzaQ
06PkSWKnWflKI4MI5WbM9IgKXmEzVoQ+xFAzIBuxZUcIK4Mo+YVAzGKoaoCnp0WmRYBlqcD9jdsM
h6GDLWjXWXDJNX9XOebFFv3LzOib1iEXiNvzIhL1IdnQK1lHm21ZlxL+qvVayUDFiBGNXWJxcQ2U
HmXqZMfAtclTdO6pa35WnfzQU2bIJGWF9HYAIPV8BIHN+SJa457+M2asc4AqoUmgUddDCBXUv5Fo
oNX7Sqelxkxdw+nB7vydx0yKnBe4lfKdJIl96vDONR4zba/9KlL/9kc8NQBrrL604Tkpj4XdnUWm
dLFq5Jcl7sNsGiddyTqlUnqK2Nu0iUHfpOoR1MgG0QhJQWpi56oh+8jwZjtNyZcaCpKv/C7N4VUY
Ac0azhv9xNVLIzhZJ5X7zHXzUjTYrzWbwlXNzjpUIlUZfAff/H0YWYDKlNlnHRAh7RigDsi+/aPl
/8PY+F9U1RaC878Jmg3XcDmYQBn0LXTn/1MV3GCcK9HAtoewQkMxdctQlMmv76fFhh30dUYcesgl
bUSbzOJ0DtaLdiHteJMK0ByLNFBvWfhGNnalVaoTroayKa+aUjJ6EWVRGHjH5U9OiHu8QAPHe1Kf
4shVVkb3YbI44YBrSLOO81vPODJQA7wavwcH0JeZ3N3/RxDt/FNO/udlW55j8NoD9cb8pxy6tEpc
9nV74Jh2yFg4xtl4CDzEo+DzqdaaB1F9Ad71gQ85kCZ9wwJKqDQXiorncpJDFUC5UqK/gyuuIt5T
ljiRflGE/KylKsDm4MOvewQn/q5zePeWXZQG21ogKOgztjUzzl/7JuRGQIIMC/1LlU2xuk5xobAm
WHwef7T2SuBQFLSCwnq6UmX9GBpWbLXC5a7JkSjuj2RzJQcRn6vfdTI/NVpm/z9vmgVj5R9XCy/U
tFzfCRju/u1N8z1feL1mQVtKLARwVXibmVF6qiRaZrlj89qajMUWMeUij2Dqcixt2nFqa+HAcvHK
ADOno731hfYY1eZuEcfMA6XXPLN4eO5UcozLzqKVvHMulxAY/GfapD/+qNls6603mePOKteB1mY0
JIdZNM9gk9lU42NT7qKYprS6A/9vEb33z2vGclg0cGH4KBn/YUHAOCTMIInkQdclWZWkN4XEOXsx
20SuRcy3ekX5Z63QTVyc0k/Oi0iPxC1WRqhM+1SpyWEXPDnVfLFqb8viR6wIS13eH4GJZZzlKBjG
enoeURqUalOJ7PxO3hHbUhDcCrKWgbTSbkEDwfqjncOcyJQYQ+YiHcKyi2SOY0VWYX/LB7kdPOxI
kY+SKh1ReEAa8PTikM7TokNKYWCfHFkdXb9GW6j2Nqhnwd5J7CPJij7U4b5aGxljIIv2UcIRfB80
qD/FXQ/RHkXTm0CaMHvSxQ/A7sq4Cni0I2r05HziMIfxjpY0wOxjjRJr839/IiYgn39ckp5lYlqx
dJ9gAU//my3E6TQS5SY88CnMlU1PsbrH5zpuTBvNTjE8urNr4SD32EprzOdubW6aPv5iT646hM0m
NtlJXXyV0lkVdXGOg/zBdyJ3rWEAhfZafGtI1w0K5ld/FiVpHG2XuIG+TreaYf7Uh/mXl0R3tGe7
QSY3M8i+fMHCkWuv9FnYUAk2XVRlonH1tSy9h9Tu7nNeVdsJpgt2oR+10nHaIb0hMMwJnD582J72
RgT5DAykG54Cb9y2c3vW6lbfkc2+8ZvCORfG4Jwd5K5CWDkO8nAV89DQZEdCKHu4AE5BnuBgbpK8
fpL06g7WmBHVR4FAHpvUUZOjnd1UA+3GTM+3LG2YN8q70uB7tUuzkwVPKcMWOZvVokB3rF9KENtk
1EiqSHOb7CsLIHj5rE2OTRW4KKmWvzcp5MBmPOt99FXkMFJSa0Xo1K+loIzy6upqTDChxUarxWeh
hFt4jm9z2FzUuRjm13cvbY5BGb6xUt7V0ZRTtEWCNb2hOGu/D4HzPYSxLBywpE0fYh0hhYk25KWe
qbgCwjo4GkNqnEuSYIIbFf/a1mLKNEd82f34TDzO2dRjl0MiGvqESIRhDgh1it6jJjssStU2/llG
3QeJfjxWzBkiIBe2wBLh5PnIcVPb9oIrZY6Z2OmgpDXBSTSpi0vjejehoeBVqi5VccpMmkoMkq0R
lV/8LD76kbMK9T/6tk6dO4qem07PVapeUx8SNKQ+TQQPIjWWkfJux4ydBMB3u+DpmjKfd8ye0N7b
1a0z0PPXskeLwxOgkt0SvqXvZGc9+2Rdh2oV8mZ+uN7W70ltfl9u8LjBFO0U43Oc9igAFC/SrM1r
lY7hiRhXg7mKkms7m8RvvuHMvDqWilXk3LNyhnTvcCb3tYZSLqf8M4hC3hqe/jLW5UuFW3tSvomW
UXLL8TiQbP56mA2bxA5vGs3zTWgY0NsgRizH7lajcdIbtAJmyntDyR9LzOwI3o+wIy9d9JNOv6Yt
l20cnw2jYfdgZgQb8Fy5KPzT1krODW+yPRMdHhXFd1CtGPYxsomBwTWT8bdOlAbBblvH0cr1MIjk
mprDcZr84VCaAY0ej0CCYe5JNNaBW+SdeCmLnv1ED5w9MRpXcAvpURNuBkJcZwDoDxeQWh+OmMxX
MdNLFv1Fi/GCzZhYWu/Nj2uWo4YQZK+l45Sg9ySPaNN4VUt7q6Ah2yb2roglgBvTIlqzDfyNwFjR
ddnebTWM6dAiN2Uwqi5py0nVZnDXKmEPIs3i4ElnuwiDWmw9ExxuPoktwQ3hCVXZiQiseie04jTP
cG2aUbdWozY/mHTN9zHUwNgqyMZpJ4JMg/khLmxByI951TqD2BabtMKcyB+SBUBQp9+rqa7ZvAH2
DY78Gk2+6mj0GEpSik5I0qyT58l//Y6xoSGgMmmm/jwbrrlDvnaodCjwsWvd3KCcT0H7PtSJS38J
Kcow1Q4Jweq3EFGyrk325AmP6BVr7Wx6zRnJA5iccNbOiZd6p2b+Wv4g1VeW3+GoYwja2Mhsiynd
so87CAD9hxnx+sG2veAcdnO69wvrW1IH4jJGxCpYM3EGRu4wmpr0cyTLB3JokLMM82MEh+GQpZmB
c6RDbp7V+TnTyBkp+6Ra00Z0znFvXhHRwUxQz3J5FpYneRmW/CpJDiBkvmgQPySMVPwJuCrH0HU5
WM4+9/u9GU3x0c2gG7W1gC2WBrA8+HE6ab+FrreHKqNPbzA83FoGOl6JQvDs5+81bGILOudReI17
rlQREholerpRjnvMZs82SWEHAAEQ1WipCOpOBi3je5DquzlRGTjmL2tIxTbtzOZs121zHmPjs0ac
vsvHsjvH1ditUMhEOyirWzH2xtEjkuzs0iU8D6btrdOIsSFr8WsY+e8i6ROVQoqchbCHPnfXXcEZ
0rJSmOzPDnHqheR2iQPjamocLeiYoB/UZHoYXyOgtScfChlPoAMrSmMoNPaInPq9NLJT1E3tXs9d
Tsl1PcuTo7hmXWgR6cAQZZ1OxrVQWCcE9ukxLUO0xzgX6BEakHg5FgpMJieflZqNJ/U2y2NESHkP
A7YMkOFQJbIkfkxQiFOs0ALlMIYjntKskMZpUQALiRMF+AfKLFjRjYxoq3vxYbFwgdxREYr9VwTI
UwniLsuqVShvBvLqXxlgEyAkb0t1kfdTuWFOth9MxnlRK7/3EWpHn3EfSu7s7k8sUwDhoHrzbJyS
RntqA3wLt4s0OhvHZB9jqJoc3OqN+Jii6LzIs0mxddcehTTjOmKYTUxrg6s9oo/aLc9yEUyrFtEc
5tcx3iBqPBmx8WjYgNcZqqznLmD8JW9LndRMbB9DlO/jFLlVFpI9qhHMqsTOoPmlynJ+VtvnoiHH
/IKqv2Ht51WkdCle5pDuby7FfVDSYB3ZOWV6c5trYnPRwyr1ObnzXz7GJkaJ40ZiCUgwQYblXC5d
8wE4L7s+pbTLI1UD0pwyu0gCneh0YMURzOGqei1qIujpK67ggTLuRfosAPattK7maMVXFpMMYQP6
6r5o+8FwtYmX7LyMHkEuhr3RDbcZzNCxyCFZJ1b8QKgB+W9yt3i2FoHw2GAjaHTOoqDBkJHVOMsQ
Un5ZVYSmRNLnzC3OtzXBzeSA5iejxflKMgYe1MA8jFr92OjBLXJmZpXmldMt3hB3uEF2vZCN/TXX
GfcqI6hOu4mRjoNLiN2uIS3NR6HSwtcl+vdae/ahmFyMJv/F3nlsx82sWfZdeo67YAJu0JP0jmTS
mwmWKJLwHgH39LUD+qt0uwe1quc94aWk/1KpTCDwmXP2sQ9LA+0qtbFs3TvUEndD3lq7vkXF1bnN
MVumacoP6GvHJmiuesb8BkIdlggAIJIEYr/azJn1mKmBZqXcNVrCPEavfbhXkqLFutgmuik6/b7F
+cL/xgOzysktAmiGBKTpdbqrA6Zo5kgivJWykMFFFQbffTRQF6srYo4sZpGUkXARq1uK6GG1DFvG
gP7E7bNX1+8IW2jesKYdQ/Yr+IrTYQNYECcRL7o95hK5ihipnoqQusjBMGCpSAJylz5aTdu1mfa6
/AWhTZqMUitbxditErt9UqYdwfnAaVu/qtpzmR8Addl0tR1uVH0OfvgxZXWNSYbaN2dokyS09ZFW
XmL4TGtvcB+yybqtte4mdlFBBw1K57bxn/QwRlTL/tbxeet8vcI4k9zapL8hkGcuKe2nASDjOhxf
dYOZjunydnQDH09oxyY6BP5Dg+nzWp/cL4Zb6PkHZQIjfpFPyPn2enL0eif2L52yosbKihToFi9N
sKdbWkSNH0Gc643Xh19aeFPiOWda/axbwU+lzSoQM93DtIMb6YI1xIJ5HQpeazAlpEZELkm6fXmX
sW/l9MHqMpIyoIWfRsF7qKpUHtikLrgf81B/HMrJfydm5ccwMQuo+7YzonvHyw99V30TCgZihgFI
zuQXX69+TKfmq2dyaqnXOFL/VmQXbhKf5JVSI0spKeg+8rmEi9hUx9wif6ZzhE6jcRg0bh0/EPZG
04ZNRNjFOoH/tbcj1LrWmPwsExEPpUOoEWXnMgjcCJbuy29r0UR8mvHopd4vb/RvmUFtVb0U9XKr
9x4ZA2pUtViHyvCjsAUOSZn2DPXOqWrY/5xlIR/0UCYf/pj+8sLou4icmml0hZNaFptAQUZHYzcR
5rdHJM5x2OKbmNiGErqGWWtflZIGR3nuWg1JY1+7O2VaUf24aknsifaamoy/hBimGv3MVE60Cspf
n1i/4nTCMKgcHkt/VEU8tcOowjwDIcbt/afFOLU4MAx1UdWkTBcm0iTs1MsAbplbm6pqdltMKd2A
+wagArrSEMsvhV+u5sxiKFIISBLnD3stORrY7NPozwJg8efo+BxXAeov8MxIaVXXIUxvHbe7QT82
gBghbZXX3tAE3ud7xyc2sdvnJfg0A+3JMW4NxFiOxxYnzmCzRQWPlmcJSj7q7XMiwqMhTJswElDe
iePQjyH8x6Sr3faz89CRLUpCILNIrQOX2Fq/J3XKpvSgQ0f+jdYgPKdfw0/mVNxExUGMu0rlxULX
dbcgO82OT3FxxOrxxJOo8LfYaccM1J8BKJyhCN3e8hJEwok7BPW7iHT86dzc2iju2rHg6cqJRLS4
WNcC177LgFZvKQ7SQWzrYLoak4EAA9eFnP3iaFW6C2YLIxFmDXKh6JmH8CBsgka8boPVUyvulgXn
0uSa5KZWlnuRGnBDUH+rJi/frU7bheV82w7cqIvrNnDZV9r1KHfWp/THJ19TsY0Cg1o8FuKY6AO+
ReerxAax63L3UhUIaCeXQX5FXuWxDD5FGTF70E2cvuDAFaZjktp0A4o+gyS4zoceY4ma+NihwPPX
esWF2fTJJUIMJXr60xA3WKYEsthuyk1HMGOWXZMYlZBH1VQqi+HiWV6cJ9FcHznRnnxRvy8rt2ni
Wed10/vsG5dEn+/7HD4sUngGY36qVArFpvaT92VshVOU52okP4GB3o3otofSferq8UVkBag352kI
SFAs7b2n+lfJqALVGJ4txXUIQq3c5srlpdbNTo1Zlhe/9JOaDq9h0AC8RWXKyCcuEZzXxHrxvFue
fEnVkMDH9phtJtzvf/xNqTXtRN2evcJEupQ+i5B/SpkQey/R0AWESKnyDhSvSZ4LN2KuNjLLUkMt
imT/6Tpk/paIdyGBvWSC3r3j4rKSa2zrX4XkvtS0aNc7fCR+Du1ATY49F62r7iP7UI9kou8+tYSM
LCUT+LOSNhQNlpRb5YmSs3YJNPtx2fQunyFSC3b1CUPnhmV+UzVH6bKbaN0nFk08WVSNVJL7y14L
uxz66+M4wotTy3hN17570b91wXDPOIyFAzFGG4L1HG6PigHGcjVoTVxtl/timSFoLFhY+fADmU/u
J919UDUzos10s2wulgVWZ/8KvO5x8RL5WJtXGqJGe07azUgCA4PE+SUaNSQNQbQrqIeZPfJaBUND
gI32mlUjPz7ldiIoGZ0SwTF/hpjQ3NbLUHWcL6G6ICtJ76xqaWnBU6AHPWpNcSUehXuEg9fIOHxJ
vcdCpaF4QO1NITQeLPXE85B8YuXOrqoes8pxk4OuUX5B2BBq9qUqLYPSc3mXk0i8DtSd3sjAZ7F4
Gc/uDIQvTHX2kq3GUwwSK9WOEcjzJMIftesDrncFS3Jb9cl++Vm22urOFZvUpKmfaPx/Cg1L9Ki5
J49Pfr0Yi3N1jnPqM7bbZ228X2ZAI6qTZd48hgaCU4Nmnk8Q/RmBqVR7bHCrXYL3sB66eadWmEjN
2Hl5fCx5c8Xe/NbS3M61/4z1gQOBWQaKevMmzaK35R6qDWPYuWODYYXkzbCctl6Hw0QxapQlzhlL
Ln8vvC5GWk8Z8JWb19W+MoYUuJj8Pd4Sygx1Z3p99sHgiFRuAKKKbiBZaBsTbFAKpTEx1Zvxsqw4
5hwoQeU8QvyT3/ZUOlAdefYE7i2+nI+ClnrlM7qAz8B6qSCE0C0+4ny4xv6E3TI0lv23cHc1YQjr
xT+peTxUTdKYV3lbXCYFE8jdtNhV456ArLwU9A3qYp2IDVp3ajqlyhZ2ZPFmarvd4ipU9VysUAik
+V075UBcZCO2Qluq0MGKOPUt8incmtrBcsu1gytoW8QBY+OEq1bdWKx9TvYo7s2QfZmuTcOOxN3N
UImDFZY/i2AAiT0706LbDBa5Wx9No4GBp1GLZ0mBEjofeGEO6i3jpHvTffI2GJPGylsr2vwauVTH
avmtTr2kklvU/gXNUWithjH7UjPIQVJDLg5unh8voYrYreBv8vTGGqzj9VF1esXoV+ITnQP7SHQX
SffqnxABC1z7xbyqy8hBF/64bDAKdW2OXvC0cC1SbNY8I1H/duGhhAmQVrpcp7b54U+0Sxn3VVwy
T/fC+WHUWJzVhB3z57AFaEMqE79q2GoOYmA8LQK3ucobJ3W7fpgyp6bjpfmTfCx+hT9W2qtew0jM
ZbEUKzihrkXh4aONftQ7qv62yGroyJSjozX1PzNpFZLC9qxa2WQ/FUyQZ7vIdsuYX6cxNTZFk3/J
LL5RldOcUqJR2+6yJMZVXHDtsFZ5AVe8tQI8oqSZDStzfq0lBlyXQYejCgnbFAb8jvm8nBmt8qUn
CYKmFP8kiGnrHDTjjrH4lpdLo8cy/Y8tnspmlC6ts8cs14Cw1DiMScuRIEqqjRRLBd0uOZ6KfMGY
iPWOcjjkTfets/DQwJiszZ6DJP9BOspwN3CP0vCZp9CBCWW4tQlpRUsGKRS0F2qM/reTJHt1uS9n
YprE/HUy2S37EJCKB5G5rJQowZYyU488pPz2b6/EAqFSawTZPJ5XBCd2muuh1mBjMgNfkAVebO/o
o24XVIGhTPHRxJS3JEhmzKkhl/snslwMHIx5CSPOLZUlc1G1l3DZh1bhfDsOabBu4wYVn/s81S0k
Z+95GSYscwytnUKUQObjAsdosgm1bUpIpPID9SnHqOdH9NCWe4qy8t6KuHJmHjaO6YW79mkGfLlJ
oRDuck9i1/iZBACkVMN6Wtv2Y8QGHB7iDDGfa6AoeLDrfm/sSNuWCvOSu+WNJgUMEmf65Q3fi0s9
qFPkJT7vOdEyW5WTY1fxJcKp63k9j4IZX5c/mPVaCQM6OiLG8NU6I5R0XQaMISPOISuoeVzHHUuF
U2RI9mjFRm3fdZfpY0+5Ow7VS8eRrCYreck8xqgONZ2R6yP6Qzz8szTQ3dw+WpZ86UGlr00+n5Ro
7/1CQgMn+aaxtR2kRaDASMJ4jfh2oMFwnfQ7rcrjlOmUgMTmCkitfwb1qMveicaEhcwRwXauJz9P
56xDsmW6iDM0TDpxvRUVQq4hc85xoE9I6sR9rhQf5CXe1g3BVZMZ3woPDVYzo4PLlXiqCinebe5K
hrPbnkdLODnkRM1M38jwMza6H2wWyUVH2NXKsclqp0hZ1z7ncTB/uxS2aHNwvRQulOc/W9c5f8tr
3Bh2AwWocfl5Y2JvuEMRdqXOdhEPRQ5auimkPW0DDiWRZW+jbS0qhtbofyVdu5YxL9ltPsg7z/go
KY7Vk1ztxBbyTuywAKltfqgmtB9N6NtlgMJHTVyT9brAVWKS0LSyf1TPzRoNOoN7eYZQhY1ctfAJ
2yHX4DZvw+x3KV+XI3Q5z4rkI3ZoCqwKLaV4JSl+H8TMB5x+JLymaW5cdq872vwPjVw3I6/uo/q7
9+Svqmav7iUsVzKTko0AgnQ9uhgwrfTSCiVO4qBZUCEU49UKmh/z1w/V3RWhf/DiYdUj1LEKhyEP
OO/5YvaRwgOQiO2iX96Jyj9rWrDPjfRzgXLkGidcrkbTeAgI7WNkGQbek99RgQUWFZjHca6mXy5Q
gEXTMczRafDiNxSHDPfG1TLmrFj1rPET7v3ejQ8LGGpReg3E1oc8BxbhgFr+pSrZ2QvTbyRPVEaB
DFaiTr8XsJDt8ETxS5KXI+tVJuI7abNnBTBSj02dBAx0wc2XV7Y3iCi/lnUdar/91Favs0cdBHWn
gu2iuA1MOZVmiDwSkqrY7Ebq5iN/7wmL5nFZABsgxYlppVD1/SsswDvo/kwU1aLKhlwad8Gjap/G
kfK+BMjESpJhXu8qghXVYa4kflLkhAH7JpFm2vcyHDYdZScee8ZT5Eg54M1Km8/daFHCk9SNxlrB
dfoQnQz7OUxFctcjflsvFymL0X5t9w6JZEapFvEPMkI9q959Lm50PSwg8666MCa8KK0S7oXDUvst
vVupESAabGePnWbmEMeM7xP/V4PwEWG2BaAJiW4M6zwFDe28GiZHMmrTz0hJaiOj2fqtyYqUOsRq
vAePnvYU99VrZ3j1hvXO2ne6W7RmCOEVSkx1aaNCIuH3EysRvyuldE8EF1B8hp9qvF62T60Cvy/t
TadIY8saVUrzizSWYiPtr8wecRQqnITqbNR0NOYJWLTwGKzRxZZIy5bxx66yzyopCFn1x6T37iap
30TljFTAoj8Tdn2C1skxWri/1A2R5EjTTHw1qopeBHBpS6XlzvF7fQclmg9a/UMjVQF08k47OE1e
AHv3oIQY7f3C70pnHtext0M379EBmrD7WLduHaThLbl43MuBtismjNMmK6t1JTFums6Tmo7PpftV
aM0vRbRSPSOLj2c8LYc6q6+KKVLG9mVm6MEQmZoR+vy68R/Blr7hIsSHyUnOcce5cs1n/WlhH2bq
5fvaZdQ1fVuneIhbRaODJJLvA9IYy/bMEBO2PVMWY+TkiNqZRrR5JjZ9xngaIwOMrY16C6c5JSci
6R88JeYpy8BigYIIhlbLyoqXTF+26ouEUjWey507K7qe6sGW2RMzCuIR4XqJ/Lel5qfqXfaq+Sav
vJNbsa6bnd/5UGOTQaKr5z+TosW54ouYoHv18ZAJne4i1pu0xSwDHK5DPg2NIRM7m9qlPuQzFfUD
Fj4e6Kzx1B+blGgjLo1VrSor9TYvFbEapy/99ehy0y+0IvVfT9DhUItTMi8dYAdeAedxep7UQaGe
4HiO0g7ynhwTRBIVqcuTpnybTLYtbWvn9MN0DR/4kt/tloNXawgGreDU8E7MqtT21Pge1uWdM+JX
UyrPWeXZNbX3sDxJelQ+4I50Snn2+0lFJcIl+u4ALMxnQgKDEGYbR5S8SQv5rs6a5dlvB/OthfBo
i05UTDuFYpPIcQhRiX8COBgrW4/PRgXbMC6qt658nCz7aSFIqaLXseaPrPDPOPAUfpA4zTkMX7tb
vY3eK836qu4JARalvWnIrl6qiuVho3m4QadphyTSC1SpqqYX5m0LLGEl+v6YFMMRm9QdEv2XdvDH
Fe76p2J4iHI2yVginmrTtFgkJhxd6cdS32qF0Mj+WMWt/Vw2pE8tUwfDYBhg2zgbzdD6/0Tj7/8J
0dhgvfDfEo2P5fDr32nG//wf/jOSTf+XQUqBIXDHuuBm/4lj851/OcJEVcpqA1auYyPZKpCKRP/7
fwnrX7bOJtQVloe21xMQhv+JYyOpDfmWb3s6QlkB0Nj5f0MZ+wpW/H/GsVm2sBxYvb6OvNUiFO7f
BZ5T3jFAdmPvVFvpKwyMVddQMbWs72WNtRqr8otnTvGFhPlLG88tS2+bumIyf9H5osOqJ6J8K+wd
ydxfKu8jqqfhCHCiTePnGAevrLKfaZLxAQ/21+h+dPTtZ1qntZx67eCmsQnbbd6OlWedK725xMCC
b+XwHDR6eszZgyDTz55MlG33WO8vjHdPPLTgr4dxvHYKjXSbIvBPUAMemfoiT+9ci2UHooHGu4QN
05GmH492lWKBlCD37EB0u7DB6ly6WIsMNz4WKTaeLHNe0abqd6WZm6uMMK8K0NGt7ZJv4UD+DCph
3deF8+06GcCPqP+O7Q6zWWNfiMUYj8Jrn9lv4mvOWrkChBjhwUO/KsR0kEP3jk+E+kGSVKQCpe0h
2AeFMT6n5CxA0GDcLPNPy3fOZRsfGHGjbAxgqRmyI7szq9duDrspoFbbQ05kf9rDDaNWouRwj15N
InmmqU1LdTeQns2Ekw5gjFHUotyggjk3lTtvvME0V2U1zecmtWhfj4RfbEaO8P1oH/CRtlsrjrZ+
WuFziKZPNKXmhUaPHGxaTXZLxa3opbEfGfONTfEhmvaZjoX2MBB7aLf53gjsr7rICcDNnPZEyAYm
F5PwVWpWhp9D6hzL9Nq1jUmeK4G8xvwgMTHjitomcFWU7jfZZ7F7tqKtCQtuTfALttyOFPdKiB/L
Ks5WMHRnnvwXEAH+Bcv+znlJuyIk1XW8yZgMImuIPsUATr4xSVDrUyWTsW8FUcm7wo7HQ1x+46tA
ehHq6Q7TJfaHRL4XZKRs4nkCg0A5bhRMd0zTOA+1XhxbN8y2idUoMGuGl4Gn1S5my9H3FCGlTXqH
MAe6geDLcOLhYFEJrdOQCVkaT/GGOJkOV6N7bxd9CNWEnBY7tLF/O/1HoYPIzkR3kyK8OwcBYNZy
6I65Vh5tN/TPs+mgkl951BCv5XSH6Cy8d5ID+WMbI2qIGOUC29eGyqfw3mzNms9Kk9BrZnDMzeoe
oa2liDH9JTF+RDNmN5Emg61N2tS60cida5HNAARuzsSqFQxe9JFQev2c44o+4nMsQADFr9IB1iBS
NlARkq+LXv7WxrahD8nfw6kbVq6Xzei2rIiVOdGwrn2Lq0el9ySbMK4Drrrp3SIYcJ918DE0W2MV
L1xubcy2cCCTSD/mng4LUjwWmShAb+QMRpnfHwgiYvNCXWZP7OKE17k7AzaBn+Jp7aaWLX9X7+BZ
fBb0vHtYeyEr+Czc+0n61lEpBG5/G462XE8fcRb7Oyxn2KW9h4bH9taYgCFQZ6xM9McQc/AFB1w1
SfHBICI+DERUrqLc2gC+zLZ6Sc1qzj8i0BkH5ucw7rdsm1gy2fq354RHBwEeDJ4qIC+5PoxJ/pvX
DRoldY9Vyei9qFuCjAoLoEFJvLY9o26aSLbDaLTv4vfRsZiktdq2zZUOfva2o45XmkN75UwdC66s
BEfWKZ9bW03rh6YUlAVoCza2M6a32kNYq2FsASWkyu5EO/Qo6Z3fxEOjBDCSkOitutgh/rRXUyrN
I6kM87rLAGIB3wYz1299RUIUQ7gvOnDKOVhvpDHeIRF3jt+wYk4NTGFliEI5IK8GENCOIMMABMVb
NTfpjgdVvc4TwBz0ZjSc84WUcMUXhZCgTV/ohAGg0b5TZYW7XLDOnZzmwxm5fsTIvxIBIHud2X3N
v3EyZPu0aOZj0+WQINHXkY978WMLUUhc/C5H/8L0Lr1NWdOtOqPTNnofRMz0jzEIk0PZD+FKNKWP
YMV01RSVOCDtG6EJjOsxwgE46s3GGr5Td/Axgvmsf2MrfOGZi/csvs6NH29YFDebZJouSRJxJhX5
p3C0Z00PzsbQbhAmzLiB6K87rX9l+bgFTw54gKiorDHQRPnmOcrakFzr/qHuC3s3j1YDcchOt72s
rR02BHfFduRxCpSOBjzaxm11/O+Mu14my2NoiA5k3WKU3wzkkq3gHE37oBU5GeJdQTdb4Q9sgbuG
Lhj2UszXIG26rS9RVgUtl4/NHpton+maGnnJxd5wbyQzjA+6qCB0/ZPHvg05MWyBsbJZB0MIRiyA
9U7gmtgjRzogDoWrJo/aRJ9GVz1vUM3CTIhY2Ppt0p2Ao9Kk2ZTTDsHZvZObG1b7DLcGngneCI8K
uYWnQL9aXz/rOqtfL2wjhC0MadqJJl7qJle4ieejm3nfmtlALtyX2S32dQ7foNsNTnMTS8gMTijO
VtM0a9QHJC5ym9hjmdyBqto7EHLmCri8qbUbECPpGZZ1uDXjA9A7hmJaZ2xHH/gcT3acMkOxF9XI
EqgiyckzWCglg8MTee7WThndxzogpxZid6rV9dnt8oOPf3c1xjibPWxRCKJo9jItZuBvcOUmVXeE
BLPJ4hwCLVIV9kgDGlPTu5GVMA8NwJpKO0SWhZMzDp/InVRrYpDeTgAraIhGKHUSVSLU4sx2jIsd
1AUC9cS+YV4o+Oh3daWNaiCB1aq3jyhz7a0zNL16lfldG1MG+Cl6kHofhpn26MVReNQ7hhOaBkoI
FnF2ke20n+owRL8+6Wt4GcxNBuJ40K7lJy/LEvnYzVwAYWUewtk1iCTI4DOE4URYpXI4BhEKu0ZU
CD0a78vsSAztYZ9BYj8tv7t8J9pJRf3JNUK8Ypu1/eOoYish2uCLL13IiND9TpUJ7cGOkpQ0bLM7
IVT/SBDErJKiH+nzrFXDIXbQO/1ATux0Wr7MmTS2KNN/kYnTbkO7/63NKv6I2gDffK4+bRDajEkA
B+b2LA8EdhKzZlQbEYW4q2IfvIJMC2gTXrXHMkOXhGaBtjN1eQ6kNpYUjXhePdSmrdF1nx01OOvK
khZLvUggGQ23I9tjtJPixH4lWo99qhOW9dzkzi4IW/0Uas1zkHYpq0UCeTzbQz5IDGwCTG6//Cqs
vIs599ousbgQpxjf1vKdqTIzl+/+fskFJVcFxkCqcM7lS/tf302mpR3jUEn5yQPzQByW/oMV6Ana
WsRGPecJvlkDDWKarIvECeFNot3oqF93hqiuy8sdXMvbR2l4IP6rPDGS+eeLNXQJc9D/+rUTRu42
DJzXhQUoFOuwr8KsOATqtic9ol819DI8Wxsa2aZo9q2iFIq+4feWb1vB25sqUdxyvenGq9EbZPIq
2F+PQmZaL99mdpviBgM9vHysCx7Qs2XIKGD5uvyGgeR9dnSab3N8DxVtkuuTCCz13d8vC/FxYT8K
RBCOiWZyngfc+C6h6laPzddWX5ZfNlP6rVdtTQbJf/5WWkE1APlDnaWiVpf3AjEib8vyXrWmjfgv
DnbmU9F08wn3qDiRpMtkecYPyGA8Oi9fWvVd6/1AR0VcMZSgF3UBPDSkRymLGmV6DwSKYucQsDQ4
/f3iN+kAD4Lk9tSfn0GFa6eKwTerAnXNxdyftcaYRJMqvp0vXu+Sl+q035k+D4RhDvW8j1r3wN6r
OQVEf/754v39DgsneqjZFNuRXKsOiM1p+aLWAIQ1ghGicOTsk23Nqa6S7FByAOWUhLY0IVNOllyQ
aJoH3x2m3fKHvbrZrZqdCZoUwCjh3CKkyJAb6mVOQa5OD0cdEY3625bvjMmrmJuqX/dd+BJ7Q7hb
PpTls1g+qD5lkewU7mPLnIeJXMKRUzv+zo0NZ798Mv/X9dsOTMUq0izWf/8AdjtGAP9oyhoG5XIh
QyniyhJszg4NBYG3vCE8x//9/fLHqmeblUj8cqwn//4rl+8EC5DT39/j2C6gOkVHUMSbqm8Qh+jW
FwnM/SpCi3RwO+PeoCN2wS1tbLOh9rZ8kq9n8d6GIXaU3tl2HdF0U/msFRLVtlcYLFBnuCoea0w+
Fa9l3JYN01uTQiJHYMAWrshinuO+tWkYb938/YLGmYwFIz63NrBVkUko0j5RneVBd5n6mbH90Ece
KCb/pkaACxH6ShqLXGsRD3ohCYw2kK6bzlG04qFkDlaLHU9MoDBiNlkUUbwrLgrKrpuxx0de/GYP
+oLKoGeQnNL5DfFrrr8kUTohhajewr54M93AWScWt4CRJ7dNVGQHJAb3OuGcZZ3shjG/xCErjVw3
WVL0LClaOk8CvTja23YnlQ5dxza3AyZxGIKJ0sftn5LKrM5h09101uAdwix6ro2J8B4KVeI98Amk
sXs0dJ6v7M6P0nMJ87CQVk3j1c+xN4NGWjOIOHufoCWB/ICvmqQ3PNhod4bJ60+tEDdZ83uEDjI/
QLWNQc8xy6zzFBPq+ElDAjJO0241GaYrEz4Dah+6dY/BPpuVeuUEbsjMge2v1zwmoQ2Q9zp56Vcw
xTPYpYgDNMO0IylWNIDHa12mF88evTUg94OdVA8e5i7V6plBATLHYRNUdtfUzakTRotFJHmkwZDf
yLKWVH39jT6+BC7r4y50biaKjI5AT2YduF7aZhNRM+PPr56h8G4NCwYsEUVo8NL4OHdlvhnXnUh/
tXb/hDzxo+dNmCOmkHIAIOU79mOTpScv1x/qDMCiNVnbqpl/k9vkrPvEZ8I7tPcicJn0OhH/Lt9k
Zhy/yJF1am8+AytFvu5jdcrt76axGvRB9VGaEaq8Vl7zqt9G5Y50lDOgREhqaJDjrgDOA1xeTVTB
7FxIYdi2NtRLGQnQRLG7xbLOG6m3D3mlOavpYCYzw98u/pzN9CHxJ2s9ps5NNgmJZIydYrComk5d
Pp1TITEKot3pxfi7kMZtlGPcbFxlR3/3cXIABTEUqNA+6lZaombxrpkigunZ7ZCy36Am3TeOfCvL
/IFXiS/bn5BlJN6+iGi82JzuADHNmwkQNpMSiaqGzt3F6qLxMeAUG0k/5vVt9YOBGhu2gePu4qFZ
WaKf1hAN3bWV+1fgIW8Ae0+uTSxS0LZvTRgFq6FNjx3bx3XukYc5NyHy9jHtz2ZM7lYxa+9NkeIZ
QH180I6Spgeps7sLPIfmtu5/6abk8NPk1jaZOXczx4GjVDBu1l0l8IZ1oG2itCFrhXRiNlHx2SmM
JySQuOdqWNJRwgQeGx0brR7/TuOyfGUs1+T9cJZtO6FsDNmgKTGj6MZ1M7BL8nq4d0nxk9V2vO6d
6o2AXqij4ExLw/juJhKMo7K/rSixViTAsJZSsBSo1u467OvNICKECPHDRCzAWeY9cNV+D9qJGREE
bWBuBM26rnZKkFxcYHteIh04VjjoybWS6bT2G2vf2u6DHzWAA3qTvFULIF82IkKenB8qi3BrSZxj
3KOuGRpkP7xMbXxPXzxfDBFfSp+sKs2RP5b067VfM5BorF8jk/v93OjvRZyU23kWZ+maBhtsbTV6
WH+l9SWyxt3O8DS3+AMRVwAyBp0T47wiIHY1BoTwihkDmCBD2k/42RUgoxVq6uc4nq5twTQ2T61+
r3fCOFHAvvDUgPkRMAicME3CIgE1N1xKqT/4yfzp6FZxg4QoX88uTO0ug/7iQ7rLNDJu45z02K4/
9GkfHvOIsUAH0iIIvB8cNiPyT4MALi2Wm8SNs3VuG9vIrt6IxBYXjjW0tXyadtj8MPaYdmAyNpZI
q4MeBI/gRCUR0vVPlA3rzkJ0nefNd6RYT/Xw4yFU22jFBQpFR55Edh9HPdqfHgSjneuXrpF3sDO+
eMRcWg6yXU55D23/DaTNN490VqcqCdW3iQfI9SNxKKmN82oA1Xlx0IuOCTWZhABntl7L9GqXKDx/
xiONGwmavpaODLwwnacl0Cy/x42OFav0/KvRo52yNU4ZqtqYgCTAcJ3wUFnM2qcriXmrJkJ2dQf4
WxM/NKmd3zrF0K8gMwOxlQPhEjwQM/f6R8jqVRD+xGBteoFt5aZEcGcI8dGMLpbKXg77MrcP+vzd
eNzyueHv/BInoAV6bu3x0sqOvBiT+fl6IMYPVdl7qZN3Nncbv2b32A/FnTW3EwajgEzYPJ631hjq
2zkesbBZd0LCbO9Rmmopa9VSN4Doms5Dm1TuavDS5ADO1LLq4YL/4DPy7RtlF96QA016jXiC9AXQ
MUldhqUcaKHsr0FvrYntOQwxgSNmPhIE04sbi6s6JpB8xo9yEdZg8/gy5Q5Ybw6LeGyzc8wpoYJ3
Zt4agljmMnwlYyjvWkym4H5CGHPCNh5CLv3MIOXXRUU9/MYb+lTKm7bwkLGxSdhkEjh+L016Jtb+
Yz4zgXMQtngduQdafJ36/WjM+okxWbEiXqda67btb+LGuY9j8xrlk9xk4jVlvo0hnWtq+eKiBKjT
IjgAYnoSHGzDZnCncuV2wNYShkMVObtbZsGKSBBspzjl4R/+5GNQnYNB6HtXWRdbiWavxnOpWdkN
j7l1Gkkfp5ztrLKxeEz6z7g7B2ZtA/aBnOiqCMTAsp4bgHIIiIgjdtNfPqSvFbuI5jBl/ftsjJ/U
TVsjzD70lPSkNPPugwRGaE/d0sT3Vsbrad3ha4zQuIfjRcs9gRUeCUAgftn2BH6/qBwa5eOMmnId
d9m3FO5DWReQgdtuY1vJJ5LCz5mJBxQ8UgFHQaspueo8T7sxY4BvXQlXfJRliNGAeytLi5wBAdW7
JgF+ZxHWxBBr8ISjj5Hpg1WD7GxqYOWo1TrDPwZOOezMLIHXNqtR0pC/NIZZbiV7VIaZ1tGx8Btm
NgrgsXBOEZAb14jqbe4laBty39m0cVnddRmugrTBJ9ljMsAURYXSpPUlcnws3nmF4YQ4IxIyir4v
NjruyqoLNj6fY15F5k46MD0r3f81YEFKsPbUijsh5jW3OC5mNTCXxnRx69thZmgBwOwpz9yG/mpC
YALJ5NQh+EL4GVYdkjN+rddhx6iJruslax3sk8scIY8TeVp+/fdLXEUcFzYnvVa4YPsNyHbGAMSS
wf9mUj8BJi1BFUvP5nG9RXGCG5O/qBiLe3Yi446Ch79B/dbfL/0wzIQwQQ0gvkmeEtxf7aEXDaz8
BBJX/u4xythWmS9PnkvIwn+wd169cWNb2v4rB3PPnr2ZCcyci8pRKgXLbd8QDjJzzvz137Mpd9vt
+dBzzv0ABkGWSxKrirW51rveME4kHORtTlJv7s7oxCMEzU6R4D7YBsFw6pg6nAa14QQuM5KD/fI4
hguxbk7HKLOHk9Fhv+92ahw9WRLhY1Gfxgq3urplMrIcIgP1sIOAbgBYVp0iBXKE8EbLQ0k5E1RR
fGTchcdHTkiGo+ARS21Abn7epK3Ay1Cf5UpTjb2pshtG33iUbUqlFqWoAvV6ZxGMAmOYDWrG8TT3
eDTBODv4qnGO43YA2mKz7P14rBDDrR1IP6wdCSivOvAAb38U4ESBvx3/eDCvQyiZKdZzytY6ndtt
jZjmoFk0R/NYhtzdfcXdwoee8LC2JX0ApAifOR3zmTgGaostzIqYbmkxP2crSW6pxLnLnqkOlz31
jEp324Phka3ctERatuHNJRv2ZLUd6h6jw5xe6AS6xzY+ZBRs+gk3G/1Uqr0+roKjw+Szb1x58tHe
YGoF5XDn1Mn98hgiZJ6m/leOJiyNzgbgzLtXaRjjFpk61YQWSggT6JeT6vNysDxstnl7TPjEWpGL
07Kp/9z75ZCCt9kmJa6Wy/lpqL24ZCFm8YKxezDeNsvDU9v6x7F46CAuEv8J33ZfpjEy25DDVJ3s
csYJRQI+N4aELcE5mhMKaFttlsNlY6MZ21T1Y1JyJ85SPiayuZa//9NJqDfJxqkmQ9jDeSz/M3Eh
RD4lM1l+1hY+nlnV99DWSuy+yoCea1VU4n0WKKcMpyIhMaztVTzSeEEeYsZh+Ae4ZkZdmndz5qEN
K4C0tR40u/Hbi9RJmR/d+FMypp+pgdapMQ0rGE72RhbRK1l77wq8Df1kytdhASdkTlQgF5wrAo14
u0Z86yjz6SU0hod91GRbCVCxMyYckOloWhyn9gkC8k2thZtvYjPSb+JZiGOWTponoG/NI0eSCt4V
sn/VUl6B3cOPIQ+DdwGPMCalXLk9SRhK7ur04knTsH+ubPTEi/fMf/7FO6v5539x/IXZcY3hfvvL
4T/xC+Hff6mf+fM5f/2Jf16jL3XRFN/av33W/rW4+5S9Nr8+6S+/mb/+/ew2n9pPfznYLnSPh+61
nh5fmy5tl7MIXgv1zH/1P//xL5FGdN218YX6z5//wvefVC/hv//j7vVz/alJ/kIc+f5DfxBHrN8M
ikITXNuyhWWq3/edPCKF+ZvAqBCCI8YmBpHXP5NHIEPg9WNDF1CcE/7rT/LIv0UW0Z1fjK2Ea1rC
kiYLkTBsi1P7K1kkhUEhJj/sLzn3YlWJV359zdUgwY8YJCx7Pzb//mOBGkd4bgRw/Pe/pjZDbVcQ
RlibG2lk8W75W0VlczUvP9mbKtrKicypzBB4pw/4qRTn1JsZTujDvsJ3OGnR24fDC6aj+pFbkrPt
icGCnyg/ZJp+5HdBb7RSupm8fg+fzKFDLBnfm58gU+ZbatrRiuyVYXf0ZAjsZ6Of94NXPvtu+HvZ
4ShRw5lvNeNdS0pE1lTdjTk9440CI4qhLqaTn/fXNO5f3Fwp0mubSIUaAo4XW6dycI46pkC70Ie0
UpKOJGtm1ILY3k2QvWDU9mkYKgNL+NFHK5+vy8l2mJUA/ia69iGzgfqyFidKmn7WPeOrbG0UeP0q
5++sOkOHqjyigBFBcfU0t1gnOOyTJ+l096Lw8V2O8AWyEYebE6klsWysTbNzYlbMOGH2jP70RY+D
A2rP7mhq/Tfacizqh/wpEdCIu44MKqI7sp3FJMwdc6DO9CXgg9o67ikxfX1TKKxuzOn+JDZpyPk0
rMWH/C7vU5xXR25M0Zju8+mrHw7erndJSzRjM93NUNypHV68IPPWBX5c275+zm37K5I8gZJDtNcp
AkMbivRWh1W479rdjMPVtja8930snyh5rZ1plvvGyR7m0v3QF1WD21FCxGvA5I1ZHDhXTTK61jfH
MdGu+BwcjSrxVoZnfOmjioZz5DpAW/QxBvvD/5xw59R+EdRQO2o7e2WKul11DuV+iN4pRtutOQHc
Swl4LvA3gjkQ4wGIIs+D9Y9JA3XpSH1aUaf2qmDNVenqU8PWqpiV4kuhitvY+qSpYhdhZ7mJqH8n
VQijH8s2piqOpSqTO+plEijK+1KV0Lkqpl1VVkfU11S4NvMxOPaq9M6owbtoIOhvwLQhsIuXvHBK
DJWxwun6ftiRHny0qeYbqnpTlfc6dT5lrBJcF2tdtQCGxfjMGGsqmxrjYNUocJcl1Uc1D5ktgGB1
vKUDPNplqh0wVUVZSEjRRlbO57TOPodVhzCG3rCnP4npU4RqWELGnKqBsVUro5mfctXaOA29Y09C
iTdYx2aav8b96G+N9sFUbRE6UCgGNEqSjgkd2ceEDkrQSc10VOFIOIWVMAbCSuiTq9ouCq0VRvvv
XNWQdao101STFmMe5n1mcvik1lcaBJNoJKoup8+vnmrzWtXvqcaPPAKxz1Uz2PrRNzvJHlket7MX
xPtCNY4RHaRmMzIcQh197dbsjGco08+1ajk1hJDLPOtt4+DSl5nvI9WoxnSsMZ1r0mreBm+Ram01
M6rxzhUnW9/HquF1kn4/mGCr0hZnZESU4QFjSbomjHXHhBxOWue8u6Ksem4zQkP4dpnavGMBMOi3
NZQxBv13pkvzXGl4iUbvrVlx8FvscmPVtE9076lq46MTwY/dzlLtvTKeuMR0/LyWr/MCAYAFjAso
gBkGPgT4tYy3KoV/7wTMn5zMiMDW301aWa4CB5CBxvgaOO5npxLDpbYOhDTHAEc4I8e2+1hEeMMG
KaDFAHphKRjDMu6FgjXi3p63QeJOW02BHqaCPyIFhPggIhgclAogsfX4g+n1p6w0QBe0CX0OVv0x
YY5rXJoGcgL8HQoyKqv5tQSBsRUU0yhQRgedKUFpmo4ZyjauamNTgmkB+yBECTPrZkarTtbOOqpJ
2tQHlUylQCADNEiCClUKHnIVUFSDGHUKOppLUiN0swFz86NooyuIqQRrymEJKegJdgylvgFT0EFn
yRjU3oZgGwAdDAJCQQhu2OLmAZw1gWupr9aogC5IApgNxV91EDAfJKyeIRRKG0y2K7TXauh/Z0Hi
UeAzr5OXIiy+lsVwz82A5BSmNrGC3EKwN28B4QjwVqBcPXyLFEiXK7TODmkNCTN09Pbb5E/dqUlC
bGCb8gB9ZVNI1H2t3X6LFQyIyfQGsoF5iUAIc5BCsG0saBR4aCsYMVGAIg6Q32YFMeZgjYMCHRvQ
xxgUMlNwJHbXvLsKoVRQpaFAy2kMi2toys/DqD/WMHFaBXCGCurEc4z+FLo+GKhUYGiuYNFWAaTo
7m8uiCm8PY1RISAqiSdoqYFVJwWw2iCt0+Bf26pASYiBiT9sjMQat0U7Ols/e/WivNkQLkztAHzL
bO7sJQoEcscPuJOIvQ/W64P5mgr8DZzuW6ngYF3hwgognkGKpwzGLMAxNyDHxOLGUZByArZsKZDZ
BW0uFezsKwC6BYnmV+4rBU2HCqSOFFwtwa0TBWD3XYjhOFMVbDy8g6lg7gJBcMIkx66q6ey2j0NJ
lVEw1+kVRJ4psFwo2LxSAHoEkt4pSL0EW1eRYZ4C2we7RAGm4HdweHR7KHgA5lsF0c8KrPdA7XsF
30NHGwiqJeJaQfumAvkTBfdLYn8TfKc2LpSgtc3CBgaJzSVDApKfwHIJWVR5lni83agjYfCNCAy9
HJq9wXK8beBJtu74yW99ZO1qJNEzmwhOmhpUQNPzNgWzCz2OkdM0TnemVrBXUPqQwNWex4sx2k01
MjZJ6Vcl45hjTf/sa3Zy0UQGhxYBS6sP65nJyQam59ZBFbXpMhObTW/eQ2ii28bjf2rxT274sMhF
bHCANsuNmGLQKSPk/g1HhRls9dp1aixjIMR1IscCuEH2l00yvKssgwulquDwG1q8b52suLYoBaXM
nVWHPy5KJcDm3shenQmBGbAIa9FBDNFXMrqAlvWJ+iobjg5ckN2QelAiR3+6DE5t7FDdwlbWdL5G
mo4D5kRMCvjpugyYd8UJHGX+rjfM5jqfmgoXvlzfNEOe4n4B5Iu+ACUIlCO8q9pdbct638fhYw6x
4ULAi06sAwWDaXdXrgFqkPRYzSLZVoHP5Zn3X50m+TrH4nPDJMwPR0LtTShTSdd9rELoicxHrVMd
w+GcuL9vQRzfaWUUH+w8G6+1bzx781CifcHLrZRwrvuv5uhttRZDPxZ1InhTNvUU7rmHDaSZFWdE
T190qLpYeEbbzDOgdZXac5a55QPNdAQh162w6zbxDNsFnnutioggUcmNHPOqfmO4xAfNRoDDtzPu
iIIgEa5x6k1aRdo5neY144js3iILbW+R3sYioByrZmr6YNZ6HE2s+6Ku7xD4BwdpmAzJUwTrOSWP
8AvywHFOaX28w+MCIiyBVEimFGZia1m/FkxW6eNRpiYhlY2Bug4HH1yT4AOXFxEH/Q7F7avwkurc
xEZ1XvZw8L83LCGPujZSNjrggiNUCqoFy8A1b3ivTZCThwRk3eqsu9Dhi21F7QFn++44cNtcxW6a
72PRa1uK9LuR4ZDCgSjbHU8FMFDK4f8p1iSRXifZwe3tS2tHWsAqNif/wI3iUjdOe04ZQx+wB3yY
sPY4wNJkRkBOwOi0kFLHitiOHpennowTD/Xi0Y8r8ULezi2W5nqUU7tN9ADCduxsJ4mAD1uVc1eO
8bXy3WvGQtLJ4tIUs7iNOJIZcgpJtbU/YBSAwaPp+4dkLJ6rZiY7oKyeLGW7JXLnoGePjXDn2yzI
i6vmrNq5Oeo7zyvyfaTb0Aggge4GCDeQybUnQTozYYEmCX+MBIEU5XsMOXsqtxVZZsPdoOfFfY4H
sD/g4+ZSnC78GyJR+xOJht83vzzmJumXKKDiWIg5pdtzWww6jJAQKwEzLo+K0tmQwTscSoVD2gqR
FGlOjvqP4z7Dac/GftTwdJDkPpsq1O3Bt/iNq/MniQdnXpw2jF4/BxU+R63RIXBQNJ2FxeN5mdpV
BJW347b6FJTGvH0j0sBWhM3CvfYQka+1MGqW/1g2kVFhmRR0h86EenpmIYc8DQHPGTOg5IVEA9/s
D9ZXnwXuljHwexTXALCK8PVjM8AdfjucNO2hMi0EGg1Kzy7Ig58IN8vvFCzsNCDOG01neWjZ9HUV
MycPtc0PShkkJVSfy9/58aCH9RK+ANO+byJSeKkLTtRaDMCX3doL5mMgLxkcmwTGpMIOWv2P3SVK
tkqiEScq7X5hlNF4aPO2bUZ7P4IfJAq99zofk9EQrTIEISngE4Du57nygKkU7F74FkL0Luw2ocoh
Wzaa4sbZl6SyQpxTZipGX3hA9WQZe4pwteyNmaECNnBB5K59+pFDvOyVwupnlInO7x0r+NZQELit
wPCi7ObigJE1RnGeOCwcwVAB6UmuULzleKELUp/MB0OD2aCQ+LaygOPVnlkn3cEiw/gXymDKvGnb
wpnr1VPhsbctEQGRGmgsDLJlL3KVirQf82kt4zRZL1dbQK3D/Fe9+oVJ5nlluIodI9lG6hUvrLHO
s5BfDlmKGyK0rIUNumwWHlepmF9D458GwWxheWhWOdAebegqyd9ZWk9IDA6r5WmJdV5Id8shAW31
djS6rwii2p03tQ9Vi94ZXIYrMxZF+MeuOp7CGNGFl8m3yGUv0LgWFgLiEpG8bJbDWcMDxqpzL790
SAWJXiWIWMzdhSbOf8sg1mgZtqGf/R6GtlL2qlewvKDltYyPXSETJFOKkTblIUHXumIWQuLDnV/P
873d2afFRdNROH8dQa8+uGbMUqI/WuYgIcZNWG/GOGPSB7BJ+KKQ0RXLFerc/LRs+E5/35vsltfy
43j5b7E86PXJsCVe5dOPn7NFgqRqOW47nSimX37b3BjZsRGvxFvw2iqT6+5t1yTtnVUco+nlwbiH
YkLgLev8j2f22I6cmO3C2FOb5Yn9yH0Y9GZCjcolocekbpFZfFiOhAf9cNnzjPr3ijDn7XJUJ0Bt
WxGIHB/hkgG7lkebGEoGKhi+RMtzLLX3y6Et871ns6oMLk3q6sevNwzcDxP8xt7e2+VtRdnXnJa3
etkM6k3/cfjLUxA8W4c+Z0VfBlPLiMoopI91QVDbBwfAkzbbzO4LxV4eZYWfXRBwDb6NkxeS6rJb
TTp+iLG988ZbMVlkDpAHdfKXxQkX3fzkLrvAuNVm0bq2xYO2fJqd+vB/2p3Vmgft/ODAlNh7yyLJ
LZylsvDgFCYovRLFNjbA97elJt4v07Qfp78cRuoZy96yCcvqwzx0xhaXftAVNWVDJ8Xq/+PYHyax
dztt//Zy/hyZ4/mxHXuY9cDE9UaHm/3TPN1qaugVYFBMByc6vAnsT60vfIHC+rDsjppRrMG0cYlV
iy9RqnwH1N5yOAY1HegySW3TT+Eg++My1lw2Bnd91iY15hykdod25deLUF2OdtB9vyYt8LedHMzb
T9f3sttGQKHJYOOzoq78ksjFfSrl+afnLVc2GpA7iapq99PFvzznx9+oJMnhhDKF6+UxiPd8n/KR
CjYykd4tJ7j8SGOXNrxT2yEPQ2ClGS9p7rEKV4/UlzxUe78cLv8B5cz5v4nMvzSRcWmt/24gs3lN
Pw2f6teflbxvP/N9HuNYvwnTMwxp28hnPGGTAvN9HsN/Oa7DHZqkQ5P/QOb7XctreL+5yGstxzOg
6glDRcd8H8cY7m+mKSVSX9vSXUMXxr8znmHe8FcpLwJeeFnSNYV0PZfTE3+dziQs17GcCUztk8Le
uNyKZtlTN2NvTuYqrh3K8TxQ3ufMDZavPozjQXmjS4xwNlmlDIcaSjMLCd6a+CnUeQQtFrIrNlPi
VGcm3elqJ5wQdkHTBuc+D7eCpY0vPVELQ6G35yYjfC6hxG8UYTD46NqEvrdWa68b5coduTCdDa0V
4L/hJ4HLJzC8fTdYU3aMSn0NSG2dE2DrUJjANm6wjabiNSGOem825JxRgrPggWP0efO7OVp3RcnL
kgxVuvSjqUHmgGG5H4HnN+j73DWqVvRUAvwl9O9c5ilbFuJkC5kbtKcOCVz3BRMja+9nlvVUxOlZ
BBgI4snA3NUP57ONdiOfzX3pRNW1lpjoTq6HDyK53Z2YD45Agmg2yQ1d20fbT7FWjbpilbgXP87q
UzbTAIvpGTScSAYnJVwurCHNusBCZuw4a2DpGAcB8WEWDVmJhYctm/U0DHq5xUckwTbc+RCV+GFd
jdouj0OLfKo25euMYHUdO+WdTIGpvMmD0941G12l8tVN9JF8BUz8MM5D4QWXBjf1KWpbVEO01m25
y7KMNrHdcQ19S4aCJRlDApJ+2ydoLsbKlnz2O6G3LxlA+mYekTJac3AOabt6N/hqaUmIqxDApQz1
h7rXH6yka7DpxCB16KAzR7CZdvdhot/RJ+FXHOC9YMY4jUDUEFAEZAFZOYqBvG0Vsw4A2tgqymE6
YwlFxlZcfZX4xq+sCh53wiAOGA8PN/6QbWCcEDlwvQumX52uP+RA5xNGoX7fXUmsV5To/KknLADQ
QLjQU+A2MaBR/KV+NQXNMXGDB93NLsWUXSzxuS6zW1klJ1yoVZ6Xj917zIeSTMFHz/aPU2nflRot
f3JMDeMhmZKPlYXHGDrOpy7JmGfl6UvS+2sGgBkAGrcTOIQJigKSSQ6dwMaDvPJ16d9zZ7qHOLDF
spT7j88rB0zFsqklWriDVp9Juct6RgVaNZerTgQIV1P87zTlHwTtqyvKNSIJeE18x8EQRyhVg7mz
K+fQlTWBU9owHnssp4KMEEYJ6Xhv5GmJqo+pUCng8cTBM64D5H22MLcxc/0Wu49ei0JlYIxWEOLu
mxpyaeaMHbZQ18l96upmuMe75ZIJe+/MDEW0qX3U/HTn9UQcyDp8MUrywYcI6+ONn2X5MR2sg48B
KaKdljQV2zvE09M0Gc02HSVBpwkGeuHVSe16m+JgVozkIbYp2Dy0PbyEsvhi+wklooHSJc5EzvlX
3sZuoFYkLDUJ6UHH8nOdWv7NujPSkBYOZb3DorMr1dqmRTP0MR9vTiLppgFsJRD9YxbhnquDfvcY
xlIfkofRnprcwLytruF8FijFNJUDZFcPWBqMF2MewRFaILmqnYJtaOQ1I8nSxMKXSR7sIWvu00e3
8ghPiwQag6nZ+QnDVqfDU9IMBXSS2dv55BpWeCT5UfhUhNW8TcP8qWnDCiAw+5YqE/9W2flP+Po7
0UnL4LcMT34TH/rJwFTPZC4AX17eHJUF703DXT896CQGtG/RAThallBYXVIFoHVFyJWtl1nPnyIV
PAAfxVlbKozAVrEERLfIY87wAFM79Agl4QWpijEoVaABaaFfjIqIg6jT67OuYg9oljGBGjehP0E9
GV9iFZBgq6iEnswEXBgBo0hRcFScgieLflOoiIXYIWxBV7EL0Cc3DqQ/tfDrkmAGpnHltlBhDRlz
WuJLo7OpghySJdIBV5OLRcoD2YnhEdXMvkgGa48QY2TRYR2dVDwE8E+9ztX4LSM7QncagBaVbIGs
iMALFTER9MRy5IROAASVWNbhZBGqSIpQhVMwjJAM5Zz4kJNc0aoIC60urrCKxRkNmrXhraB6JfAi
VNEXDhkYngrDMFQsxqQCMhgKXotY4MGjwjNCFaMRtSi/lrOo1akse9X8LVTxG8tB1jI35EJ7O8tc
xXUkHcEdDUO/mSCPflKZHm+7KujDbV8sFfwRkABSqCgQrQsPE04iu9rUH0aDBiLFiEwFidgqSGTZ
y1W4iKliRtrYEgDo/TeycommUGEkevw7QWqCCz3dp5VKcdQR4YjJvAUqymQi0yRV4SaBijmRCOm7
zhn3AwkolYpC+T9K0L/iI6NTOf5tBXr3OvzjQ1EnP1eg33/ojxJU/uZaUncd15RwPNyf/GQc7zfH
FhSfpmf+UoOaFK58Ny0hbEcaLjmGf9ag+Mngv2ZYniQZzPKUQc0fjKXbm03MG5kLjtT343/kXXYr
orxt/vs/JC/nZzcZ04WRZOJACXBtea79awkqe7vqBZyS4ySC9J74pvbR546GgG41ALVsZukzbCAZ
qgv8b5hUBYdZBS/8VLb//87iF0+b5SxcTwreJt4LPK3/Wgj3jdBQkUoSmVOvIoPTf8LGi3ybSd5Z
jIR2U1Zfa9tZ9yEBw4HU4Ekz54TSuQ+xXcZZGenz35+S/mttzhtjClPXHeGYume4v9TmtWboTuni
JqKjxyLMFe2P6GaJV7jzNWtjcUvH7kAOaLs3jOAznUSxxsEBviBsUmIAH/3cwTc6H7o901GyrVJE
Zo43J+tcqFmEwAenNCoEf0UbbBWlYVM49YE72mHQpX/SgvHd378i+WuiHK/IEg5XG/pUSGjmL29y
pYlmBJ0hJtibxdlwRvSJYVFvSyLGjZLboq6Sjptk1A+S22aSARUYKOzx14MQ9BwVjn6f6+57Xxfe
9n85N9qtXy9DiwvdMBVHw3XU9f6zqREM97geXCc7MjR+9Acbz2CRHgthT/uApmPVePBXJqP6YHkd
2IMF30AfqmNqh+MaQdx8n2n3gZj+1/P6HxcmA28hOCu4fIIPSr2nP6VpxkIbS72p1SSXnL8cZZeA
GmZpqN9VmjV90moKW287yzzGwWh4KbMBi/ScSR+eIfKa4dr592+VpT6mn/yfML2jlyVmwCKmkmGb
+wulb2qkIPdj7A9GLIedBbvkTL0HawcZgJdG9VPqXxPdCB4ghcTPucSRhmEuyWN2tMuwVsIAtRzv
crPA27/Xuk2PnO00GcExZ+TzvsaLw2EKc52NdEYGikGPlZjPMNslRqUY9HREesm4vsrxPnYt6zhq
hQVxQp/RGGn0WqPBEGf6TAYxkjPNG3dNUVzMxkEyWTZHyyg+hES+g7Qg5U9jCSLe3BkDvLmiqKc7
oCh3mr5FMb6CpCF0m9FhVkhGE2K3Do4Z3iZwzZlVrga0PBuqwue/f3t1839+T7B0JvBH8r0HioRG
8tfPPM88N4iztjvoAxxfPSvujMA/V8RUnnVchY7Qt+k2Kre/jT5cmtycz3OCf3mMHbrWUYnYLQGq
udSCs9fXr3XmTLuJDKrN1H0dwoLXTjoi8Ryzfw5950tZMTRHMObx/urYw5iYojpa+cFvk3UYIjJI
R73ZE7rlnAbdvCWu/uxNpKKGjSPutJrNspcoe8rW7m69R2dmhHBTGk2G98smDb076bvFcQAc3XZ2
cXaa/JGPsbtL23E8NK0ln3sznx5C/36kIr7lbSb3Ipnl84xkgFl7eI+bP3Ebk9C2XDwz4eHI9AtG
nG0W7xmP1GspMb8FAK52wGr5sczjo4kr+LX1ygRh2+cJt+bNOMrgChONxC7cAVHJOhs0WoiojQrW
gl4nB5wtTcRhwSa+JLJoL7bL2bcVJtYyQjdJ4/6Qxe8nrekO3Nrw8pbzdM7rXt4RtqtDIbojTvPm
WhWOFyUAg9Rz7zKEVX3EVMo5pWIk/aMo5ZEbe7xpRYaLuzkVZ4ntBV7SUXPpIm8dt/N00kJzhP1X
7tKsMw5J4yvNCgS0wqWO4zOywUnXVWjIDWSfdmcY4oNFGhi+BgwYxsGyLnFbHI2MRFhobFtHw4Ga
u+rRqxzK8JYJKhSbSyiT6MHX+uhBxMi3EI5BUiqqvaZV8qnLHZ+V2YUqNZo7/DSDi1XyGis3n+4G
FGsbFB+YvqfTRad+NVEyVw+ejXSjMFA4dmX7MWoD5IajzPEap+vvHBNLJgtbNscd1sbEXT7Wgmzr
9qbOH0nji6k2DXPhgz+Ed8ns+DuPBChFfWeZdcfHeMgBvS0Z3WN7FJAwYQLMdPh55DaRiX1ozLci
j8QNad4qiuLoWE3dp7GupluXaeOtb7MXeJjnuWuNA9op49EUlXYfDSb1BkeGKZ7zeeRNloV3P004
kZeNd7LS+dgFnnO/bFAzRkePsEncIHkMWbv79h+JxetooUhC7eMxZkwDxqkY5Gd6MRO2yJPBChEP
4iCw9TIMTTOVy7KYddXKsSvNZvfIlwQ1tDqcKhZT7LLGq1nb++UhE84PlGB5Yi7DSMFzw72uJ8FT
kocOszSTqSQ5rY/LRkAODiE04LLFM0LSVA+p2yqvkCutgH1bNi0jqNNkTl+WowyR4R0vb4MRKmtz
08P4jMIUkITN2Psf3NmhA2XRRszWEq6txUQ7O8wLa7z90bpU5c1L8bSxRq8lic5hhNrOF60Esu4M
70VimQO3uBmeDJpAWQQvZZ45h9BypkNnxWQa2U23bTtAGOE1BK41SbfqZh3Vs1+VH9wKiMT+OkQ4
BrYTF7Ho4eOm1ou0cBRziwzxvhnCD6tMkun08UtadN6tJkjK0T+6mdHfcJzyu+mls9szjBYiIBg3
2MwzGLL3hwkrJ5K1rU1Majdkh/g48r3YagAKFtaCRyu1iL0fWmsLPnohFd0DX0LTnaBI3Ab4SK8n
t8ZhpxoImMCFb4eWeESWmMijKKNvOkvbzisHk5ULqXwKawvrOZfsnP2MU+8a4IBMidF/CNPsIyP9
cGey+B4yCCV53bl3BaQYApIHjIv7bC/K2MSnVX8Xt/a0YumqbnaY40k0PPujBloL9YWcVBVaKYsc
00IvRL0SXNMwQhep3s3UnLXjnNcraekYxSfEBkTxe6vr2pto7U1ckfKzrE9z6hrPE9dy3fzuCq18
4E51x8x6OHsREVTgRE/OEqJinUeKiP2c8iiluw2TeixPwzB+NBsTqCNq7jqdMJxuYJHAtXJjzh4O
ieVAMFk8H0JsEKDUYB/GL/gQpPMTxt2wBYPGgwVhFHh9NSsxDt5WeJHG0BTVXYPDVCizM5/fzQ2i
4dwGzs0pccJIYH1sqynR1kR0HfBFq1eadNcdpfA+97E4N13Ioby0CdY3/gsjpLSVFuaIzzX5WWh5
Tb3KdDLGk3nIu+Ic90bMs9rwMhry3IbucDFRgMt8vpNdf86LWHs/z4fJy8wNzo0THuBpcjCi8m7u
sMenIUv3TpVH0GtDmCTTLkz69xiWUa6M/jOWAWsVevKUkNZndqFAaC21l6ALSFEbi73X9c5msoL5
5lYPKMkQcDURHpLlCLTb6TOJVS431n4+u4gej+E0qhuBTO9F5tonL52vEQlaARx5lFsZsgE3owIP
uLNOZeFdQlUHZNpubJn546Blneamd9ZM4ePiC8g9wexAowejK69Vqhd3wnsNyQA5+b7xO0WNdUys
+hVBu7aukJsctda7lx2RAdY0g4bZGYmqaTwcOscYH21zlmeSkbgdu8CLOC84e9GO9a2GYbHqc9v8
BC+v/BA54Qsja+tkNDAJBxO3yS7NNJKBDONodgFmR/6ptuty7zaptXKjPjmKyr6r+q1TEgqbN8VE
KGZ2yBP7JuOs2EOTLkuM+SsPYh7m//D0iKlbuY5fg3ly8lobNA8lRidFgJEO8e+wiqdCrNsuElcv
I7g1yOQu9J77vqpZBkAYjVbBf64ZHqwo/lCFk3YlPmFl8somrW7vzTjENw4PNSJBYfN7MTp88m/X
VdcbB8+o7lPIkoex2TWNVh6LvkRrP74SNF1ch8IlIdmvv5UzahASJOdjbJUEyFZHiV/AzoXGcUgL
wzhxU8u3Jh/e2pOwiO0gB7ZNHGfTNCyFnT++13tCOsKJl5BEGZxMrdCOmF/wpeF3tEDr6zyX1Z4r
6IhY21p5c8zsRw9aIjpAu5X4bQxa7j2B50FAtC8Qora+X2qXtG9B/mscrElQ3HKZ6DBG8JCzXxG4
zzdGQHrkoFEhhXdfx0QSYOp36spOx64PG88IrGLVQ7RrvD597oYN7At3G5R1dWYg4JC59Vx3yqie
eAs0xu99+ILIFrxnvYObEc2IWoYKw4MclJ91o1ZTrPhdN4lvNWaChPQ58WNN3C/GZsanvtfm9YzL
/05qbbEOibMGXu3LM5mlxnNq8dVtibHbyDa+sxuH2hQlykELIcovh+iexwt3Ft7i3j2jbyNkzUrG
py7LUKwybKoG++rm4UB8soW9zWTDIM5ifePoSfa7DP2bNsT9K/k7R7CHq1uX+OuYXoIRRg4W6nrW
2QPi34peP420ccsj0TDYZ2wcJnigcGniNCprrjieWy4/1ZXnuvewfs8c4kVzgp3rLig3nUBOnIMo
nm2HhI+IZKitWescav5XcqXT3TCUAj109rGmITtjhR9clr1l44QEfELv67BvKAhArQQB8B6QOOk5
UMnVTzQRw5Cq1fbj7H1zWh0bWTHdaVYM2qjZaCnVJseQbVX1+HtGPd4rDu0X3ugrVK+iSO/d/8fe
eW05qm3Z9ouoBgtYwKuQt+FNvtAiIjPx3vP11SH3OXHOrlZV977Xi5qEFAo5lplzjD7gwKtlNG4V
9QotPb83SjAnUt6RsUd0oFc8qIkw9yUVHFw2Y/GwHGsJfHL9qqMnWOgKS+k54WcMqoecHECbnsXd
csvTBMJLmx7MchO3JqFYW37GJKXJNNzg9SRvKKto1oA9vh/jEHdTgrExmMYWT1YTHUodKceA0eaq
EjFKq6V8RNzjMm08WJrtH6mZpnsDxatbVRoOGyd+1rzeOmsNQdZGb5GoWPhb1Q+0hybW1IdAwk2s
eYFe4xjbvFfZgQl/Q2kKK0o7nz42DoPC2rPdyIFf+JlrOmaOvFe5abWjHsdJVY/IexEjLbetwlBx
BcBXs3OMp2yQTsoIj0WkyeiSSj9R6fUf9NaudpM+EOsd4M7uWNi1/TAdlwtEcRC6vm8HI4ZS2x+m
jeBzZsoc5a9Qq8eN1PbSKpEtl+Z9UmAVtziJTqzLsYPQ50vTwlnzF9HJCvwKPTasKA/OsQjNN0Wd
OB0sNVuzbjhgLorokdjJpvXTs2iTtyqXnzie/JOC/El16HulaXjucjXki/Xv1T66OlN4rXCQy0Y8
scLbR1qLoYSXOmoGzz33dns9OTfMArbZK6toHH4Qexy7pYheFbrE2qQit43CJ7THVAWwarFG6zxk
uigVZxaN82VOxoc1Wfve7iBr4cnvpncaWtArAUW6/lNQeDRLmijHzkPnM6BJDVkHDVzdQ0Bt7lmc
vAbzDJMY/W7MtzXZEuui3AstOvjJQVTBXUwiyK7xWOEKqvpahkbU63MSV0b/rOCh70FM12hN1Vr9
yNsH1vk0AkuK9dPAqgZfiXaIdA8uIm29ziBCIukUbQ9GGek/DK9QzStXtdtf2MbbrTTjjyGmSaha
9qvIZXMgiQHlKfJxP5EHSm3u2CXriJoSvCCGy+WC7oasArnXIudXPfE+o7belbo8aGTdbQzDvJfh
QAZeFbsi18g+yQrbRW2AachGpqcryrqIxD6SyoOi40LLy87aICD7HJyWRfxc3knR1MT2iwrnEeSs
DT2lHujdjZOD3A45e447AJFqQFYP2yH60r89Pmqyi7P1pDBvKxoLgSYuP+J3PZr7smqKy6Ic0u1c
Qc6KqfnJwHFjBApWhS6cm634+Jx6q9wTPva7J0LM9XDdb7XBMV9on1yd0jzkYeNQAZUYRbCssb8K
9GfpFG9VOydvFmyBDccjosPpo7Mg0LAuC+s+Rl9J/60i2iwvXvlKLkrivVQl6uKwKj9k29BSlmD2
6h4jhewSzw0DWpYmYwib9vhkWBrehoSos9HSg6uSOAQri+raxFBO6kZ56Rh+spBdezTO2q2C6cv2
ClRVml65XuUF+yZRnN0Ezme6toSJIpUoCoAmVAwRWqVtjAtKWhabcmxhHS3JIvfSc5cUgs3Ss6o1
6hlLYoHVsJlDmko+RFp7xtzkKyojAVBQlVg51O7gmM2PjMIRcJj6mIsh2DLuMX6Z6k1PNOsuoECd
KfLOjhBkjepHoRLiM/mWcYoSZ9xHavajZC2FJ92+Vyd5Idwa4KOpkURJgDbUUsfcktDVbBJSf1VY
VGEE8LTwylteho/khq7BedpnvjUyxEzqSehprY0dU1KOIJJZ7SRPRszZf7CGuNxqndWgZ2beQOPw
7IymDk66PEO0gKtENs6cO3dvy957zqNsi2sdvyz04MyfOd1jW1KornJ3CmE1an18rykO49YAFkab
0L4UkxsS4+vWtQfZh980CTvlrcvra6ykBQhL7o9xE61CeEdsi8p9X5fC9TLwxtQm+gbIkJKDuKDD
qh8RzzBvEoi19azpecGAzqXryV2u1loI/7D29FXYFD/sNvFWg/qUZ85WWUAO/UxtKEh9OQYFe8oC
QEQCoWFKPkGt2SRpeXhrO2Hax+V2Rl8Up01wwHiQHwsBGHSRGy83lwtDm8gx+2/vXlia34/uLafe
YpV4tAXMvKJ3y06+WzFOB7hKwMmlYmxT4Nz7rkydfTU/YNZMT7kNSwDsYOVU+FFmuuNy0ZFDvx1/
BuzBdRX9pNKcvaQND4mSsvS6wfjCeBp295lXnGMH6EWW6omLvedjTPHLKHpNhjLm6+MkbnWKxZi9
LoD4uFLwQQb91ieE4MErweJBokwR//n31q6qvfQxtLrnSrX1fxGSD76zGqpKnEZtWus7+MEWcgfa
Kk5nv6pDmj85GHCfJiR7GSxwrIYHJZcxoBR7vAZjWK5NC95wnGNsdOgql12CrDpQ936DYxtsE5WM
MTtMhqdQ0W4IFVAGsozRga0orhqPAwNXUcRHGr0/+bIthmzFPBA7jHJCRM06LMY30TfOtQ8mfZc4
smCjiMFtYjau6pwd4Gisu9ymrJvM6SqJn9/MiOimPM9OAEdpyRcw5tTM4VFEeeoDxBK13gh7it8k
UK6Tl1FsIDYLGgj9snOcZFddy5WXwrH7LeGW9iFp/O7eUaB/0n5ovghARgTS7LqpMR4tK8h3nAJw
YIMge8kz75RlkfIB464A1q51OFKC5MoUzUbJ6eDRhAGGBWo8oC1zazDeOz+4l15o/UqDft01lSsY
Y26Jp8MX8LHtVeq4L8F2faaZDtaqMfleVQrp0KAeSMWhMthS5GVDba1zv44x0sDbslJj2rceLq8p
Y+gY9URnbmlqSnPTOi/6aKeWyBVCp0b+UZMVGLTy6pd+Qj0w19aA3ZSzVSk++ZYOyc0hKZoQQtlQ
yoNE742JNbvF4GufKLahUQYDmaQOuiV2cKOeB49V44HT4xayFUB3aWNdG3q8K4ydyr4yWhQwY/YU
sEfAF84u2K/SmfTZ5TsDL5okfRzDWq7cD/5lBGt4iSpAA6oivyq7Hg/mD9LbmyvaDm0YlBX4eXEq
9IIPBl3ioScVYVsVnXXpqxTbehaS6YptyFKHE93J/MCYeem0qL0XqfyIwYVgA02xX0PCjNRacUXA
JKVhti1l+9DWTMa1r9rE0E4/6zLt9oZHpp9CcRWIDIHV6Mz9fVUF2wgY4coawvqi22Slz7wc0t8I
0YPrDFVqfA8CYGxDX82KWspSjqkTGjLIB039KMGBbrMcW2PX2G+ywHMbFIF+TMIJLF0BvF0IfmMD
qdbEJLyEI3pFMfaPfFvjQWYOe6C4m7YZ3LeVZcNZcaxW7GJfnUgLCO4ZIkiljRDWxVSH65zHB3r1
6jRW4na0kcpRbU9d0pwpc5rnQXu32vSWIWW+D6aspQLtNxclRbFiMKVVPVIXc3wfnf7qZI569gEt
mXy8gMmyt2Sy+1MnJZDpSF5Jrnr1MyW/a0vvbAXksOm9jHEE0rLBDXpzcNfjpkQKNvn1baK07Vt0
bIy+DbdTXganJmwfJhwJG5tUjYXUIyK0KQqLbQxcm1onUMsrGiqTis36ON20vW7t0JoS6tE3X2o/
BqdJMcN13YEY7/YwikLUS0N7CcpuibuGDzdd+tI2d/qI31ktigA2IZWDOoUt4zWzFdTP9pXVZwdI
ga0b4sHbjzEfB2yQa5ja1nv1PDIom15zG0VXHccufvQHcgyjsRCnuNHWsiT6bxjBaccBOTGe4moO
G0hHCLlXjHAbjGw8Awp6fduCUKzZ/lMqLl4Z7VmFq9F20gllaKYDPtRjqxvhVSr0mlkk1ZB4cN7c
Qp+VEMjK4S6oGQ71qlHOUaXwpMK/602KAQQJX2zD0/Zt3cZbjU0IOlhMjXLi82NhK09BbrenNnee
+8EpAa1WnqtVmf5sGeOagYc/KhoTJVQLsTdXI3EavOhXpycSSEKkHLP2AY96+4b77Q1lD6yCbMp2
AcgDKtmGtgORGhz8FnRlQH9+TGmNaZHUd+BrseOqaneV2CuLgoVf1BhnLI3WwRnyF0OLgjmTmVDM
TDibpCBMbExrnx+hEt/bPMU6tInHQhHmASEh8ZqMkQFwH/v/0yIzM52RUBnWjF5D4QidbrNjh1te
TEVtjwPS98zMtQvJyC9qarR7xqoXWhUKxXOwGNthXlpoFQ1fYdfUlwS/PgjqKZLTntjIpg83zA4k
gUG+pXCCmm2BQC9kZOzz3c4Ix/Nig9RZVRBKxYhc+S34PFaEhWqDlaUtdYTcdXGKUHvCQdTsvEgJ
odmfqKQStaFnsz9Z+Z146Jjq1iuedMPubkoc70z7XTVH86kmO+xpouiPRfs9VLsGeaFWnVG+7a1e
IxZnIpmBTwT5GPvEZizMK94c+nmENq89CmenNDFQiPkJCbk4PNxSK7PToAg2iPhZlYglH4Jk4t1M
iY+SpLBfMiqTbRtgv4cYah8cpLJ+TueADAgoGDGyNDkruKZacBW673QM46LYeJQsVrJmwOAFDrh8
6AoQtK5th86n6GdFI3mkig9HnbpQRQJCtS9aCNxehz43R0uBtZr5ZRKeL5gRi/4amLa2jRIa8V3W
PAsdJ2LWe9FIR5sWU5Lp/QUYw+QwJMe1davKqr4188Uy7CScwehQ4r013GhaslYvGzu7WnOb2hi0
+mION+Gbwd6OGOGjDFHPSFTtLZivWaEyS7NhyjS93PeJRm/UIV22SjjmZReZd/UZS+LOZhl7quRg
boopTg5QY9kpBAFdVosdqKM/Z1XCNGmoGG2wITJz+/LSN0OEo0y9xHhEAAanJ6ePgwPJcN2ecQ/i
paPB+mVs3gFS+AgsnahUO3UeWy28ZE2lvnv6lK2DXmYbddLuiFpp3TRtCzQoMZwHdO87YkIAqxM+
2msiWMe9cyoyM5u75tbLHBjBev+Ipt9/qhrtFPbDePLNVoC9tdoVIp+vMTCq3ejl/UYJxCmgb/Q+
qP56kjhMKpakV63AfGsMM3bQ7DZkEVTHjqUeoeHaJwb/7RSmdA9YhGY21b+0VSp6m4LKzg6kCXCE
snaeiOTbOQEYEUyQ5yGhntCl4qhpVXkr1fxGiZ74Y1F8kF33y/TbLzPP8r3n1ONTQXma0sJTWOgk
2jQUl5bfw/LL8NSCCEAVJX+T5AjHU++Q+JLz3A/5xdfxs1GVqmtTztjVmVHd4xxfj4Eg9lQfG7ek
VEYf6kcHTNrVmDeQYmfVGWb4Ew1wdZ1k9HM69m5bKlts+2h3khdbP3RxahxKQo6AqU3oSKt8eMkc
k0imiUNJou5YZ4rnqWXVmgEB3C2DMNZ7mLM2azpzaL56ZCmXtKrVHYJMnAkZnc0qEsquJejyMtXW
S5DnzVOmOsYF6+RLXN6TJuQ/ytgMn5yKFNYgCzWMig4ygdmbZvQFNp7FR7bcXvxmy7VpxPS43AxG
A5lVSJxpajZMCeS0H4hUs6Y/9qvFg5Vl/atWxcl6QIKxGCxaC1r4Sp3dnX+uYhZVD/14odicH5cL
c96pObMHa7mmtiGzR95QAOeUx6ptY020IYTNMn4LVvef61koAR9XemQiUUgOfyNt/SFoyfKkNaV6
qLFPxk1abiL40TGSC6xGzWw6Wq4RbQsX15GvkUWKyaqb7b1/rg7z1XC2upYWo1FQm+mavjKhFrPL
cZovlpvfF6YV4NWO6dWGsx9zeYLlCf881T+PVXAYJsvP9ykbMPzHcUIq1dC/LA+Ll2PLE8SLwXN5
CX97wrhAnIWY8aWcjZm57PkiCIWcrV/z7fnCnz29PaIMspP12sUrn7mLm43e3V8A2O+b8NxZqJIr
vxz6Pr58/H879n3z+3E6bZ6YYIZ/PHPimzCr7Qxc1vwFBt/f4nJbUQq+ibD2ISWbQITmTBHPqAxk
vYHU3QauTEnRedf3tkPp8HF5gGJ8OqIuDoM1FKSRzjbC5XmtKePXsVz1Zpvhcs9yTQtgMqpR8/V9
aDn+x404P7Z27Ho3Wvnh++mWR/x5znyg8Ac2RyIr/weGdHHrfbNIlzvakB14EreGGxaPDs3PQ0Na
xWoE67zBslgd0V/jwgTeTyhlcli+5mD5uX1/rVCruvmkWs6kYeaHLhfdfM2Q4xwMQjid4vfDH+Kn
oDxPUY+b3xfLsTSY2BmCgY/ixiughpB/tLyRBS63XIxW5YMSqgbkInb27EQdUif0AolJAxmdC/xl
dE0g3XTiBy0Jugj3DIUBddzYqbXTHRgK2BgUcD8r2s27KM0Gpmi5Ja3zZxoGzxiYH2CfJOt+2Iy0
8leUzhV8PhqyA8zsgyVOuCPWoRYja2eHBxG2e05CcUtFZG/FGP+0HfY7NMKfZc4/TJu5swgVT8ny
V3vUD9if4H54gb+rdf1i8HNboQIjRw6QFlXQF1GatwZA29k3/G0wzcXm0Dt7sQyOFi9whU1hrD+p
xdErpzG6QgAWF0A5WVnWqAhWdd2Mm4ZULVgFBtXNZoPHmbhEVtpwffWLZ0Ap1dvLMLdX2yZd1TIC
3uOcjLH2XKp1Hd4PI2rHtVm3r5DP76iY7VrvWSMgYh2M9ldhvjaws928cQ61H38xWq9pAvJ+fHDL
io1eqxy/JohdipEOR0Fj1h5JufUL81n0pBCrOxWzCBEJzZfd0GcZHUtZCY1+gVfDcktHOjiBYLPA
NB7C5g7MNnPDlnxlkhI3LQSBi++FP8qwJKuiTTSgO8MhR2wR0bmB0XCQnncX2vQT/ZGlfEYej1WQ
Uuas9cQA68v1NS0Zse0poAIWmDNbxcTWTcM6ltiPBEquNJ1PrmYndsSxcFD8Npr7ChhVgoT+uaO9
53InHLZZOslUblEBp+q8+7C5Zjm5CnlK6p3TzpZREkMa3e3Y0yY1PnGWXzQCJc1BXSNHEgLRUJYt
HSuqkkKEF4j0jwBwHNeTTeuijXigRHXhvZM5MoYoikP2VVbIp1cBL41MAj0Kmb1wdv4mG6KZqJPi
UIU31fQHw+fHpWliT8ANPQw92E0w8DayVT/ZQNScsgIrML/tiPA8P19Tl18NW68pXsdGx3iUh59h
0QP+IeQPhSQB2qaFBS7VHkbL/OlJb20CHsangVWLz7itSAn3MLLRREm9XTUYewORl6ui3NmqSgnc
LmiGZ5G0YjsopDWxShZELWTquipzmFL+4LhG0BhPw1igSlKz0+QEqAHS1HyaMq2+p6sORZBtw3LI
h+tXtb32oGYjscSD6YC7m96FJ8xLOjXWwYpI94gMygWTL6yDbw5zZjNAPd3z1C19RQSdpvc0oC4+
OGwSIcdmnKB6aFE8IOjRyA2cUbyD2iiye0Nm02NAAlheRTlKH48Vj8rPxkHjh64FvRI5m7jsrLp7
GnDVX7siemai6J6Wi2Y4DkOtPkb5OfR4pqjUf5a27rDH8vonohyp9qs+U+H0KwnD9ijCPrwLdcVe
9elWLzzwcRCi9pY1zaeJEj6Q7XQMDP2c05i1O7M7lZNJj6BplVVqPeiNbj0MWrgdk6m7U1vxWGbV
F84xh7tGatWjnt2k0VRs1LWeQKdYZ9SoENvk2rDW0grrmlPtcqPWcSpSOMyz5oTw+4P1DjFZlBGp
+5FTmmRGf7ail7QgNmPK+mrj1QO/gv4JoUezEh05G5heWToVLAsT9VJK27iYYjQumUCuOKBr2GJN
k5zJEXj1QiaU/WG1+YF2NjTjvuwIjCMNbdhQrqpXufKqD5286I1N4jcxR9NU4p1Kg2GNU6JYV2Ez
q9VT0lDb5teYiEeUFcFjQ3k+8Jr0WULFmmrn0Qwk40r8mmpjf/acsbhEivawqG7KiqpkmJMKNlX7
TvLv/2dlsTY7Bv5NuG2jurJ0EzcHkD/xd6vF1InICS292MeaHe/7jqZ3k2LdQzP4bCNafBxSoGDV
NG7NWdwxyCb8X16C+C9uD9sG0aCrmqmpNAL1v8nZHULhWggWxT5VkDt5rbhZPiOA0gP7YiJ7TwTr
cwQBJAHmXXA1HN91RIoBq8g7ty71FGWcT1QWYlO109Ib3tKnhubyge2qep1VoEs16n/+4MQsuP7b
B2dbKl5piQ7fQPX+74Js3AyJHuXgSmKnkZvE1OyD33lXTZ+QveeJAaDEBiWJV66TEKrYNsXvk77X
jPgzBH9ICqPzAVJes4NPKdSXnGIOxR/zFwIV02D8YglMNeauzmHaQf6Zjv/L6/8v5gY+dUBBhiQb
mrexCM7/xUQw1hGeGU3mDHUZS3dDyXGg1bwJUDwxguoDqozMRfLUbafEeutkyPBgXCK8jJtc5MYG
bf+5tz/NOKr2k7TfnLkCQo7hO2feXTQUxW4AGIgVMzB3TWRcDcjr/8cg+H9iEGCTUXFg/PdUaDi/
NJTD+l8tYH/90V8WMNvCsSV1IBmOuoAG/kIQONocGm7yq1D/ohD8k0FgiPkujuNOIF1MNXAn/YNB
IP/DoUeMh4ei6/KM/z/+L2pL+t/PLk1YLIBV1mv4wCxnNkL9y6+TfSkVH60OsHY8U213DqMHwn4k
zcV9G4mMdjsq6WsZEgtdWhUSY1XWG7tU7a0Rhz/lUPye0B7tTXzyTI9hRfKg6vahc4dueY6qrJ1d
2zSrTnHIATfSsy1qsJ5hq4CxOhVaZL7QWbS1L19n3zSX9CdlDtIiIOqhr3El56lBqJqm4h5uSQMa
RLBLSbLaSpD9q6oa+z2k/26r16wIk7c+L0pga7TWO0HtJVY3lKp2Wh+94rkXa6zkIyLcIl5bplGC
tUk+lBlhogWhv1MKBPt1lLzYoz+dVP1AQC9rFp9KjKDfDFngrZdHhR4WCKGsuhMp+lqTuZzZ+ZAS
LbCy+iRwI10nuAx5T8+S59yotX7XZLZ3pUdCBHA3I+m7bIdIlrZiVNG5rAwibk0KuHqg7nQ80avW
1MNDADx3ssgwZYF/XS4aKQ52Cc4YtzqvgU8jEf12hNe2j2EHux0J75s0IngMQDUCp1B5gFQeXU3+
X10VVGM0FHGId1bh2G9KbQLPJs0cmSZwTsOZNSko6zaFCm4vm7R9bIy/qn5EgKv3pIOSUGAn+U7m
lB6HZnQJWHYNKx7uqoR03KhX3KHLKTV1QK7qyNhNsQIiL9KdI24Rb06/xN68KYr6KUXFHCtDdjKy
nk5tFSXbgM4QDZfcO06oRLSjmIv5k4oOHVpYuDFMuac6RfuH0Cu+QVY7EAZeAbjcsADgZPYL6r/W
m+ppp7ivjXulp/sYGOx0utzT76TwKHta9g/PpO+c6bTO2qQ4hTO8sMyBKywQG93Buywl6ewCf8kl
zmk3wgpZZ62+ZtlDih5bp3NGoPqfC96aOS7C/OQck3aW1BXrab+4+SJ797x6nZMS5ZoCrY1Ccsmq
95h6SztEk6zoGz2AiUMbDCNnxzKUQGGoDYKSBqCFIY7Li69qD5akzRpMzc2OY7Yn7BXiWN/Wvq5t
RKtji1L6pxJh4TUt0wM1dhMWZm5/xllDLTw6p4WsH8a6GNeBQ+hqaK31UjDhaBHTX3DJPO3TCIin
9TzSBBTcLbey0u4wnjhscYcRtB86nkaFjdjK0Furw9XvpUOfP7zXaj/aDK0EIdhoX3ZK6LBCwLEa
m94lH5K94jjV2lLYUupMWBjQ6JKchtrNDXJNei/pDkXKkjrspngzNa2O+Jz5cJTmmWVpQzpEgDjJ
zLejTzgh8MceTHDfIUSbxJdZzYFDjbJ1VOggxHjN+mn7NSIzga/To8VuIPyLAmKKyukVSBc688yn
IFrkd4jYtk4GYG/I8fnkMVqEHGqKT8zCzqd+PAjW9WTKh+nWG1AKGSgBrFi5BXICyzr2zyyKqQ1U
BUFJNW9RhmTxCVxbAumOpfWfQs9fRAJGMy2bvQkGgIwf+M10waQbDGV9JXf2qqf3Q5mgEkHJZRoE
ssSyJ3MXCnJgf1bBu2XIYftLpkK4vfiZKSn4yHFl3DVNdksGhBtxXb6BnYvIKCSsNZnifBsaqMC8
nDpIRwl4GxCATHb8dKdmye/S7x9LuSpj/O9pmeeUZ2YKwUDqS4u7HawJ5PngMxmMhg8vhtdQHtDD
dCAV+t9VxgJRjfMvuA/NvO0FWkI3pGXUXGMtljBVjRh9TrZrHQuLaxrd+TNBJQoIXPa9R4I7f3ed
zl8Z5BOTA0pSXF7dZdO0U/ryLnHorzf0ec3p1TEUgKaJR9tJoDcluKpur7Kon8OkpJce3tWJ17i+
VIjBVSijFSzrweC3P1KomMeC+qrNNsPVuwSdDWb7jS0QelmkaQ/YN41gUikvHjF3ualPM6sqfmZI
6P27JEgoWozqVTYmJ/Kgn6LUvghrOAQpuGZj1HdRYIq1nXQptQTV31loR1bS1l+Fl/xIIEYTtjT+
LEL1wO75faTLvy07/c2PC0GQb/g6qGQVBq25096QY4FurXwAsAbCVngUUCtCCzGarPEiRCevBebc
+3ibSzwrK72eHqes+90iLgQ1geXVu2eJT2VEAEsQv/MJe2zTO/a+QBR5c2qQszKZjlof4PK038h6
jM45a/0V5zpbiyDXV07Q31TnajeN7UoR0qAbsw2GuZ+TbQykiUUVO8NZb9GCDYw7twvtjzAMkSMg
udFo768ZW56Vqn4UPTMrbdBfsCVPdhUpV93CwuD4N988eiUCVuxFHVIrE8ejMu17WnZrISB7Jx0w
dAWMecT5UcQpRa2RFxn+DmvzwyCSHG268VwKiCtxXrM17cQBxDFmk7dINR5GvzQubWCxuhihCSrh
I0OPXfPs0Gnidc+80STDKSORl5KpYPFAF37u5Pf2BwjDF6nmG083ftnMQARfxZve9F0DR1coxvey
R9JcoIdYK0LDaQxnsda1Hywj8kMbvVKM4TsjXWWTlVa8Hi3xnnpdceXlIfPUR1iJTByWCZNCV4dD
qNmUNucxvG/HZxSVJDKVrPnTn5yq00EJqPg5JFtKvuIxFSxlSmvnVH2GJYHtQquczFn0bXfZL9S1
GAhRRqO8MleeVN9qz3wgMxXWXWF8lcO9h0iUnhb9sDZlhxOyivJrk32bhbNqkta5oO2MwNPFHzpO
CJcbn6zLRGfoirRfbcpUWkigjPCgtQB/OBRoo7XcoEw/iZ2/NaZ+UavsUzTmD79+wZB2EvRnMkuQ
+M1PtrWfvHjfBOZzh/J+0zqgBqW1yzC08kPfzpkHU5xerAo7Wl99TKNY1SXRronxAMwTsX3+U5Ty
UJfjUTRkHYEqbM3ilehhnXyB6oScBQ2+Qs88pCU9BTsQRR26vjA7hZn9mbW/m6Bud3ktCC1FWLPy
k/xr8I5j/KW3xCzH7BY133qrM+9S++ZPNuxiPXjWrzC5Fn2HcWTqwHZHwxx25rzTAPDWOqZrrByM
fYW5703Fx2SW3Y1JY7mKZ6E5LQAi41dmgXCh4inQQmL84lPKXcsRNxyR9DKoTFKcFd3n5JCLIad7
ytqfftc8SxQJ9ryuVEv9mP00dP/O1PhZEyS0LYPwNqDM5T1VW99iIo0EKaq1csgZwclzJDU+2Ibp
m1LEd3hqcYR4G8Xe590Is4s0PIwoQz+dzDp5tCI07JqvPjdk6a6clKFlSNWndqSLaaNDRo/kNsPr
lFbtvDglM2mwidezxH4IhMFLNjWi6Zyd5kTTVjh9hnoY1wSUYQJBcsn61sb6SFvN9QLtNalQw5JR
tYG5gxQN4rshfjhxc4l8IhoD+8HUpplJJF2ycPFaTuY60Y1DVyTVqs7t/RQ/ilghZFGaT7QV0V2g
svO6+iLqCAoP9bJtJ6t9ZmSHKmagM8Js3IKUAaXMPEhpqqeUSxJxRJGcn0xIi3ueZGbgZatIos7K
HvT5ctW0iQ43BuCg0Xy37c9w3uWe5XZYlsEasScAq/kPv+8QfPagdP958Pue72OWCECUgmxenur7
+L/8++Xg8sL+9pg4jk66QBsYt3PK9/I4Ztj6r6uM+3Ni9z//fWlqe1vvAxbr3tHM28fciovt8sTL
hTZ3T79vLtfkTOz8PtbidD3SSDY9b6SYZn+ky/9YHmX8+0P/HDOOEEEZIGfqcG3QRWzniynFbsKK
MVib3swJXg4uj1kuzIpW5QC3wK3lUx4ggvnb33/f7GJg3TBIyS5K5gDw73s01J27kk8onxmcgwl4
MygHVslYGtbLMasbYrcnutCNybzY1mMNjCcuEYfMjb8gHWigLldbxZ8t7+u03ZV9cFYutXFltprM
C/uJKHq2N5F0WZR6G2bqI0F+w3t/rz/mq+6Wu1BFuxMrF9y4z+QMe27xOr2yIhWEkn1hsdkAWmYl
fQyfNFh9Rvpon6Wyi+SRXC9OnlX4K7qRWYI95pUGDVL25Mm+0xEJfengzPNthSKH9bCbkCuz6ki4
6LftL85f9iot8dWYrn5UOL1OuQRZtw8/egYeKmPpTu5S7djkRGrsmq+MZIcZg09pfJ13PwbPpd0a
MLWs9c/64kHycuud/spQgj5/m1BOhZDmvRRP8anr2CCve1oaNASTtfIIDKtlSrugFGm22pOBHkwj
0HNYGxtpd6THuHd4iu7ApYTlKt417VaFNO6zmQ1u6TF/wP6Tk2mCzubMpXnOAmLbEFwJ8UZwyoCR
3B6JPLtwqVkrW1nVvzqbmavdIkDyu+HAvkceEcftEhVg8N5BMLgaAew1eHTjI+NoY7PB3OuC7EaW
da26ipnVXQOEGxcY2NVn5YOK35awnmlv1q5+Sh7THwzQyR1SzT1BBY/ZY3kfuMrK3JKJy9bM35Mb
wSJ3hXf6w9m+WVjT4ez6rjcqtKiOyTZt1448Nupcxib5ehuwBMVrb5EiQuzyh7FCmrcZ34xbsfli
Y+qfnUvTr8e3zHaVH8kqPqMRMu9f8aLdSLAjXHc1HIuNzd5FX7M9JJXEvftPrs5ruXFtWbZfhAh4
8wpL0IiiKMq9IOQa3lvi68+A9rlnR9yItbpbEkUCE9NUZWVlthhY70z3MXdooqY1EMMA7hG/Ikd9
jH7McLJx99ip79GzGVIiCPTH9AQT9qf64m9ai3+7Vz0svtIbXYbRjzD6wytCf0zV6DH2oA3bhF8M
AD2RaC18QC+JcO61dfeXhoJXDIMeORXr2dZDwYPgRDLqph/R+7d1Mx/NR3HytNwpvUUNoxiiNPwz
W9YeAZEMinE+VZTCDnDUNmI79upb+5t/DILjI4GnuB/1wzl+etPsRXIx2jgYFPjORm0XNcTtnb7g
nYlKHL2QsK1dyVmcwoZt8nTP7PQWHbWHX+XpKaVm5/wOjdd9wRNEsDo7w3fj0yH23p4h6mqudEA4
nJSWhXdZkqB4h0dZspYqWhehrTmWl6OF2Aq/8aU6U1I9NrQ82Osuv1HSmA4pO06wHlL0Xbh7mCMH
IfXD+jYAJn3AS/9/3wXQ8PEqNr0JhZgK9WlWgA/M7OKmacf7dXXbG++bneEu/uI4z1x2BpTgEWV2
0SR86Y9kKLL1ogbgLGA9zvrNZPs+ZcfFxznEh2uUPqBjfh6ug8IWcj+bp0Vljr+kuyWkJdv/xU9w
99eMCdrsGt5/Zspv7gSWU5Cj2sbd7V6/8wDVIcd8BvPh/MYfos+4lJL2PRe6en4SHiJXxRPbZvKU
23LmYTLLDgJdzPttMPvfELK0Pd9yL49wYDg31SmKQwOMYx+XB3GvfQu4ZTt5uF4wc4l2o85K3i1t
mD4kj6jNYIJSnxY7/gAkwRziFaqnXfj5R+oh2A06tCfPqS8ETIxcHTQmevwXf25t4ysjSvHE0xpC
TfNr3e9kt3z4qJtH+TL+g8rBqCAsg816u4MopZdeB+HvAc3O9rN/wJF8hQXpRO7cfcg/eFCJ0guR
LlAWnctpAD65ulKD2J3sN+jPo5+AcKf6Of1ovVsNp3bAkM217I/VFWkO+ZeKZ1p1vyQ71ukldYUH
rfXzW+QurxhmmSnfQQtIo7/AsDcCnp2cE8BNhzVR/tZBJzjEVsrX/FthAYwL6eyxhSFLbLcnJgvE
fQ8GxH7TG7olb+Nlhrd5ZnTWA8YIDjXy7osu6hWCliNXjmL6BWm8uc30BD+K6b0+STyi3sneaKtF
PnXFMdsu96zCGEVHu1iPrJHUE6FB7PpgvEkuR6oKTVn2hKcMvIZ2a/SRkYaInRKhBG/h0c+/mUt4
tZ0YV+WLw5IjEAfiQ+HGbA5zHNYfqD7kGl8yBm0QX1IOen/5uhOpYoJJUZXjr16c7dkD1dSfiFfY
yw4DEvFHwXGdiXJK/GmnbnOv6R1hfCmDKdoee0qIl8lPAJfF80fPKfiJcMcVL6zzE5co/nZXbni7
6RNbzxKFabJjvYWZaUdh76Mug5rgDm/lv//jOVy/6AI8xJ7f3xbRpRaMXo+XP7iUkaNL9Vjf6htK
uImKJIrNSMA7mVGkyj2sCYpvETlQ83dVz7gptUGG0aGTrwFSlATgfY2gLEfSZngrBHLPYyh/ORnY
Rl6RE5UEh/McNYbmzDzneIv2rS16ohfjNu5kP+Y/vfc1mVSTM8pnCvWslTbggPI5SblBGssu0lfl
I4+BAfWX/FvuDbbzwvo2SgcZ0gh8DvHB7DpYVNHP6R5RHrvyfQT8tX7Pn3u9DVyKtpkT4bdkPGSx
N4ixHV3WMP3VME/LekQgjYcGk6tJfEmerYHNMlgfcCqzp6/hVbyxUH8RxWBX3yuH9gOLV4fNkz2D
9ndaJL+Mw7zSDGD78WH81PdNyDJ4iz+jD+GghO0h9gUXAMB0Jp8jdl/3jzCZQeWLR/kzPtDkBrGn
x0DZ+9uYXDYndKH8jv7fl0daKG0Aulamd2l62GQ5bqYUMITO3dseosKRodLm/LxN0zaYQI3s5kAf
f5pR9rNhTGv2cA+Lz4oQjb0OvQK/D6BssPLNx+YgsBeSNAgSYAXh0Fp/VMRw6p4/xXJ3Lx/VqTio
nF9CTtOyq0fHaXBkBc76zhivhhk08zUB+k2TzhbFEGsjUc9CjUa81JeecPRwfgMaxYTdwYVZYBN7
Xi0Ln0C/Lr3BsiUfK6Ne8Wm7Hz+6M50b1mOzM7wAfzEHAo4/2CiX2PMTvHJYUN58Wc7RfI7brwJv
qe9WeIbL7Cw/CtmkrFgn1C5xBk4qR0h714gfpRFmIG6Bwku21g+6w1wud+ZnnMElKZZA2A3GJ3I1
W7zXuIPU29H6rCIgK0IKhTRI5gah5wrEqUXHSrNVLxcCofqWnzucNOkeJk1ELcbUZbDvU7Szpg/V
BUlImClsOzTM+tU5c1d1p3yxt3GeEEhLBt3tKIdsWQOKshcarDrLJ1xpb3DIW6wi45BAlYV3ZudJ
7DnZj7/YB922ZkCnadg4XEJQAuoGI5/dU6+62lOrUwhm50PqjAjS+14PU0Q5BgspG796Gh/RsMmB
kuUbHBgi69zTWWPuUF3kmNC4u664Yvvqr/orNLve0X/ngB6nIX9vzqxz4xX11RBJ6CkEMZHNzSMS
0B90xS6fJOrKs7MJMGDhO2DhEcBSQ/d4AYJGROvOXuHUOKKzi7HiEbN29Os4bvEOKgEatQiQoNrL
kCJktcoQSlS0uJy1OHWpj9Bg9hDDVTnlH8ZbRAOU+rBMPsM3/eCg9Z/xYO8rOFJyT+WaA84EOqMZ
7eIskHjgcBQ2V0IX4EdxDlsVXjoD5yjbs0QrjBzjJceX22c943ZD4Ymz91mdd/h6Ii+LZNTpvhe9
CY2WlY7Ox+WAqxvSSZY/tPuyOCTir6AeMzyiKvcD4V00AkTCIjhDAbxTtLw5n98Qdxkfusf7DWb2
LPti/TS1EFMxTnMBVcRbn+62ngWuAF3yOVRggvTXu/ASLe8mzWnxtrkUyFN/DAi2ZDZMNQ4++lfs
unfkp/W8pLblG5ZftB4BBqKC45kAdT2UQc2c184AjcZ+5BQQCTEy/IGc9gTPicM/d+tbcRXyZ4o6
+3trm3OoffWcBPNj4d9r6gfMHzQDXBIzaTc1u668QNqDraBEz0XmV+wGtYPuGUU3qIrsZjJurBUA
x1dnIRhcHHA9KJTHUToTznA+Dg1CK878a/4i8d4DyXYuugyWEbSqn49AUvVzgqAxdjiNhp0vZlYe
xmDjmSJtPAWZwd6Gl6qtdH6V7/NuZ0AViN0SzZzxH3kCmnbmFSxkY25VtizSpInDpENjm3x3q4ye
ogBmZ2R5d+FY9UTyXm/QiBuct+m3s1CAdKG3U47JcQb7bpKnLMT8SfJp1m6yI/6NWxDGOYL9rFPf
L3HrF8kROBp+eDMfsYOHxiTSZf9U5lDiSEiE1tGR3yJG5L+suAwUM288gPWLaBB1aH2PUhgBRP6I
aMp9dBH8mug9onuFfVD9NI3HTvRbcc+RjXtjo37NH5gzWl+N4BCOpL+cSghu/srRTqmxQduJj5qn
U/xCNYiznCAWbSSQ7/svm404Qkz3Z8XnmKZ0jFIQfkZ34mXhpvnIRmHpR9tX9dpJXpn8wN0hdnfK
xcnqMF2euWj2nIL242Yfg4VwFBEwsdetxWWheeWZ44HzyR7OrBtzr1DC9s8SPw6TFjzcJ+4YruUO
/Mpp7fYh/sw/h+MHYjT2R/Oj7JbXbxoC9HeLjvufBtUp8jSS0vQzZWO6n3gIr/Rk7JiiL8ACuLU9
ksvuYN5fMrQBwNhBZknvPoVrRsPZVWeQPhV3Oi+6l30TdiFuyTFmHJ8bvxFczITamxl2X9MreylK
HZeUuScxiZcOkxFSI6pJVJGJUvmzOpenfM8N2cNVo9/T7oNu9reDF9T9KxN8thsyvXxfnStsh56W
nxHhvA6gfbJjcYcrswYYwaxuvbL/WJiVtN7UviWDe5jeslJecNldGVBQCb6a7UENU/OYU899TNx2
Pm0HyXJlbfFJZO5Be2Mbw7I+YMHlXF8bOyZ71rG6snhZkYVPrRy8gD0dffXRlgmf5h1+MRTBQ+kI
AZFZdv9Nvean5Px3iT6MyC33Le7rPljUP/EmXVjufArUx+lxcMf8J0fr/Te9lBfjUAfIv6IWf/q7
nng6Z9+itx4tn2OvPhHkN82uOEfjucreV2Pf4x48k3ujMoYskJk91EAIhMVbwXS8KQRU1mv2Rk5u
0Exvazv5F4BJ+MqxwPyG10qDKPTGbYOsfJM9E1h1eWRqDWcyVemV8FJ3hndFdDcGqn8WQ544ndZn
sBI6FECeUh8dIZGIlsFJKUg50jfAUdqj9OUBVlPRL7CZI/wktahVKsJ2+qG/9zR7UuBj/xPsnP5V
yHjPv8bkx558W2afpH2CFYum53sdSK4ZwFsnzcC2UMnPnX5Oy3+Sbb3y4cPsozEscBy3Gy0kG5De
cZPYE58RBhU39GDVjsNjjEvj0/xQJL4c4gZhE82qymMd7cR3HewDvQPW1y8TKIwC7gGd/tRhy4L8
u4aTm392xw7i7LOWBMJ3RD+v4pQQFyYv9q1HPFbp5YpAXlo3PuqV/9p+4+B4nJ+TQ/Ta3WYOTJLO
GUKwE5t2csE517l2xmstIqHnfC77rLOBE+3Sd+s7sqoOjQy0Srgc9i1OjJ/Rv+mKxFfN9Gp2wFx5
ep1hyesuK7HWn1PLNQZQ+2Mzvc2fnGd8zEcZaMRCw/tr868cKH6AN5GzqcK/pqeo6uQfxfUZM4j4
2F+IRsYP/B7QrpdldNFcfpO+IhgXwIwDcSzoQP+LgEnisGZnzUUJRvxVDoH1RGx+KD0yTOqi7giG
Kb/L7/CNJ5CZh/jhPodwd+90h1LRXY9QRWSfZILjuboSC5Qf8j14NqiGMVNRmdgSOoKwbZ+2scJI
EPp029+sCwq/cPvTPQ/4Lm3QAnNoCQUKGv0J9ytE3hCdRLJL25XGrYk8nIDopG5ewXxpriRWWIhD
zf6AW+twXronnvoJL5BmPNB2CO6ANKyDuEnNQdCCwWUxNuy82jiK9zcQOoy0RUwnKl9bv/gPRMaC
grP99aBEhxKtrbm5WcZl6Q/6FofqKTKFyq6pd895i3jdD43XiC3xGcjSj0H0rzoz67/BRiw1QEIV
zyjD6+gCAtcjx9/wEdSpdpGf6myskcsb9U9GRB8Bz8tGQCJ6B6cjhK/APIh4yZYALLF3ipyQgR4S
u71FA/C5M7wOr/y1IW477dV6aqunGsQZF2z9fRR2JF4PzHv6unJERRyyt9eJ7WdtPMIwdo0zmYZZ
fYozEvyLg5BojaxucWJH5WOAr8naWMwJuzrhb+p3u8zPcCvXXGt+4c2+SC5zh4nRj+eYfB1AV8ZY
xinJNu3lVXjgGKpRg0UQiOONhCDkk+V4V4LaBHL+kGJuPfnLbhuQD66on9lIKYTh9rtl0ZyIsMM2
xSfT+9sByxPb7ZVcvbli0O3qGGV+MVrTK7EW2xqSSJmdbLOPTY+4NHofb8k3qQtxMVguG2Tqsy3h
R5kdSCwOv0XjRu+peiXExAMspSbUU3/8Yndb3tC4nXiNPoKjzBSdTujRZVdADZbWA1F7EfZ09d9B
Y3YSp/SrhOv7l0QRG8FsoJlI8vMgJLW3lxSuSCDCjn4VZ1baBUqFYdnZs0iZMveE9NybnvDAIKet
k4EVqjYWfeNpvqneHQlFm7iavnlf+RqucMmOAB4taA0BqPlOdF+AC9O2J9qkQoQUEpgVMYLOM3jB
SwVRMM4BaCxwXrPzCGvKpr/jX4EmCTJAugPkriL/6GkRGAxhCcyIDPt2UKXfWXtFNBemVbzPwjfh
CibKlhHkyR5Iicva9BmDCadf4Jx/Kodiew+oSNQ0b9HrnQWMKMQU2rY52kmSovf7fFJeEVzwONve
GTYxe42Is8i/TRAabKwbFC6+0Nl5Tz/yOGRr4GrK2/LFO7GtaCTsIq7ZhKnnAvbUs05Si6Sob9ZH
5UuVDzIb3EdynR/SZZuB+QvdpyQ20SnLz2he8mZFf2XXkhkZcourspuu5QuVZO1+bJ35JWES8vom
PjZM6q8cgvN1ObCQAathgj2YJyY4SJPJ4QMNupMRTNqxd6H1A9hDor6lI3A3cPAz7cyipIRK8ovW
vZb3gFIbxVDy1/yZ1wLstAQXOepdPs+dpzFpFJe8BUiItLqFi/WYEPG1Hr834yLv4g/Dq0d3Zpi6
gLeyqjAGHNVeqc6YYWW918K/AXYMRH4QpnQP1r7oH2jP6PGuUUMi5145lNqrwNbPNQuRW9HtGu8K
VMDE+zZ50i3zYMsmtYb8AkWCWVlR+/V4DggtDed1Im3zMPoUOAmYKlcCExUHKMCKesfVc628M/9Q
aI16AE/n6bYApEj0MCNRBFRufCA7GePRsKUsz/wUi6lecyvZA03k36Rc9U1cHFV6zui6U6cdhfWa
5Z38NMsPgzrO7/w6n7OlKy4DPZCeV7ZyYFi5I+6rIdyZeCKugCwzKoLU6ymB8eMVes1WzzGmx837
CD60ZKvCjjHKRBcRH8IgmqU010CfZATsIS9ueIpAlB/MTt5TXy6ce5Gwq8U37roAbGzzF2B/vuDy
QdaHLRzR+JEMbs1OyclHSk0TgkY1E7fpEVSTWcIz417JBjEoInLkoXLOM6oyFw2gIdF86DN+vAs3
wFOnY4y7Ym51hMwRVuwO18gjYldgKkUaOxwG0dfCpUT5YdHQ72ffiQ8/Yap3ovBPBbY/mTHOYNu5
DU4CVDni+8ykNVGMe2Ou8CWQq4yqGIvo75P5BGsIuQSVtBqmGzI81MdRRkasy+42lV2PC+Ve7zCC
BpJhiOYhw8/Hc/BX1/uKp+d2C1TGtwcaO/wS946tJ4+R22HSKyhU7FhE/ISX8DjmYKGlHrkpogDm
+4LAPOaCLkPHEHCNKaqX7OT4+8SIXaG/ASPTYRJsD6mBtulWMNtQDrFVclCkYrfyjXjvjxFGntTv
OHuIkgBaHHN076f5gw+erlQJkBVNfT6X2+G/tb/yhjowj/bA4wEXzsmaVfVqaGdWhaaGLPlSOQxa
iAoEgDRCtR43C/+Nh8ibbQsDPRYWg+aOLcW6ZwOpLjg+Pg+WBcJn8EIeO3fIbapIULuTHrSXWN4J
7A2rt5aXFprkVj+ABkr0607bUkZuY4ds1RqhAusQFUrPenEAPBFywIQrc54Pj2A9C1A5vbvxmOHN
iH2M8cj9oMlJbqPsjPXIY+C1Fpp5zEWIKcDP8jalNuoriDvhDnMVWudt/tW6AN4oo8xV8Doeg2Qi
v4AkrEvE3RmnBMakcuMXEvE4W0fqdcwPHuUyOVEZtFLAJ1FzT9DgSveZwFKnCGgd5m31GaR9XBWX
vR4pbLAs0MMcxgOTbHgcnyiQxp2zrcXMGZ4LKJ4LY+wlLWELLJ2AEhvC0ZYfo6KCAV0VcHWsYy3x
iByX0e8zZIixVMJJowqf0FpiO7HGyzS8Z9DEejo1i7BUaelHXB5NUruXT/iqJatPj2AthpTGLcWD
MYZ0Waz5ovbKM+Yyp+iZtWf0V77kdjcGF3pB6Y64HFUSZGg6wZUm5i1lrm1g0fqHoiOjsQolnMkb
/g2/XXogOJVCG61jtjd1Cf8zwuylwrCDU8n45JVLLpx3qBt75ssSwnXjzmht45GwFhkfrQ9YcNVW
dXK6R/UFDI/R6FevzneYeDEL4RQYsisLHgNW9buk9Hl0DBRVayWhjdwvIHwysOxAfN2hAkwiVXn4
9zHq/H5Oy/rqYA/OUv7PgqTvsLF9MLkf7o/nyrSMqNupGz45Fwfrq71E3BOJE5Mx3TOwpHlcEve/
EYIMyEVOonsRYL4d11tuCj+SpumuvK3rgY/fJsEElOlMm/CyA3quRYEKyklWZlO5kCtvsQKDViw0
MifUMazWCdg9cYkH74cL9JTqbyxG65B8w1Itn7b5Kji882SGd91HgobsgUlGgksOrJK11fNzTqvh
chSXyGuFV3zPeXIsO1P1dWQwVDDPbScD5SsvnJmEFkoPFQ4VRQpjYaoFfQujwtsGXHdVKlKWo70k
5A7s5dC7qDDCnnJRko7uh0m5QOlvn8HZYHJY5kGiYVKqQIguRhEFLINt/aBcQpub7DbQ79Bd3tfj
kW/wqNv20LUkFa5F4RwOy0P0woiK8glmVwZyj1NE4tXsITJqJDtdo/9h15lf27xWLjxLgFaRgihl
TxS3sG5nv3GEwmdljb0P4RIklx2oAiaFzlVa27jd0QNmH5Zli92fFL99oEcfVNGiK5Ua+bTT8FIb
3Dz22J5rdc805C6mOCCBFgjUWaCdRzOf/kG622ahlTwM+IkJ2LmxeLwhC2ilYKXByESWsJ4/hW8Y
K2xj6m+7F6zdYj7R+Y2CPHY5tfVmdJemd+EgbjNpxP0YUwtbI0g5WQLKnIduPSjxA5W9uD1MyeGO
Csj0Ng3PW9ULKCHxkDZQWKHdnr1KBnIatoOGtZiLjvoJjGBRpgmadsfE5FEwZWH8A0lVaYB4Lqx9
sD6CLMNmiVTxjcPIrLHs24p4s3ngR2ztW8yRhP1F+OJrM0HWwYmTZ51baEKeGic5Xa6CuRfyp4Ka
2X27C16JL+D2pe42yNtCjEwOCWRreoKt3RZJs+4FuJ/vICJ8PDqkrDzemYoT53bBcerUMrORoj+6
FmywnNkFSFrITgJBeU3dqvKZNqOGpCLNFU7Uv7Rs9L3fTHvkqyIc1VOvH76Z8NRAIuXC0qXXkA9i
QiXZ08INQXZgVSCXt7auLgbSsKe3xF4nHhgcmPGgaLt43gl3H2n9JHYb4cLTmQuvmQ7IuQHkMNxC
dcE8ChtdNik2IxZr81i8M2dYUlwZO9E6bQ+bFzGZ2YzYOXhEMY3iRchDY+cpIa3oDucjL2O77D8h
hLBBcd4hvcfLx2AmbyZeLpwSzlrp1NKZbWxMT50Jz5jY3I1Fh7CBD+NTOfsAy/iSMSQ4Y7WICznq
IxUczQK234oMPFZ+q4xpzIEzfrIkDjtacrJltiv1RYBLpn1t8R5vRQiSB2whxdrT3wFBOMtBhydm
f4wrxBiyZsDTCuXzCU4AJRkiMe7e+GaTfwQbJVknX92Ob5gnwJ8wi7BT2WgGQw/rL4RpAZjM4dyB
MEVE5J0zoJ3vmwvSeHQnqxUKB2wemoUrdNyiSKK0w8Jgbl8LXUW1aNL0jLdng/3zNh87dC+7OCNC
0ueH1SwyOoUGY6+pgE0KEp9lDpPzPotp0OjqJf0/PUyrlaCRZZCoKrUMaVj7yAbaKMrNgi5HuiES
W0Tf54RCt0BTS6p3lSd0+YzAojHt4zGKS3uW5c1zXBFpi2cTXyyAs06X5v29y88NilK+tPJE+lm9
zfpcIJLfGzRWLOxcg4qrUPLcqiaJ1CZw8uc6b6zaT1fGn3PEIdMonM7JWgaoN2fENXFsVqjhWzTw
D3ik54Z0XUyl9vU1+t9fj3T9jgOkef77VpfjM2Yp4vXvrcsyv+8WkJsqzcZ9JSOmUfa4Xs9typCN
E8JY0ETz//tDjleImH9f/wlnjnJjOlLLwu3+pE3y5H/d6GOlDzSt5iiZ7y3hhvj03xdkevZt3vXR
w9OPItD2Rzfd0aP579d//5p6pl9ZleH9T/DlT5fj75/Fn/yKUDdZUFUIULcwO4W8u+MjglgZhmSs
kRS+vztE6Cv8Xa0pwAjt2nwooNnxz79v/ucXt9+G2clP/vvNJo/CqSMHG3qwns6ACfn3yX9/ZNuT
yf8u5++ff9/UmvbVEqkkLgrdSnEptuSVnHTNNrB/f8zbl//f9/5+8Pc9GSdFJdPTQDHmY4lMmF9N
cQvVpW28OSOR24Q69Lx9QYYAheQ2MdyB+oYc99jYTprmyDosc+s4ZqbuaYWBKK/Q3GaQmRWymGZu
8HYGMlAt//pC7Mj8oq9YywsiAnRpIlpw51ajMLLCacuA0DJjgkAwVfG5EiDKKOpK6rc10iU9mGdj
ZoTkPZ1NBjx+pK9QDhxNW7jPj83AgTyJmjPi8Qqn+U5KVDx0y9ZNaCKo20/murMW86vsr50GIKh1
UvUsUgpJSdfFtEQu1WyzQJMbCiGAJLjRXO6y9NiK9xq/S4iv7RzZw0J4grRGGmidjgsKDVqkBOBz
NZ6gSZFhdM6RVk/jUw+vsgG1MlHzOTXlGGJ7L6aSQhGuQ8BswQy0xDAjsbRp1xczOFSDXw7Nfbjb
MtLx3e/xpXW7sYKwZxzzWOrIyNufBYU4Po8wSAdtixuK6ZmQU63nEKL30HCoKiSulJEVClRl1qLp
/RbdmmZr+Z8n8FGs2PxmhhFSSmQYZZ2+1OKA1w+uMzMFWsRG7Now0lBaN8EgUGYTgFCf84gy0fgx
1Qxa1+K0m+ovikXuUC1Em5uNHM2K7lTS0bZ80B+I0IYxwfhXEJhM3tp7JJBY4utjjLWKRFn2ZYEA
aVKu7RYcsJ2mIHhMKgowI2CVHlGPWsF2xHSd4bShGLZienYqW/kqb1kXrRChCYQI1YsOWgPmkXVe
rJlVMwkYbSTzez1yxYKACVWPIOQ44I4tcnYZY7JH3HglsIfs2ST5uzEQjYral5VZ2jEeOeBKjUZT
zDVeJZ3MEB7zGAry/TAm0+K2YlUdLGWiUULsoLNptVtIW3gv1ZEXz1Vxoh1srufp2HeTgh5Dc1nn
EYYUhV5aUNaDZGhvrawQFk9C0Iwp+lJYPrZmUGzeW3N1RknVek03CFHzLOR1D+VShVlaD+HYaDgl
N/VBE7qTYWjzLm+HDz1GVmOeW7gqLF6nFYwLmm+ce+kdKYnYRA5srMhzEP0FzTF+0A2f7XWmty1T
1Z9WIJyLS8UfdOIRYUIWykwNyAxlX4WIWB8SQ9JQcUbGdL2XMJXwq0Ay9T1PBapA64BuhcT5e1d/
jNiYd3NHYx9tHw/KlMt7tOf3cV0Q/d+jT03RaefI5xM6UXFwf8Zg3Z9UyTp2TXukn2bA6K3EkUj6
p9x7GmgagDOOAGoNEJIGDU1ZKQuEbJJZrh4Gau1eXJ8GnebZvu+wYIAcQZtfaE4GLDb5TpLUZIXT
IRq/p0NqdMRI+xHLukT0Uw8iqeAk6Prb3FUfs17Q0jZiUaQUD9tMp1PXEj1NKGSkSu9fZo4ri4ze
EiY7eCLTotJKfbAQf6vWTlCk3Zw2tDTrtNqgYrOiMjGnBxRjgH/wIF4jmr1nsuKNtAgNxGjpgG01
IxRG4i1NrkVfjo192UwcLEZ0d3PkVByahkMJ485wVlDHVJNklzXagSlSfhWRjP0G5PWhXm5SSR43
0uamz1TW5s1PKune1X7ZqeYgHNYUmoawNUg2Cy4Fitnf7mKxhIqoHFseDZAj7O84sZz7qPxqM/kN
HVczmABRkSTdHxbqu3OckQil2nrWVOUVjZwe5GNNwy5ViAlrgKjuPpAT0oSlNzl8M4wQw1rS4Q0m
VJEFn0ZYxa0V2nTEVr/e6X/d32N1DtLISpw7immbftpeL2rM4RrlMrbZcyShfs1mjI5xdtPjWnxA
vupoxatykKln6XkqI105UdSBitXjZnSYjQ90VX9wfk93JQ7c96S0oagnt9qNaTkNa/MDM+zpaG2y
q+29CDKajukeED+LjSKBcWN/QHbwKDZNijde8lLpE3kelYx7IZ0kYWXbNKcZKXIj8XBXeWGWOk0r
NCe9xGyjn2biZksrvLQXqALG2lUVMPVeNVQ1luY3W6Jj1qP2myQl4jkNYWc9p8OxINstcsourUoZ
CJF3/TBG0/OQyX0Y06FD4WGDSOgdjrssPaUIvqtG+a83JPoDpO+IJnWaQOcZYbs09zRdfh3KePYS
VcOxeGpQ4TKmsNXuHLWqrPvaTHpkdAiVi8WLNClwNPr7RTBiimLKtHol2koWmtk0PlrDUV4UYlu2
llGdNmkneTzKGBHM8/q+1MO5K3swgnwTDhOno5o2cTCkyQQGPV9VUMNzho53IeFJJCNpXmJb5Rq6
VgF13qG4CAqd0XIUystUkFoI3X7QaEjqdUCFdpCLZ9p/zvN9QeExfxAy3fKMtaQLgoC+bdqWExXu
vJSBoGRC9YOHk1dkmkf8rn5GIr3PTPanSpWAyg0zTNu135UxtA49GY/C3XpCpMaNq86iZIIdidq4
Qo3PeDP1N0uX2NoFUEUJGxmEysxvLHgAYcwRqowOTtXJcaiLQJp5ZWjhMGMZ7ecLyaE0QTUZEpim
9QA2hw/EWROlMVCNGpZ5Np3oelzy6h+N+/bIWHw261uLx4sTI2BEdsP963S8rKuVnu7J2dRKuA3j
+11dILPeyQYQaF+xO2+75dgJiwhv+CfWdALzuBteEuEJ+wVQBAubyCibftK7Gl03vSexxhFNRfji
FMfTd9wbUSCEitbs2obSrTwswAArnlElIX2O1VjSlepFy/tvaZiCTibcaE1AcKzz3tIIIkZLlzBG
iSzjD6PvPTVeUX6WJsrNUsQRtOYP0nK6K2lyHBtKqGam+LNkUSA0SHJIw4daI+HNE2Qz6zqhVRLp
5BRxP3l858B5wqEVhcdNUaIJZtap10SRdmxwrFukdaDbfMOYxPq6IK8XouF0uBcLNynT4KsB0CuW
SnmwV+h/1luva49aKq8ItI7tCWECYP07AQsIgZlMvYcL+1mRBh2NfUqvC404eYKp+5ytEXtT/mXW
UXbsohF2UJZvgtJArouGwsMs1jvMbxLZJUfSDjj79L5xl14VPT+v46yfpKJ7oW2dc9KEvYlE7l7G
VQn1Z8C9e2U95jqPEqEIWE2yggdXQp0TaylXly4gZkNR9iQUbYlMQHWq1D4DAR/A6vRG84q432fT
1L700Bb9hvo66g5Put4BX6gNj6wgoJtEqvQt3m3HtVMrmvfq65Ah+9ZrNNzR0RVibi+HGGI/9q2Y
7sYMcV6Cb5Azo5+esWpogp42bOjAfFmaBcqlufaB9xuSa2p3mGkyBrSUPjq1PZe1YsGAWhFtZ/Ho
OUpkZczgIh67cXIJSYXSr/Tl7qOPpdGPTRghsDMVY+fONThIlKkfNbGvp5Tib9lV1OzFuYQS0iWH
tN0ZFou02ay6ZoUJHlGuLeZRCqMJlxWlLul3Y5usUMiGREOvbNQ/K0gRn9oJZBedn12dbm0IED4r
SZPQq8YyUpyknYw4xI58WpnXLSqAuo5Wur9g2ucXEMJIqPdS3uUXXEuzIBkprudbW2RdG8gI63fl
KEZ5IJWTDmqG1bOlLaE+035kGiNJH2oI+6KYEs6rHEwKlUscJxTCk8BUijut3/f4xdQm+KZ5Re9Y
Lb3Fb8X/sHdmy40jWbb9lbZ6R104JgfauvpBnEmJmhXDC0wKhTDPcMfw9XeBkVURGX27uvr9mmXS
QJFSkCDhwzl7ry2x4Kcs6teenLNrmJQs6oaSOc8yw/Mks8UvQPskdPNn06Qu4jlC3NU+ZliHpc2V
Q4TaZux8nPI2LAhHRltkgKTIhnO5j8kywsf4vZlkcgzmKqFy0n1VXn2YjbKj5JAPC7PvCLWMRhE5
tseWMlq5MJNNP7rtbT7cDlRtY85sDF2TerVvIiOb0GaQk+luq7L7bBgJgDtLB6xZ0vbQTsjR2UVQ
ckpQ/fczkRj4X7r+bFg6uvHN9NZyBuOJ7a7N3PltbruG/CjY8QkVG5KACSF4qEp5CEs2ClLR1TRD
pu+8p4teyjOboXWZ2d/gIYOPzxKThKiipO0wo9/qP+twfKHs4LJ98hnl3G5PFniDgSKor0NFEMps
5YeMzf1R1i1jSxMfOzr9RmuGu6zJSF0CSu1jad4ZM1ka/eAuu1BTEx1qI5yM6Bkqls5ljjJU2LhP
xFAcZNHbd86gD5ryiIaseENmHtL2oCF+1pcMp6lNMqxLAgXrNJbbnvFu4Sw4+SL5THJAvzJjrka+
LVzQLGGxD43lthWkLSF77QTD6OQRZVRHjs8T2i+VPQCbm9qv5uC2NBUTLtG6pvQ3fyaQ9Dkm2JGC
IG15PxhC5P+0+sNpmmlQN1/jpBEbe4xoUqI172rk/3FD9yOOybwCu0gClf1oyEHvzGAiL9Gfr/y3
IUJ+PZEDtUkMr2Dx0OabNr7P5+llnicsZAEFYFUV57Lrnue43Bt5FD3m7qdO629jGiCijdlK1pQ5
1rzc+sqidmt15rEjG2I9oSAR1YhewT9qP7uJ22tbmF/bGSRDYQcnCW3gKnA9H+2tfuiCQt9n5vDd
HrCR+C6uEJ0E7lUns+zRTfLP3vBSV5X7PjuPZZLdA9ptDqqcaQOl49J0phPUBZRbM+dmZELaUI36
0E2g931ALw9uDSH15RzsICiBaRYoGuG3vBoznQXhDRs94T0jEEluRPaJAUtvVRqilCwZ32udfEuq
/L2WUUNVt7lrRaiuS7SUmllVzv570Jli4y1okKSfX16VvwSxKYOIDk4S3Ipq19ghOgDyZxPrTrR6
L7OCPc3Qb0tG8JUS47XWkX0AWMmCP76Zi0pTS5C0Lup5P0LXWI3ThO1AAY5IvENhLTWXxZg4LFGu
U19TEFcNcPCZxZRV3+LxpXXRcO3GjfOZbO7vdmFU21R1b6XHJ24lYb2bZm+JQ6IinZLgZLAqkuzt
ah8rjWPgBlRlg0Ufwfi4YOACfFt86lw+TrzuRonWI3MpFejYYsDGKmCARD3roH5PaFP2ffHhhkOE
Qh4PaouAmZEmDMxXo0BOJKJ52kw5feSEZpzheHRp2rdS4IIK/e3UNdWhdSqGV4etXKjjT6rrPo96
nm9z946Ay/4qU0YOWVGXaBeBKhlAc/nMZ4IlFZ9jd99nxHjEQ6d+5Mv/n2/jv0ffIQmRX8YA95//
wf1vBCkBqCAe8c93//OpKvjvP5bf+cdzfnvKTfKtrbrqo/+nz9p9r86vxffu9yf96S/zr//x6tav
/euf7mzKPumne/W9nR6+dyrvL6+C97E881998N/+JdCb5VgBaLT/HvR2m+WvcVW8/gp6++OX/gC9
Bc5fHVtQHSEeJgB7EwAq/IP1Jkz7r6bpedKVlmnBh+OhkvyO+G9/seXyiBTS84XvO9IDyvh31pv9
V0+4ros9ho0Pv+v/b1hvljCDP7Pe+AGANysIBC9D2Pxzf2a9tTrzgVdRlzASecorqgHDBDBfZsE6
D+OXAbY3m3AcaQQXrJXxmIGTQy6IsTtGanEJsQSzTlXccHIu2Kw/NiwkTKo0hyA0SGp1VHdczFEt
qPONsg7xUCYnRZvNpLFj69BZDW3/Njb4y+auWjhwM5sgSl2T2AeEsG0dLyAlyy6CY+dHep3GaMEJ
zJPH2nNfahfAbttB/WkJ2DlqLtLj5ejnDbUiwkyId1kCvmVAgs/yTCsSiP4uh81ABnzGwm9bGdlL
kNPAqKfoj5uoqy0WFiELbEieQFO4mxVshunw0J76x5MvD1xukuUpl6PLX7kcTcwnjPwl6/YIL0n7
EXcD3VcIWavZzIvT5YYtV0EPM/T2bmptKMyQsNIZ1vHHUV/RigF5MM2ZXkVC9odQ4Q2a5/xEYgI7
/iAwKEIkcluF144/C2YHz7vy7ajE//H3m1RAhvK8DDtSFqZ4bwHGoDGJsYJRRT6B/rtuQnbU3bnw
XKLAOov6TobvKG2LO2vwv1EroYfUzMOG0Azicop8DS7hq++T5ck8ex8Oabs2Yw9ISOqXp64qaXiw
hfZ944vycT6AYdrqhua+CMZ5X3nFte0vbqhWEck5NtZN1FviZhyIPr+C/s1pizwThVm6N+MpOxj4
9CT5jCMqX4E1bvogXKS8YcWSrXk1N0NXkmXsnNrUVtfhhIK4t96igbZiMkIEKE0a5mz10LOQ8rS2
3cq+qVucBuTNIgzI9eNU1esxC6Zrj3oawojOuIoMN76xCDpAmDoTzprTXx8cXLGU6M5OHLRXcdHq
HfO4ZvedaVqHMPJ2TkP+KvUREhhiHCfFcE2lzLm2PSyzA5pif6zca2gk3k7688vlMULIOXuGuSlC
bBCXJ3ip5xNPaewEb/1mghx+I5ZX3XfxC9v9adsmMXIwHpuXGy8pSPFx2eGZMyUoFHP9Eh04sRK4
bgfe1uAlnA833wWW8Y0ksGg7U9s6DgSskEijbjy18Pwv2I40tZkkve5PPxvaL22MhrePFup/XJwM
KzD3BCpvLTJcj21Q9ceOfxxf2HJ4+eHPG8i2qHSQQTAA0n1f2pKCuZiyFvlbyz1rbOtjBsgZjQSL
LM+KSIpO2Di397MbPY8J0B2+G9apgohHztGRhAU0eLZ3l0Mlt01Fv7HOjW0W6bOdBeNRuXNNTbN1
1laT4CD1qK4c/PEui60ef5KPsMeHapCGxXGgZLCvmPSD3vLZyrNjOf44XEL7WmIW9hTc8nn1LYf5
BR0ToqO13Az5q+PyyfmBzQLqH63BVkPuy/Jxf/lR0IL6ECSiEr4ugD6UjD+KvT6K+CXP10NJbFYR
jvRL6y1Yem2XLhugrm/ZqPUmtq3mmC43E0WBH0eXn40+Lq8sp4PIfpUkQh+5kfD2RU/Vp9bBTJ0I
hacMMfe0ODe6iHy/y0uaaZWKBOvSjzOpBgTa/mig4ODElsRLJvY44HaSmJHceWFuOi2xvPg8x2Xl
1+RYec2+ohAdVejEKHnxwS6hEpemZG+CbPJCNHHWfOxMTKZ9ahfkrg9b08WlVDa7XAXxtjDouuq0
f7bnyTs2vj/SniqfvJCTnmjqeIWBVAeM4wBN1CyxT7NL9Xo7WA90la+syQ5WsmM1FpXXnW5QQCbG
e2nrAEXESqjS3RuuAf8O+7pXDEwVl0PCrKHTLDeXo6FBBweDEXWYQQhTUIx4qZcvwLRAZC5HXVU9
9KZiE7vkNiRLHoTHJoAF2BLDEKpl8srDCn0OVtlCEjECEGyg7U7T2ylhXNh5O66j3gZipa1vlpSU
64na29pzhwJIY/MeOnuvFKjVL273PRJ2d2yKCGHObDCLypUFOpC4CXQko6AKFfveB0Hd8FWXZ+aV
Y2OgZ/l9eXbm5dM6XPrgdMA2skjrvT9Yyd61e/Axh6acqC9C3UT1Y8wbf5oWga/zycofhmbUiHH+
9N4vd3Vikl9A6NDN1MX+j9PQpXrFFn/eX07K5cZYToc7ete5Nb0NrHCpIXr20dGknbn1gsCZiUum
uIrRpsGxbfLtAF1IK46+1DzhlGgtrB9hAziMHHBYoedR2hUSYrHt+lIdQZleD25FwK5lkFrjjaQV
B6lYh8IAm+E56tgCkUiIrExFOx5Nc1uPbnKcAlYBpo4fTUJZtzDNkC1BG6PJINXedDUKq5kTvtzM
Y8sAVpX47yV9tc1CkwnqQ4zqrOfiOBYpWIEsCUn3ZS6AAIb8mDSYn6mbP9M5u1ndm9Q5KeAxvF1u
gF/+cXS5C+61PhaJoa6iSLbruIqYWxVs60VL8Eu7/XKfcPGAmox0ET7112mESrU2YVl6ZAcfLze9
UB1QgfCHPKGYGdJjrCNliRyxs4D61R5yH8f8evl3L+Ptz5fx8+4MpGlXesXWc30WhMFKhL1/CLPa
4wJqJsSrfv6pg1N5pfvBPF5uOiN31l3BGanMyLkW5CfurN79KFh/bcbYiE+WY6znsh73VvlkhB7C
K8iQ9T520NZbmmvpcm0GXbxUnbx2gY7QFTSXa3AIG+NAMzHVsdhaQ/Qlx+OQ8osk2g3bTloMzI2d
kQDXIUpeEnKsBUBVXBJzLofOcv/yyM+HMeV3StmHn49dnnp5Qho6iLb0V3sJ/5FIC/YwSleXe/5y
UlKVN8efd38cUUg92ANDe+ORFXL5GaG2FSPW8is1ybj6lDZERVKER0E+U1kuxyPAZfM6JYadxLMA
3pmBoFMW7Abb8ntSaHEUtOxITalIRAyC+4uO4iJ7uRxdtBVl0mKl/Smz+Pmc/9fPZDcOq8qIsl/U
GpffKEoUlqLRS60LguJy89vvX352UchcjtTYoKM2bKiCy6VX10Uy3F4Om9Yj+M0fsRRbVbHkfDhr
NVbbJjRzGugVw+I/ptCfdy9HenbohF0evty/TLM/7xawWgs9T8d+xH1eCnP8oZCxlsnnF4XMsFxH
ruPT4u8GnHiCLKjLjW8SwcCXS/l7TetisGt1fbkZJYygiRl5lXvwEGpRg7yyoBxTWGTOnyalj+Fc
hd0+0VmIlaLD07l3CBA7ejXJ7GBBOSQEmakwN0R1/P2hX56VqHQgV7FA1XN5VkmkSUVRk9xWhJjL
ANwtk9bl6HKjChNB7eWwpg7fni6H7FqagsQ4nj8vF4qIvYo4hOVwskcu159/xepcRAKS3tUpqmKM
7A17gSuhW8b1H3/815/8/JOXcKrLX7z8bOws/6AkMl9WTb89K55if/rxyI/Dy7/+44Vcnnq5nzSS
Z13u//gXf/4pM6UGYwVeX56knBgg/vHGfnsVP172z4d//vV/4WdVcUplY7aLZSQ8zJQVO/ajCcGB
lrfG5lDb894cpqexRCc+JwM4SNGcndSc1/2AB0rP5Uua+GCmg/olq5GVusHsbsvWdHYiRHmfjfVn
tsIfLNFfe4mLeY7J/iSykDRri6dDGEZxaCFQTLr4eXSRhSIiCY8eSb1OrOCyhRS8us6bNnkS9Nue
PDS7SphpfCo8MzPKlaf10zz4A2YD85NXoTvqBaJ3LU9RmZ6MGPxHapXBCja4xtPMLmBA8pkbTHye
xGCLE6Rhfboae4TxUF+7ddqV8UrDMd7VZf899OKEy3cIV7Gpv9BvSzae99lPeySodZpRUAad1iLx
GcVX28AKC1uDbFIW2ug0Z8+wD1J5x4LLZZ912TE2OG9555yIdlMMfckXEL8lANz3YXrLg3CX2mV4
pVMDt3AZf+q1SSauHR+chg1pCbQtsu2d3VPpq/HZJlEDBC5S716Yr2szcHdWSEUixaYbtezcVNt/
MqT37hpICpcCBuX+dcyv4qCZHrIx3NrZ1m2nitoxIblO7pGPZL9lYX4fUJp40cWbCflcseS6nVT+
WiDdNRuiyOzEvKMTMV1ViQ1lhiCqVT6U7Dgccgkj7+sc+Jiqy6A7VBmAGDN3okNqY9pml72jhssn
6xkFNopF5+GQC+j3r+aM/mlso5duDNJTZtB3oXDSIzPteetC7wyHfNSxcDeg4fNtUoNrEbb/mvJN
x/Bo8vodAnTNOHmaR/EcSmsxRBk3s8cCtGC1WroeOL4+PBKmg5kSFed+iMSjP7QAQPLqEBeN85A4
/qNf5+chQNqZRtBWehHdKvBffTMuLQfKu5QzEB/TyUi8YCE115uooDKcpJDjiIrk/2bVZhm+J8q0
QBUZ4DpHdKs5Zphc+tkQrddplUKed8hrns3bIGnNQxb1LWbclBCRaboNSEY9FAbsVdgjY8f3VQhk
sk7t7XTT4K3O6UAME19OhcBhtGS/UsFwZ6UOhiOnOXZ9D5aWRZZvypHAmU+G4zOsQlvNbTIQU9oP
boHhsix798afSfOl3QWdMYAc6Vja3jVaPsDMSidza+QiJGA1+9zY7pvbuQ+EM5if6676VDNEkfid
mVjUFQEH49zurHnQN6Z5k0BxXsmRXaRjVS3PgiOKjyCkRXVGW+14ijDITNx7lerupvLDnJPHauq8
EyMrvqmYse9JXjdmkD20oFmaaHQoYBnvsxAvJdzKHG1NUAe4plIfKl/k9bssh8U4ZfjbS929h3GO
E88JHl3ZdPvmRJ/UISxyoXx7SG0ThSK+MqBAeU7I5eYe0TGBiQr8zWAQRV7o8LrLLSwiofrOIpcu
0EjXiUxu0hfoP/fohBMlzVXRBTDt4nFbkSrQhAJLepR9rTKTOSCAVkJKFp1ORj7ZsAjtqftYdQnU
PQ4/AUdOVy396ZWb7+PBfKzlwkxEnUWwXLDpG+eUmbK5N0Z4hqkYsi2Y03e0ux0IWbK3zakARN2z
x3VGdtF9dy7T4S7StrdV3m6o/KdBZVSlUGmtfct8Tzxa5ZONn2VIXmfkxI4PqTW0wCp0fL+2ZaBv
Qqt9sVuXKDJzKreT5kRbL1rnH3XSgaAMWokf/6p0Db6+Nd4jomAZpzg7IvsShCNZLNUTuoAF5pK9
K/jaK4CstP2cBfvh2MVj4fnbIAjWhPKou1xed3bh7boqf9CTKNeRQ+d5iPp809cJPvTJxmmyeJ8E
DupkfFXR8HUEiBDMw3NP3jn1q5wLJH8MEv1s0GbFCAOArMP8YIyAWbw3XW77nKEmkekx0B7Nv5LK
hkS9N5ofQ1yb60HoD1+U+yxGOSQClAjkHp9kUktgD/V8FssJKv042+ZItuMRZbyfOQCFUXFBAqpL
nF8gYALWRwBlkrd62JAJQVSl0rshU8hwiKq9ith6+kxVObZXdZPTIiP8lQ5tnTh0XErxPpX0/dPk
s+M0mBYqTPRVp99Uh4ndDGquCzRhCWl6S7zj2vqqJbr1sM7knjrUJYvIU8456pJNaOJJN7GuXNH2
83rEBagmMOEa8ReHbNEiPI+1T/l6qJKdE6ovjp0dK3bD23ZwT8rzvLMo45vWrMqrKHAwTub+mXqz
v02LHrlyFODOojyM16LGrCf2zMLNJuidbSoTG/Ef4QIxeJWGzMCN9izia1k0Xg26qq+SIbv3kooe
30SNJB5fHcsxiVxblmj5SxvPYPcM67tV3UUuZSjaQaAfnYmh8MXDYt+91nH67MzGax8khCuGuMTE
rMEoju15CkuLZUF8a2tx48Si3Ln1bVGKO39uewA9abPVxriZgyUNr4/EYXIYjOOw2SptP5MTXl2p
mHmZAsKDY9jPMmSAzJLavK+jUu3aEjSGHREfUgkEV+QNag3oVPVANeLKwe+ejldkzxP/3Xd3Wcsd
mSxfiPk6MYs7otUoVvORFVIepoigkpBQ7Y2Q8mSUUXyoKiDaTpsjAMLqmuPcnkzUOlI+11l7UmV8
J5OmO1XaeXMw/Iu6PVZOgn8Mu8GGHO+rMU4xtSp00agsyn3Sh99EPD6pmfNopA0MkZC2IfPYwqEi
BjtoWMFqCxKXfXSj9DxDSrQMG8pILOFWdQjGye3GOli+5dVQbd2mBdiV0lgPOiAQrv+KVCmhiMoS
0A66W3OCKj7WBPzZcpf6AETcKvrOnoMqvhOp4FNrlA9BHcHNJU+bknB9ZybHoax2QynR2KSYzDWJ
PJsMUlythgd2uUzUXHWtMBjhXAAd5Iqg8ca9Yonpic3eY2V12fWQiA1ce6pkJcYXJ7iJl23IXDy4
7DrXGdQUwsVmdE31PU11cTLwetWlcepIk7oSKCVWpkS4NCOfvw90S63ZF5s5QmRHhDkxcE11oiQe
NyFm01ayIzQ+G4tOpGPvtSIPZgFe+VuqTeVdlATydkpwqVbBV4YjMgJZzGMxE+Seq1GcdZudWtM8
BgEzeCKikZm2HDcqT+jAQIGYXPtQWdMD9prxDko+zGKDZEJq4AkOnhpEwhJt73iwx4TCGUXpqyyq
09RlH9KFw6uYk9amKr9VqfOOgGQi0JH+ccTSCiuSOd4OI4b14alkSQi1oPbIRABjN5jxqirFTHBf
jeAcJvb90I/XcdZYt7PvHjyH2m5OHDLLJKicGmsme1gk1905c8gsJ7JmuKo0BcpA1qRdml2y0/in
0sRpD4NocQ16AGyJykh2Es8lTPNVbyXetqJzw9zxpjy0MUSCEZFsdUgLOmSXVQzJP4w/ku4mLcWW
cJszy8hw7xb1g+09ykCIp7AlNAAB7TbwJY6mbO02zZdOUzhXvfXiILPiFdn3ReR+qu1uTQHvXvhe
wb6v7Deo0qA+dVj3zGp+qCwC4MbCNoCeLjHRqFZEGCFLqdUef55WmbpyJSpWZ3xQiO5XRoXqTI5H
xOk4RgvrrqfRuerN8Ztb+tBu/IEMEsWPDAwUV2Y7v/hy2ReEFmooEBNOiL1pMBDyRHTmcEyApK3h
PE/0xcjVKRSJ9eXEbDP0+dNUtCMcj+LdLqUg5U967Mf8jkgWmDFVY1G2+27FRb9t3HBc95k6JlOw
r1qgY62k5JvFVb0XITmhqUQLkAfphl0OMCqVbukt3qCmRZhfuWSDdgjFBvvWVExaI7CGOpnhoiSg
k9JEfVWM/StbJUtogPelRZrGgLeYuPBQiBaU5dg/ZSq4d1Cn4FOixiCgUmKwaztBasc0vk4lcMrC
Cj7pIgVLjbh6rgFnKdS1pKNMBd9ssshz5yR9DHS0mCjpUwAqfIJ1W2N5l9ZV5Ka3qBmkNndDV+hj
ddJJ8oZantyV1pYItF+GlJCWmVmJPEws5Pq7M83nIls+QIRTfGZs2wiZyYt22g5B9ew3zB9TEXzK
ZoH4VH9XBRGdMcTWyNmxrH8Ns3g6RAGL5TLwHsyuvImN8SlLwysvN3pksGpXVi7EuHnrZiZmFZ8L
ssJ7stb2eFNFA96ZEBasfLVmMk5rtEybGXEchDsazVFRAFiLKnGtTLy8nteMp9450xqCh4jQ7Aoj
17OJNELNALH4yOz1lE9oOWBBF65x6lmTMgoHlGvMXr3MpV2d2aVYGSFP3cwpA5GBXQ8N8RQTppxP
H7Gal4cW3q3FV9tznhkl3olud7d1Ye8ASDRcGCg9kNPA+XQxs89jdK0NzSQa+eAMONER6l8auyhX
jObFi0y9XadG5D9w9QxujURqCFGTYCkq8uSdYIoZI7P7BVltR8rGqswWg0XyJluXoh/fyU4aI70V
C3yzltRHEOcagmIiIVIf8dwQYhRPmMSnN1FiCm90ekBiygswdbkXcYt3FJ1yY3xW0YjiRErMsOoT
CaCPraXv7NK4R6kFKZJPqUjRCKXF8M0mkr3pmZ/YyDfKxuGYxM+RDIGKVMHWjjL/GE8kJ3sG5u04
ju4CqyJ5vYhZ95Fhi/1UiY0OEJklvUOFmVFtgro3QjC382CCwMfqXY0Y1TkVlPTMHumk26/GiN5N
PEFpNSeU/gnBd9cZFYbENTJG7eHVbrovvkI5NeNRT2qcCfmQvkziNbbEl6iAXdd3LubKidm5xxer
RXcWPoZJg0bJ6N1YZIufahB1o6NCYG7WTLv/RPUpw4YV5Pu8M5uzzmFUKPWcTOTEtMMx9z3mYct6
q5QDoUtptTXYxnM0PEw1Rp/eBGyZZR8BuUVXBpDBUJbRlkjdaBNLuKrkok28I4JWih4I0jTJdW5U
FVyPh7EyntXwEcRUvT3xPLiNws2JwN99ltJjlrORIjuV3Ic5u0X6RGSLMQJIwq7A4iMZp/l1iGt5
dmsTqFYViety0jyJlWqTwua0CHwZqxpSG5QOw+zBvfrdXWzQFCTkieEhvQtizK7KfBNR2O4mXsKq
Fox8vObY9qtNQ89csBxtA/Nm2aNixEUsFgqAjEt2zGiOn5RqEVGCLk8NC1hA5LL89hr7qvbvkh6T
izGgLQyieiPm4Dnr2o++qD4WTYlbJLe6rMQVO5WQzxjp6UtMQBEmFX8FBZLVuQFfJUaR27nAC5Nv
Tl7cucXsHhqkwDi/5o2e7QlaJmEznfHcTYIusVeWa036lHgpQoWPGBVZWM3lWvTxN0NHCVioPYIt
knWK+olJ88auSVmJ+HoWG3v5nESWBqtB27zHnBOoG4tEnIhvCypi0hMSaxPFNWuz4MEexJcqxT0W
IH+xvUONPXMV2/IxpgCNOfomw1sLkp/mYBTfUY8brtwhu5Mu7VNkFk03PHlT+kS82cM4JvdRMh2S
vj73RLq07dnNrC8VbyHEDyUbOJpsNgYDhAcGWNu4HpMavc0st8vGdFYoEVHCEtMjbu0serVC+3m2
FAiZWe1U2nyksWyJP2mOuoA/4hrPfjDta9e80Yq46DYhwIFQtGTlNt5XZ9b3Fp+WHTqktyHidLC8
znhrx3QvvtBUsHMWiOxKVzLVxbYv+MagzYZA5Lbrfg42idl+naX86hUNJQRxY4riQ3XBV1upt7J8
GzpAgSUNjsIkPTzs7xsIn4VXfli82HyuP6I4Q2RZPZUatw0VSxwSpXwL+D5DIFNfShbY8AgZktJm
yq7svnrNF4luKxFG0iJycgoF48HB8J9b9aPrpqe2Mz9J0T0OEkTnSKu48sN7f5ypLOv2I/Oz+yB6
GRx1a3XGddyTdGbm32qTrlIrjVNOCAKSEVSjUexsW93g/e8CQDmi+WQkd/WcfMn67nsRne2uRcpU
1zDee/+msuD2qfg2JHq+Mewbqd0PV6CIj5ylWGXZZ62BsdBDo4rESjuGgYCkOew/2Q6MjuhzO0bG
AQv1vRGyFZQmCrTkYU52F5Xa/xf0PU3197/95fW9SMp10vVt8q3/VZvnugHyt/9ez7d6zZOPqi2T
Pyn6fvzWH4I+9Bl/pbCKoi/wHNt1HbJR/y7osxD7Yc8OZOAJB4kNUro/BH2Et5rCX1R2Jq0i2zKR
Ff5d0Eeuq20j8iNU1rcJhBX/K0Hfb3I+k5clLOH5Hpsjm+rBEjz8S3RrP9tV3Sg1nnHVBxuBTa/G
/nutzXrcRXWsnysHY6ZyQPM0CUsao0V4LfqkxtamHnWIDBSP1beoqK71iDYjtMtz4sVrvBepa8F0
NQPjGDrT18TA5RIT83nAurTn4ngeEG6ALp1G6Ne+t/3lg/hDgvpvpSruqqTsu7/9xV0SnX9JfF7e
mGMGlpTSMR3f8pYc61/emFNOdRbESp8jyy52A7Rrq3e+zU7rYg9A+IH7F7tGoZCrtfASlep89E5s
OevY+d7Hc30KRpJ5vHq8sURe7m1l9Fvf0t5Nm9UbE/kZFYaYaBZnQEQ+suJr/RAkoh++62xI9uYI
YlEq8SQL6rnC6phmUtAWCbSEnWeWH30VD6cWD9DV5PSLQn04RJo2jK0GKvp9x9wkO7mbJmgp3ijC
kx0PdygkfYJQKcCoEZ5VIB3AHyQ0GtGBipTx6M21TZoVmusoAgf4z8+pt+T4/n5OPUSm6D/ZuVEC
/e2cJiRueSipz0iT+60mu3EbaEdtol5GT5o6g1vTYkUVwotNjGRX1unXvhrefSfqdknQUJHqa3ho
mXmrtbL3tKgUABnMrjg32rF1H1Om1AcBqZ4TbT0HARazNnQ/RzmgH50DetS1Lk/RSLYBkkUo6+gq
ysSEylOxY4+99HHMYxSEeRYluzxmmJVWUZ2dUcRAtkJ25RazmVH5+a2GZUjDpqfHJgiTmaxBPNmS
cxnMd37sFS9ThNJRFsO6d+v4JhPV7aQV9omEtt80w16y3IcswXGfxn3xYvXnxgXiZdv5Y1J4w/Hn
jV50JNPEguyffx7iv1680rFN5LjkAArPtpZr4JfvuJxQdBt1Th3bBUM4Vyc/awHV0BHbtzFr2DS0
kpMm9/Zm1E4CMh6LTlhuGis+4a1L0dq5Z4Wy4xqm38ZeiDE9da7GfPnnrxP18Z++NgiTpfCljRfC
XG5+i4d2zTFCUBaVZ9MyMHRl7g0yEXdDim5CZdQL/od/zlokyL9+TZd/LzAtUzq+R/3Z/+3Sr/n+
z00bV2dM8cQTGhiBenKrDMNyN6IVznnqs3KT2HPw2HBBXZlOt/YCVZ0CTD6RcswH+WBPzPc9BaWD
OdgMZyTFNOqKjonxUsV06VD41rsqXNRlqFhvKvLugNVRE+zM0Lv5H87f8oL//Ia41iyXjY/jects
8tvnLFnlUrdKzjiTv0paOScZ8+Un8rpluIoauoigxvHK602HFASBbJgjDAb7l3rNQ5JY0Vqb8aYX
/JI9MRp2tbi73GRO8J2toTzYCZfgJGZ4jsQUnsaZ/VcXo9FULSO74N3JciZkBKBjGjYDqju0Nheh
ybwITcwEtHzXyvxsStJCMIPLT0GB5zGOj5MI4zNuetKY+hygXkGdNpg7hgCoDbAdiFNxs/GGfcBK
9DjSS2GNRyEpjRodOYyY887YlPpVyM5wrZJEXPv+stucsnkfeXl3CqsSyIFDa/ifn3f3v36RfLlM
j7AILIeJZLn+frm+TE+5peuGBiraVR+O1pUw3OGeReznYdEmxRpwz9DSpLDi6T0TfoqDRBCEBZiq
gRZDX9PxbmMcY8QiGmQXWjJ8SP8vX+e15KgSbdsvIgKXmNeS9+XdC1HV3RvvE0j4+jOg9o3ece6N
+0JIKomSkEgy15pzTBotd/H8XNIigEKMv7suvdqpdVCmk3wmpUe/18MVS/VkvCevjsWVoDXXF479
ZaMUwPH/aNdINjNk7Juxn1i91uN9UqEXntKpWwvb1w5hYTwNZkr1wqxtoDZeT4QRdW5N6PUWiYKN
nNLZaFox7HH01tR4iuwaCkATQfPRo0W4zZ3PV9t9aMxWvXmtkMzSN///A2z67v/107Zs7OmuQwvL
IEjcnaPl/3OIncZjLRBJ5Mk5fCqCjo2T73XGSW8VdPKQoItscrz98odlo7wgQD40P6fRNAA4f19j
BNqviqrYfx76z1OEmxg1FDVe+HdvfYvMiMoJEu5lv8ufgyzhX/znmUgTNDA+HhktDoELy8s1UkEB
ZhBF9PeFyx9+/uXyBiPWL0DJ7defx6zlHfz956Of8mUEbqcf2kjiH/5/fKa/z/53vwYseQ/e73yk
llcst/7zZuc//Lyn5S8//7Sr8huCR2xV3U5ITz+V89OWJwR248GSnO8vf1k243L4l5s2p2xaXyOu
8dS4WFMHbXjW4F3HhunviWIu245EX4a+3lfw8LWKRJme8JGBeexrL6Z/prlFO8qXURv+6UvU1F1q
nRN7+kdX0oGaET/LNPrKFGSAKFXfVa6LNc1AeBKuh3JVneBUVC9BR64QXT0UIU64m5rizYyZrpZi
uhSdjvANcGFX5Ccu+OD+jKyH1aBtLBa6NK1wjFaS0NiQxGToIubVNAdI9eph0LicwxxAyk/hbgC5
OAS0iSYZgKN3AdOzWNyacysIBdjTUDCMdj37iD2XpmHyh9kZKkKwCZsckDxkmnYwnbfWM69O/LtO
+mufuskltlilhQQdpk5zj3v+1oU+JtFkcCk+kkqaO4h/aTwAx8sh7vpevDOt8jGyqKiETr/l9P20
s08vJxtejGAVY8z0wqJDX9sREHobiWVJ5k/sVVC1HW9VaQ3VqLQiTaV2Nu1cJPFt433CmYPD45ha
GEpDur6apPCKi2fjCb/bN04DbLIxz6IOax5O31MKJVHbY77IwOqK6sm0G+C0jvmYhM3FrwFBTX7+
ONGHBnlc7WqUmDtkb1oRPAd+RRaSgnauk+7Q9b9cpdZNVqQgPXFZq7K2bpb9mcpqFZSVtZMjeRsR
hCevbVZKc4qdF4JRh7CpTGPN9RIWR7XXaufURI6D7glqe6c16y7K4m3iNWuRGhwHl28vUb/iOnuE
oKSRBcwoWeK+QMa2DQ1NP9BnAgKj+IEVHk26QJ7zjopi0YuDimgq27APm1BCwsaA00b1GbDEzhn7
4ACzAwVCWnCkif++M7AS3Jkt8LqpS5jd5AzFqUssYoam2gyx0dJly+h6aWaLpHoqCaK0YMI1ZFBT
NqCqP2jjajLVP+6QHjP1aovkNwqPbakaYhDt5LGgfXX2hHss9XRclYjOt/WAR4UAYMuNzpmGTViL
HyXXedLBqO/V6VOPviSBexjbFOaMAYeWne0D2CEyE68qAYs6VPaqijqUzG1/39SUEiUrvQnUQGTB
0OtKx9mETXXVhNltygRMT9wapKCFsHhrOzz6ARXcpHi2+mqnewS4tyW9iE63SyCAyLpGBQlA2gyt
yZRhRyV406zgRwD0myodnghSVmbd/bXLJYKXQT+HFpj+BruiPjpXYQLRcmCfG14EkiX1Qtwm47ZI
3O9eC28MWNnRa9PXsdNSVnbViF/COo4BESw0Eo55SFiLTW0VfWn4YBMiz6lFbGjwhY5KYuFJ+R0o
b8tqXR71sdp6Tjhe+2c3yW5z8K3OgIjyjRDWaUKP03q0VzCNXLvWph09l3kT0T7XPetBYzLOmouO
X7mcyopckon55Z1De4TJ1jZJ/JcBT822APpi6G1+kGb9wW+IPmfheXsrzQkbyZGY1cMEya8WH5rH
8VN0DDdVRWqgXcYBnS3soSo9e07ZbNwsN6gZ2U8mM1Qkz0Wx73WQqaZWa7QYiPzBGbriHUL7xaHH
cuhbZABs5iMdC5Tctqe9arHF6OeEb70Lm73vSFuYJGgqRFZxclG1Rxxt6JJ/pjK0VxELpXG0T6Jg
nMxYFU2JnTxkXkwE09jet3qyThr70EFu4QuwGvARFcTDgAiZQPpExvWg+giVp/mffqZ9P6BxWuE1
g9ks3yLgNyrtwFm76BEblTZrv5PXUdyXtWYeVIARLqkciEQI1daR8yAnEynIyKJR5v6pGXHuIyWh
1p1R3M10a2cboJ3rWjv1N1Bg5gkQsutL8RSTxRMyHgJchtluB0QMmU3+VAQQEgNpdyvWRZTSg2Jn
iM/O789mh6g8LaxnYXpnN+AbnmQEeinCDBf44Nbi6cmswRspib+aLofa9tYXJ1i/y7r4JWXgXI1N
awK/q3cEFIN+iotVNdgGhrFwl5M2pXy9WI9NV901CXcbt3qtU/2RVsr0MZc1xWylQ4thrDTLeW9q
dY0YOqt82nWB2W1dt9rWpR2tupx+fxwRuzSkENzsGCfZDLoINDVSQoEqoc/gEctgBm1ZT4aWRRRw
SkYAHBHrEalop9HJrTFErHMNZpUv/RMsIkESW33vJuop6THfldFF74M/XZH+wTSArKInTmKa8pVh
qHdEOQUhv/gyY3vAV1FFNIxUd6ll2KztgQp0iAFRiuLNaeg5TPzI73pcFE7DqikSNZpCOBDNlgEG
PpL9a4j9/TgGxrspaKH5uj2c+tDXsNoT57I8Y9ksd9MJmp7uRIpIi6nfLC+bX29wYH55If8bY7T2
KFWncDhl7i5MQwrrUv9n2QckxQsulO6t5nq6tXPdPA6+q91GDQzPNO+j8B6Q5Mlv1GfxuhRGdEWz
0J6zbg529xvto8+bzbIv8D3jncs1/MHUVHlgKQa3Jh/KUxIVtG7d7MvVqua3mRvkg7TyXbMNqM2m
Vp4puwwXzEREgupd/qk54XZ5KoeehO4U1lKCoYTV25AeomlqHpB20r9a9tZfkrHN8AhpwyrTdf2m
F548ethhtgallpeg8t/F/Ey9Sy994EbvYweWQVGwPg+dFJcw5ZJR2f74OQFAHwyn/q1cjFtjV3dP
THlOilXzZgzgXfS9YTzoGJHulqfpNtXoyv5G6AFgNy6a2xgq4yhaWQNTauJX1/Rel2eKyb4meWS+
daGnCC9Q9inX2vAarVPNpgPj99on8gzUBgJodIgcWXes5MlvcDOa42juXelodMpNgPLzZ5nTJBq9
aL9VCei2mbzoBm3MxwCL9qTXYQVJy3teDpCR1fdcruq3TAC04DwYTnVa00TBprEudbP5KsmcWZ5a
OXFHkGgpHkFVZnt00v2+6OL6MbMA0yxP8ZntepEXfGki9unYa/bVx8dx0rRM29ReKV5hfj0tTw27
8HFI5rJBjYStqUR5yvndXRtgA0zVOvtLZv6/B9IDjISWrn80AjhOHm2kvTFI/TEo6b4sexvo+FWd
R8srZB+iBe/TGWN1pjVpX+WoRpTXeflrsN+0KTO/+gCwTd03+rnMSnk1qQ7+PAE5T2PZ2XcSS1gA
WhPQptaiK7hJD2KGVfwiyyJrBuM7d2gA2vZQXkZ7sC59SYr38i9AJPf84HTHSNakO06XwHHby4Aw
ZV0no/tNnMzPW2k6qqvS9S8e9feLUXXtOsc0CCvYys4BwQ3zG2bKJ1Yk7lXXUmnWeXmC7ife10g6
4fx+HCLfUHfE+jXN8DH5LVr3YZraL5gQP/8ojzDplqUPPaYy0AXXrg/tXHifLl/W8k+oQyBb9/L6
xuApTtFoJhtZjvKzRWy9/BfhD0R1xoZxy1hOnyTqnA1S9uAj4le57KNtQvqqFvqyEGwVSRkMTfPi
/gOZHk/lo6Du8FEGB4jaQgsjeqabm9HOoo9i7LbLfwkwMM+O9H2caLDOrHo69nHhb/gxje+AJHbL
fqQmjLvaddIHMTagX7nmbh1HS977sDgs+4kUpYQoadRDa2rhcfSmeisSTi+mB8flGaik6ZRzSjwg
1rIPZq6rbUJ2Rme65WtphCuhJvUVe5j3hT7GQHNK81HU+q9BS9UXJw9h8WiKbl7EbB+hG2aB+QW6
mZ2pS4qXzITZoTssbILIHD6N9rS80BSJ2kjqGkeu59nGgvKydbziZfljVXoRBdTKuQ7Ck2grcTQs
e03S6XHAgPOcNK1zEDVyvzKNxy8osSZj4RfysXzb6VF58DO9RmpSXpe3r6NZX1HWgkMZBupmZHCt
lx32vfqUwk2futayjnEJWHV5vKA9m7Vy+KhGFAtTkcj9oFDATK69X95iaY0hMqnROCcytu4F/Iuf
PeKDJ0PKzbyHOEEc3I+M1csuncBfm1kXvXtKGrtCa6YdsND0XSe0edllr6KR8JCYRbveBA9yRNDk
OyzSNK8ljrUwyL5qawhHbWydJzloiOT47KqKDpR5pteyEKzPDKA1ifKnj4rUKqMbp3vaHN0syUbE
WzXmMU7g+HdY53/elckPLYjL4abHwr542sximb/ANiJ6N3SLl35C2yN96Fqm6tIvMtmWd9tNg9jU
bSwOUUYyZmkG1IjN8vHn6LTQtZqwahnLA8QFURv97LUxSIKgMPrkGkN2VFY2/HyBmXaind1/emHd
bS08GzRHSufFa2KWp3xIzYBXvfzEkCsH4Jf42Y0eS0Mz2enmzObn0h0aqTr6ttkQBGC8y8Bz78qK
lEDZZdWhSZxPzcAXSAZXfSkjBMgGht6dgzrigvNJbD13nBgJe66q3SN+DYBqLt7rQWexatjGbtDt
WejZZRgDeu+WyOlxxAN+Kf2WrNHKh4bc9Vxivp0x1e7N2J421kCYWt8O9tpXzrim/fLpesgB0W0Z
rOw88p6RYMXJQLxyUFtH1XswuFgDxq50Ly7sUNq8kG38mMbbZPZPaLg+KWPss8QTrx1SKlLY+n7f
OdJE4c45inxFbaIe1jFI0voU1G71swlzXLIu9aT5SyuOyOZQdi83lcDVhW71BCU42nmz/+rv4//7
ecuTl401O5Z/7nZ2RFYEIeHznpcdLI9Piwdsufn3QYZxf1W6AhaODdvrbqECpH2Y3dmVu+o1pIqT
144X9gXC3dGgRqUFJAOb+kvMCggR4bQrPfkaR+/o+XwmxPAiGgeTXtvZ1bGeN2mnM9et6LaPBU5p
I2gx1MuYg6tra+FN4s7jEG0z58uV+njQfMjzZZPJu8kuq02P/oiLgEo2Xn9z7c75eUI/QiJJSwmk
e94st9IT5pJ4bynzKc0GOvpRe5T6nxKQDtbAuCqPy2b0a6IFsVbQjTG3/gxB7WYnZt2/xzCTUcaz
AAjQv7qobGxR33LXOrth0+6Ww8NZ1m7MdMDmnDZo4zQWDEndvywfjuooVt/8LtcrRg4Qckdpf6eS
vWqsVLaFG78YfcW+W/msQzpZtSkvkEPDsTLgpoGGN86xUWrb5bHlr0XLFN2xkOh2ZK4UqCaRfsw5
Xe6aiUJYgadf3lhkJcggKlZxZZbziSeEanxpUJSaZ1QW6Cpa7T7ClDE7cXG6xeu8Y2npEoZiFHl7
9Dw86NWI05wgSiKbCvijgdMFR4SBCE+tFlm7nZbHn72LBuPocj+PYSgmSnQYIOTBCJJ9S8twP+HM
34QMVbRYdNiidK1nQjLmoDjTyP4EROn0SbvqZfPQ2SjQ4SOT39YRQW227tnRZsF1nM5RB+RZk7Xr
a9upGV5jO966Ze3ty9DHmlKtbIn3O9LxUqPrhWzeK4qQfeyshKdQlMy9vaoqGX8Tc9xgq3eOmgp+
DW37O3ED1CUdmmVZW1ek4NWuKZ1bNpGea6rhdfEqL97khSOw3GronFHi1wZ8FxGsB4lPc1801usU
+84lyM6O17n3WllHJxBuzA+TCiE6L720A7knWesjOKk11umJIPvEjYmeM2LCBXHltp0zEDYDBc3s
03EnjN7fWL3RXUHEJodw6l8RYU4nKAvZqWjt6hGyByk8Y+hcsB1bxJtqGcjcSKD49t1tUAbWEYKw
dQxwp/gjksFYBSyNuTSssGBZoIXL4uZ12BqBeZ1C/KJ6BZxcH58B4Qb3aYlk0cqyciP0bHpEyE+6
aUlgYdNRswVIGR+NkQ5HIgi+zgbD2Fd5Zh4jNOrgu9wf8P4PHb6ry2zX4t5OWCIfl02urPuZMsZy
1jx78wC2QDr+blKN8JSh9Bs+jvYrTOMXHS/diglYcNTK7tWJtA02TJoNFERcAgaOusYpj6FbQKxF
/mreRzNNw20FS3Av2UcWC52ZJYJuU/So4qKUA2QazW6wyjOyHPP4d1Oiqb2bGhQ/Wl5+B1Huk605
gqB1vJ/3P8zWaZy2qB9nwMdfuj0lJ+TJ7ivYCHVYYBxSJre4yAQBYsQK/OVzLLfQhaLDcMXrgnXI
FGTfuwX4AJi9PUK/0Da43N5D6L87qjX3OSp/zsQQ9nw3I34yPFj4IuffOXm+DaOh5o/9URDgCsNF
PwxeCnslV+c0KX1wpDDg3NnqXGPU+dksd3U0LP+aoHXK5w6miMMwf5Jlg24cu1lRzMWuKMCHzAaz
Q0bEN1YBQ4dWUZAmX/b6s98wykcBb2HZYNH799YSDLE8xs6su6Kml58mGBjlHAmx3LJnysHfu8st
vXJRszrVPpzzLpbNAljAFP0S2may/ev6zmvGsWAONfj7mJeiTk8ijL9LxkEAn4hJOGLkCEk9qkjn
pQudiRYoysO/eQiRNZUrkZM8r9lYDCfAEK5RVSfD90D5qzwkGTRVlEY9xnYTXVmFHLcyt9NQvuLU
pFBj6w+BJHsmn9nog0E2qhwZL8LZ7K9JidyhmRulHKtl4zBbvyv1GA7VfEi6nNwiI/OpUs5okOXj
pA3nUMBynYTJwvI6sHnpl96hhhNYpurRAEo/806WYQsBOIUPaoY0QoJ7ymsdSXRWhtZxUIR/2Oj6
85LMNR/18cLrSJI8PKQtCZQL5iV3OdXMQkcZt9z3uwSic5cdzCEp1jpVNTwBhOnWfnXsQJVmVsC1
eGbuyM60MEMiwdxGQff8l2LwFynwvx4LHX6IvqzpuPK76DCXbCrUBpdkypNNFqGvT8u0ONMrRCdo
QJ7SIs+D/Ym9hHwLSXeXxZhZ2s9pAYhaV4lHwrW57VjmftGDyde5bwNMBPLJt0Fa6VBrZC4FxqVT
cUcJOORxiwjDmWxqoeI5BnW7jVU0h+6Zl5gW63MuGnXyegvDzVMkfPVYtJN/LdAYlJbWHxO8v+Ru
0VuyaYnfQYZod2McjjcMtCMmNa1YByDfKBD6sH9bc6BNgyWVWqwpzuCednnqRPf5kObkHJhELkV5
SEk5mZcrrriieBke4LEDE/BqsJDZMDy4An4X+MlgH4HXMfGd3wOopUrsWPcBYv+V6dO6AR4F4USr
3g3fBrRTz6N1okxCd/r0bKATA+A8R6SYWXp2KxIIusgzoSmEPsFsyW9wo9VluUctnilgOadCJ6Tw
tL6w3/DOk1rmGp+drTkbyzZQX4B9eVM2KXXz427V00UwI+PgWGnz2uTNriwT8egP5UeDx27tpxY1
pVo6e3OcRdyTeIYb17zBzDMOVWwgNQ6L9g1LmlirsKApNP/VQ2Bdi4xks8ovti0EHWIrjUg76CXX
ZrcfmzfXIYfM8wkts4HyOta0SXOAMrouI0o5W8A46lFeUydpb8vGaqsY8YTyD0mNuZnJovEltQbx
QC6eCbPpWBgw8WhFNt53tNtZe7zWUvNeiQWI8QelFxop3UbDT3AfzrfGeMrJo5pTEG1inGjVE5eK
m+oBwyxxfMIZIb2N5Rrt15yBh6taZQmp4omOzI10kaM7MQJl3dgc9EiY+7bIABB3+l1XVNUr+Al6
G3FLsQ274NpEIryBNIg/Px3lnc618rsPn/y034eVpb8qLz62Ko1WiRPWz66pskOheqIqxRP1ZP3a
tprgTbhcRgwSvH27nZD9KXmJskyBCc7IKktSLoW+bB+aOu8gXpfBHyuVpN21SIk2RtsdhqauXhsa
HB3GtBvUL0Rfyro6fvFIZ8p8jiNLPjvYcFwcHjGeg0OjuvZW8Ckcd8z30pLFeTnTY8ezTnGxdbH0
y5HX8K1xqSuI1Mq6i2U2RBlzz3AR7Wl6TefGJRrdCqOVFUzRba+pzH5zVbZrIMV+D2BZUV0n4ewG
+KhVNZ5pi1L7FpZ7cD1hPoh5M/XAWRLq6Llup6xYMJ2bNT8yP8nkPdqnVYe0Ag9QM6zjwBkfLDFV
hz6i2xZgzApKxCIF3p+TGTD3DPrCejcpVmKoJcy8MqJvr2UqgVuEvnb3ge4Kh1PbimOA5e3Z9ylb
OLX3Gc6lBEqV1ZkGUbdyc9/ZVqkAsNKM4y8PiIGHyeTD93sUUVkEZsCzunWlly3I0VE+yRypfldP
8S8Vxmuvcp0/uCNVuoV/F+6YnnnHEr8xA1n0gQAy3OLtBr3T6f5DNxIKL9Sb4YfWSy30mAYis3cz
0s0XEdT/3l3+SoeTJqlgqli2Qf3kKAZnNdrvttViNglCJCvz3bpR732D7S4xh39aoU/XHlBeCMsP
hF2M/C3xmeDaVICFk6c3qpb5Clg4vdJ4pG5CeVd3fvk57XskHhG5ejQC6JKM+1D33MfJ0Oc2DAnR
tjVh+SNkKbT/0WVPHnidvRV4J9aId/JbFjJLiv1Cu8tho+7yMU3eh7jZok1MXuxYfegpsDnOD+8L
c95D7Zn1n8Epac0EQQRreE/xJ8D5kuK7qgTDcplRIhV4lVLwMMcRvudzMMGFTZgR7DR3ydDUZnhx
DygnMz6yOJwOuHHlxZ7cteEk1WvFyJ4n9kvvOMNTzjlfWLa8xVpYwEDzjAM/IghMAstGo6f5ums7
eRxtB8NLL5/KOns2arys4Jo/MfFHBKeZrGtaGT+2Wks2T0cGRThV/RuveU8bW+GM5cRoaBWvandm
yEvqW6NfsUSzbe9tKoncJBEsJeflHQTHKi8OqtbxHtTtLgsjfVtjpaZgSjITpaQ9ZSasBc5g78HV
6vP1tdxoMhWbyKQuYwVZe6MrzIKxJ7oN4K3clIXpPjUjCPwWZOQxSy16egIwJ16+8ED1aIJTIch0
1qOPKAR1P2Xad2Ro9OgSco6sEH7ZyIj8q1W/bTXQgwXnc7FIEVkVTW9c26R7VZoJz7vMxTnp2s+m
MZqnLKyqYzDXNx2vEV8eCRHkQbRSGM+DYZJqKXPjEeYyidRxmx31hmDsaXK/kspYa1EJg8VxzA2e
xvBgmA6U+iRJdu1EYc4ra3nohUUmdOOzOpNetqMtwkVMD0fyJufI0bh08f7r5cXuACsIW7sQUR9t
6BdXj1VjNVtPwtX79xskXGJtheazk7cK0mDafrUxeWslzRQxRNnBK+ejoltPdRpbBz3NqlMV0Mc1
8MxbvVCP0aS0q0E0wnJPOCT9cU1pL2Q2IQGZ5hx1UCoCF/vvdCp/N8IgcINvf4OrHjdC636Re9VN
dylTsZVbRPVVShoZANNeWoXwwvBi+8PvX4ooGc/O4I0IKlvtYul2fgKvM0uJ8F/l0//ZNOXO1aBL
lPJ+SAKEhZrF1CKe1Ekrx3MWGclLjIkYWdQY3UVF4t9GnJU3zsoR8bcB2Q7N1h8lMtJ2IiIGaVMl
T1mOL6T1js3ouMdQ155aK+RX2LZUSB1zAr6RXgpB0FirQN1MgYy2aZdNWzPCibYsptu8kycSSg7D
0PpPmaEhgInj+y5H9qDAvV0ZotzSu2YDy6pq/oTon7RLHTDBIuQ3GV5yfQS61ifetZVkT2p1LzD3
R4RqQh9XgVHhOCa6Y6rbchMXvFaK2j+yu5dUH97wDHevpgqhhZD/qoK6+pg7j19xBBjBTgZnM7Yj
M7ScBgKfJrvY1dADJo39ozaMEts/9meTuivg7YchDb1tSnlsXbWJvus8QUjRgEtJkjBU2HX76ujU
0sM8WuXzadK3BXGKca0e0lF861XuzEv44QGJfX6ymdqvgsiI12HZ7mTfzJ88eAktcj5gTES/gnlG
qam9gxliU8YQRrwHy6oB+vV9/+1xYXEAPm6oF2XIg4z4HngB/ftAW+tYgbCFJZu8LWMudQEVJRxu
K4vxbxsVaXIWrfVEIImzd2JtupkacIEBEfY+9EH5ZPQ+aOG3X/lAE6hr8n+o0dBVM9z8PADqPppO
/Fh7JCJldlLu4fOT6GExYE+OyE52Xo53nRWSbqRnJKbD5uDYQ5GFpDhMdzGBMns7steVW2ZvgJoo
sVCvLyT2KYq5/rfOxQLEaw7AJLk1bgv+p3f8W2xaEidt1J/GMg5POZFTO6Okn2p29LKc/iMv65Dm
LUkgyjV2rS+5hsXhuwhduKIOgeMkCpdG1V7ixNpkOo6Tu9rqCzg3BJXxFug/Yayv+Ni8KeslJKQA
fUP4AJsJBz8CXFLGGb7yOtEfOYEbdZdKOqO2zcLPbogXQyqeF1Gz0eKW4IapNxhXomAHFaTfcf1A
FtWZzYkIyQYjJVf5EnBkiACfbGgdX6BvZqTgAngB3NicGk81J9bKV81BkxXIAT9tdqlT4HrMTYp1
YZuU+ZLIOjHN4urWfkSyTu4VhKWTnmoXSCvpleQ5yOajHeH/46qcZnp0TrNsZ+cEYBpxQLxUrt0H
ITBS1XMqEyvlvAFlqpOie4VlG2dxfpXkVFy1ejIOUkT3y0N5aiCnzWG/VNl4rcz0OQRm+dzr0kBe
ihc7bpyHuH7r1U5ROnkkuowCsFObu16V7abCB+6V1ElcYy+jkhOmmrA1N8Uu1Jjq5MCnaFd8Wg4d
36QUn8Lp6sekYrRv89z51msDCA5JAunomitLYqMJ48+kI9y7Fk6xl6FUbxJdUlIo6I65nR00zW6f
UsEPlvbH3oO7RJSPILTMhH2H2qV44mhQlAIofkIJcxeO38A7WO5anyqEHJGoINgPk6+OcZyex555
Ttl4ONpwVnxJZMW9PofDpq5JRJyaMH5wJJKxU28YT2a4ZZjQYHLVG3MWhJRB89iBFzWrMH1gDVGs
B0KINk5JqoiggDHXDsLLsomVxX5hVq19KF2NLd3nZZNS2h2xVg5xrt6GHDFUDb1yF1sR3hZikvRB
w0wbddmlDbgc2wUKGEPJdJ/JSD+mAQQ2LOLVJ5Wqe2kF7zBd90vGSzAxFCQdy1ev87Jr8WmODHdJ
B1zGBkO9bWnnIEgB+VlkfbbD4p7wzY7p8+xcNHxWAj0kMa5SxjWosMo6ms1aPc6fNT8tTzrVWoIN
x3vJgsZPNfDCXTusPJifJxNOF+51HQ05OOiDRLRXSMOAjsoys8xciCuJluwQ2Qp+k6zb1JA9dI4t
L0nvn0NHRSwp4RJMOQ1nDVGLC5XxTVZ1ftQpfBNVvkvTHnJqGjO79uhRUcT0H705vyoLP1vL9V9h
DFXHjOkIGtEyeJ0AyW1fWeQXuFuy4obAZNO75nCOdgZ04VtIRsaLIDe3N/ThUptzNzBvjVsT2u6h
9op3aAXGDR3LCQ5/fbA6p3hxC6Czqk5oyNTQNkdScwMvib8V+MVkN3hm8FwP4/BsErFiNulv+ljy
oomwfWAFjMk2gDChAnJ087wsMfsk9cUdaLzq7YDNXsBqwqjhrorWJY6hHPHLBzLbS+k3TDDYOC3o
H2mpE86g/CxSUODMgVBFK0X5rBS0hwddPEdS3sLCzr9gshAAZiJIacInOH7ZCnhF+VFUIQ0cV/yx
aLM7hU9iL/ik7SD8XV14yTEXpQGYKNAvOa2WC3I8wl0b7SyLelOMrfyAHzZuoFjFpzIM3iQ14T0d
PMp9LN+pOd/DMduEtZU/B9LsHiwiKUVe0KVnHprrjf7VkSgF34eecWfoiNvomh6EBzWJSqX1qntW
vI1HjfJ/SvPadJALqNHNnobcoFTvtb/jKXtxK2Q6PfgJlq9ttaWpbW+p6zWGCa/L6L2n3K0ukPnn
IBlxVCVFsrEZ97FgpLuj6MHsTQ+tLQAZ66aIWmJN0L45bWnfloeiqPVA7fVAM6uSmiFXzSzWgw2X
1XQlK4AfPTLLM4yEXzYlrVXZaW95PSnox/VwH9uhujdERQQ8FkA6Nx0iIrrJifDQ/Suy21jxXbEq
1esm7rDZ+bp7JxFe7um+W1Q+QuecmPXNRQIhPTO8DNi1HiX1DByN2ovbye3UCnuLNS3ZWprlAiaP
Twicq0dHcDIVWrk2NZuAVz+jKTJSnCwoqu49I/J3eBtNYjLKF3PKOPmm/L7GmbKxbZ8x1jNenDiu
92GYMmEwSrQMY7WnK4YYsYE+XgZAj4H1/buJ/cY/QlTPc8ap6iuHYH1aNlorEUPgC6Tk4mdr5NiU
Ecr6CbG/8eB2ZbrXY9J7qzAjfaZhHYoAAh7BpDz7YcRL7jTyIZk3NZZ9mH8nza2dtaSrujaME4y0
9MOAJL0aR6PfOONkHCWzlWNaE+VCPy9Bc9OFd1aeFHt60cYm82qxalT1P+ydyY7cSpqlX6XQewpG
I2kkgepa+Owe7h5zaNgQoeFyJo2jkXz6/lx5M/tKjcyqAnpZGyEjdaWAPNyN9v/nnO/I+7R1ijVp
v/4wWqwNZ2OZfTdPPoT7hDq9sAoAeQJ1ttPmeVB+cMdKO7gL44Qq0mxptpaqS7rPuvqcWtXy3GUv
7u3cje002I+laV+whjDId2AprL77XipsJu6cLBttJrL/BWYNFXTlAZf6KYQh/OhV711UgpIef5pB
5+HepHwwI/HqjEN/iXKsV3kjraNlx0/zYsGyqAf1Mvd83lOCYn+bq8dkXii34hRb8MD17ZcQWOTn
STGDepGT7X5+iUHkrOoFjzgrghVgr+QkJ9u9pyC6wV66AOLw9Cen650HY74bA5lt6WKiDDVuIHAk
3oVZcpfbfk2cai6YTsNmE+Au8VwwdrDdgIQZIY4yHR74oKHkS6hL0YBfVLWRD7mft2oC/wt1ZzmZ
sem20XgTsNPIvZt+/jJd2fo0px5ptV4l2HkO+G1PQL/ElVpIKnVN9VZK06wxGjufVbMcysVRj40i
OFDX4LMc9d2NY3zFQzY9Gb85czsIDyYV2G3rPHtFDgyv6c1OHjhA81vu1oEbuk9VFOLUZqeXOwlY
a8RUgC4+BPMzgSGILvOExi+r72kTM/Kk3bXIzA3DlIxHm4XKyR+gYVGk8oRvOlvbeeIefn6J2Wvc
+ERzH5bAPk+6wrM2ts46D/isOJa44Gaut2xK1ZpCa3GpxSguhZGc6NkN1ePE3fM0fC4tmT5Jv+ue
a67IViw/V0qIV1p/SclZ1Z//6+f/Z40B4IbS2fu9hX2S0NUzAJILa5Tx8zKz4tLziLHJbtfV1NL8
G9ccGTYeJMKoNwZWPH9hMfrsmHZ6hjVmWKPnBAAUhuXBlO2914FlyYrFoaJ99F7dALPmXKv+E/8k
hLE0q9+HPnhtKcRN+ajvE29hvyj6h1vBHHsHIlC0bNPX4yVT8PWWkpWZj0M7iYtjIfA8CWqKjmzj
ohe3wzstE3Xyk2K6OoKwWZJ2t+RAXRwJ2bYnKezoBJHPcc05K8ZqA8o4eu89OIuDVp/GzKMHpFff
jc/m1x4KnC8SA1ZTCOuJFTLwxKXKP2Nc/BgjTt5VC3+FYRo/qh57Qh1a8SPnJ3b7nBhfgd2IHSVS
QQE/7fnnL9Z84+MtoX+Spmw2i0/BsdF+ev75SzogcDSJ8/5zg5vgs7StON7oYfghOSLhWT70nF6H
3JqGQ8b+FT19hKKkkJkdy9rWKG3Yq21SkAQZcbPb5R4nVrNqohJRd+yBtWPcYcCD/x30fr8XmcX+
ybW8vUL7Onisfdc5VZ+rJgkZgVAmD8FXMmjhY8+Ca90VQblHDui2HGkU2ngslG3nzruthxvXyP+p
UPovVSgRtfSID/9z5MLh3byn6V8hDX/+kb/zFjz3QyCoPJIEC31oBn+HLSjxQQLDxMsVuJ4vHIKI
f8IWpPxA25JPpp3EsKvIA/0DtmAHH0JIwIEguezb/M5/C7ZgO79CCdwwwNlJylFJBbyBTdhvtAWh
wmLJvFg+C01Gu5iLgcI4dgnw2i55mlsfC+y/K22qO7sf3NdgEQlW0pZK1BILGnPBG8qKTdFShZMI
Nt9GLAivZLggmBF4EIKZAK2w3TMLRGCa7XKr+/5oBgcUTOPhRA6s6uzk3Uuqg50Aheq7vXWaoaue
aBs0G0vZ6z609BYgcL8d7Ng6RCM+8dh0h9me1BfmfT7VBLDXxQ2dBaHTgZ3I4nyujH/A21fRydYt
DxAmK9zbNZvChKM0D4bHJiZxxfmGkGoKUMFdFlx6umaXTr02VbKRYffc1BO0vkizjaAMO2YBPA3x
YWEvfQhjv1tVPu0LTn1nw7/f8V7CypFG8TaCR76JoJthGTLufTeab12rV9as3X0LkG5fajPsjaW+
9t78Majc9mpi/xHVRt/jFwpWxVxvDULd4+z1bEa59dMRH9Ju0qfek9HZxmVGIdYX/dFoHmAqD8vd
xPROdrwAtDqwBSf5m5u8O1BFMW+FTa3QlJFLG81AbDu+lFM04jlsNnah3BNm8z/q2uT3ZoCOCCC6
q+XyVHoIS0PexWBq2l3vI50ljYtg2sZ0qYCfO2bVDcKKeT1NxDe0JXUlc51soikD0yT6/tDcODwT
GFndJ9Ve137zgPL7n5EHlPwlkf7zjaxUQMo+BDEZ2L8n0svFxd8Xdeq54rTNRTRQEzKwrZ/o+4w8
knKezfKO70sNdPZFeEz4uiRDyTbt5CWS8HcII9KqbX+jDEjLfOS6W03epltG56FZ1SqMX+wapOwy
E/9C931MIVPuF1bFFE0PDCRVuqca9VrYOetR7vCh1dOPOk9r6gf9fYBSt7IbP904ll7OY2iwbpGC
sbruygC7p6iSFT4xHcT04puv83d/XLqPKB77cPHfxgL+FvgIAFLmiywr/GIdb1WqpdZD59Rkaeen
zsXR4Aw1yU2Mfy8tZLlV5ZBa5pEYPv/lkHv4W9b/rzgTKX6FKPCKuwJEi0/hmhCu67m/9a7pQAVx
JHT17LMhAxHbo3Qk89aMiXNx4hIIqvcRMGp8X5ynHM4IOfOHSY9femFZG7CsEw9AJ17pof3mDVUL
9gwEHDbP9jyztMOheME2lpGjxElKUy8jaoPT3Y5pz+y0ARo+GSYDcFPWkDkPdlaDBGRtnk5fmaEJ
L+rxY5dbwSEr0ocmgXEtoIXg9iwJP0crQw70VSKCUxnXVGeL1sxgiP0TGQMgsc304AXRG+qu3LdN
ldKMABozrwx2ZWyhhGb0ZyO4YRa62pfDYu3d4NzdAJAzBXnbJpwIcQf6M5fX4AER6RSqoDyIxfle
KWoaWmkffA632QGziV2mWTf0aMP3MGc3cjZeKfxt796igQ5M22DSuyTDrupw7wEPXoeIEeV6YJba
pEntrIoycU+ZpBRKqCtlNDfLgxdunN7bJ9IcqalZ22Otdq1GMOmy8JPvDd/qhbr1xInO2n29rayf
PXc8QnkROPiyeB07+T6pk6c+sALapUeGIpOx4wJ1eSjDYZ8Rj6HKpj1XooNHXlgon/Cl82xBwYMN
p6rlfnANZhUMbJt5QpsoOnqTwiTID2lKWU6Y+CXv5vlO4EFbM3kEG62bQ1Pk7nWIN347GxoA6EXv
Rz7Sy6jnuwZfGHnQ+uQrvQlMPBxdPBtReEsHwkbdNb7FEOjkKfYyXOiL53rPmD4JWFGqNc+sqkev
3PNB/94zmFDSM3IBk2G6joL8W5V03aEsbp51sSn6Xlx4XwEIyzeSvRCRW+D7mdB3A4eJ1Et1MeYG
2LbZbTRxvGvo572fEM2T0n2IBnJ1VeTtp9RbtsPs6b0iunH5+Ytf6ZVumJVm/mVUPuX6UJVeBYQR
+bSI5g2NCF8cmcY7gXNzZ2t14EOQH8iSb8LZ6/ZWVEF+N3I6ZOBN1uj++cnpvLWhiXTvLsBD5sXn
8ZTH58TwdJSBfkAt+Ta0iTn862PAdn49eD0BdSdUtnAc2wkd+bNv8q+8BBmPURSPPpfyovUwHNpq
JauGdLePWZew/XEJ3fYxb4LTPEGHbf0hJMCGsdpPj3xYMLNTVccMiUuaoBF+gGp8w4qs1zaP9+MY
T9+XWJCVLFmtclgM07nzMGt4DSVKltpbLbXcpaYPzOqHdZk4UG8C/QmkEyv1ZcKz4fFOtmLoZQb7
4zmMi3Sr/H1yz8bO3wLgXfMjt88UteN3xrW8LaVtbV2n+qEiZ7hL4iFgnCUNUetoxPGKd7WVtEZD
bGqSqdlh5J5WTNH8/VOa4SOVG4K6oYy+gqKND1gtqETsSDnWU3FwKIIUhS/px+bsJ6WDxux481nz
7VdebxHM4YN1djSG414gyWdDT4uTKtx9b/mo5FMPvc6BCQ8K07trZvE2lsmXUadflRWHe4qd13RZ
3qQaDHoj9T2DN3t3Hb3FSa8WAPFNsPVd7+bxr8yp7fBjg2fHSU0kQoUSLuvojLsU7QMkSO9eTOXo
VTCX4D/x01Illsd39FZQKDtlZkNvVcYBkO+7lp+oTM0BjFZ+6fGmbbDyVWuYqaSE4/w7s6/aN/NT
aoHkcvFrrYVjdU8yE8O5aNSLgyzn1uXZroJ93ejyPCx+zNzJL7APhz/+9btW3SAef+XXsIrk8uyL
AG3bY0P5GwDINHZnxUsbPXXRFG5CUpx3kdLh3dLL7iBc+abb8mBZy/Q0et+yJZwvrkdFIa5i+o6a
dxHRcV8VOYjKgluwnMi2y5pMBA6iMx63HjXhyZq77DSRDwRzFDySi58/BxWL7yAUyZOGBLBOQwHA
HZg1w3q59QI5rrVHXiEM2pH+jXK6NMRRVo7fLrslnYqzjKGWY4ONbrVLX1VqiNB7+a12nD6szrmM
02MV+cF5ihSl0tXgrywUsicvQuEi94xk2oo39DGGXUZX41Abz01QnT2z7fnkPGR0xm3qmwnF9zrw
aoCn//UL/5Pe9tsL795mG1tJ4fiYHX+lq1Ts31o7if2nQi0QFzI6lxvN6fnJHZboAe2ImJILvqAO
vJ3p8XRDtam7dDhrtPz1TMPxE/SsKvFINfbFvJvTnMBhrt9EJLy7sYktBJsxvFq9XvFccWgDtL0r
nTbWLYx8x+oxP0Z1zCKRI4OEdEcbgiyYCTAs3BWzk7/Ywrsv8uBzW6GSLWMCwllG1ZmgFUXqonvu
46jbLKKId9ySj2hc0elfv0bsiP/fd6fru75tSwlKy/39RWJVk7aLa24uQpsnJr60+9R+7BYxnCi5
Fnu+5yclaZ1Q4zScxLBMjCu02DWj7R5LEiJri6bWfY6lhrvvRGd5VHKtdTH9a1+jBeShvekz4r5x
uFxESK+2E5Ut53aljkjM4ynvkWuajNyecA91d07K8SwAg+86jdXRyKBakWHe9aoM92Hnf52T0qMQ
bV5efAysLbjKI668O6I1KR3ZJX4/IEKtyJad5sa4kUE5bSAOzdfC5ZDL01HcoeDuLDEz4YS1e2r6
KgC2Sda8Q8c+zjBy6Wy4ZjE5HIu13aFKP47W0J7TAaLQkKO2KicG3pW4L4L8KSTxhY12p0HQtjMH
ySmO03GdpSXzlaRdPhmN2ctp50KZXTedDV6HKs1V33ifQINzk2fW2U4GbEQbJC7p2y4+mFLZdB3c
ECBHad8ky1BZB4tL0wPx3XRrEURhY17Q4dpi8EgQqbpanWsCPk/pQhFLjzm16Rt1pX7LJyaCNBx6
6afB6Tg2ugmFNf8qp6l/DzA/pj0qJoi44FByJzRcxR/A7H0H0jRPsIr7GatLVWL7tQcqcH4+gdyk
egg4oM61aK6ptu6JLAT3hDHw4WBo2rqS6jrobFR9HhtBh3Ad2qSjavsE97f2rPS20LNOOlFHQd3x
GzgIb6XmdEZYTk6tIt2czuIjPFb71eAkzSE+kdex4AW7JOawvHXbcay6Hb7R6i4L/Idev5ayzO6b
hilHYlWRWIsRyjh54nKfytG5w8aCbXcc7oxLdJlc0w/fvjHwiSfsNIoUILwyf3FIwKRWgqs5rne6
oy3g55cBHD/2o9+cuqyPrEi/YcIKGXsl6mNADAojLbbBQp65LUH/Nf2zQzBzl8wwCfweg8U8xYLl
uAj+ti+jPfz/No7/dT7iMPv9Uxw6LuOoHXjez4XNb4y0oILl2OVj84QXBKoxou1Ge4N/6tioXHko
PVFtNK68tnLv/dx6lklEBrfpQLubqdnPEcWSNnjercd0NzkeLoYMsmEaPVhl9UgqoHqhdFjJfnkU
MksOKYA4lg0JkMKgAyYdKDxzFFDta6lfegJ8e9Hx3P55zpKhwC9YdOZIWIGfRDyY+yCHExmMT6Jw
wpcYazuAjgBYEM0UOAPaXcQCZc0zk/p3XWvyO8G054YrNmxncN6Db9p1BhOGb6mIKk2drKeE1EFo
kcYojL9rcf3dWUsQXKOmjg8DSYYV2GXSOXlc3XuDc2fNt5bc8OYjq+Lhs6+XY0YE90XZzbgtYkBH
zQRIpdKPIzFqFjJ1QuFq0xzym/mjsKbspYyeFYIJVpPFupAEKo44fYvjkIYQHSNON5bkj8DjxIVW
+2WD1+CcRRh2TdCy+fCcj52yizU57PysGu75Y+JiQJ1Ftg0H/1tZx9VTPNAV3iXYYXzCSCtdHyqI
2axeuc7EGUjtYg79jR5xFHlcmZ7Arqx7dgi4Y8gopR5PrrQajk7OQEd/Abf51Gp2RTHuKy57q9Kn
3kU25Fiwhnpk47N+HyQExXos9lcsnOw1jPWWjlCiq0iLfTvbnHFqYMzg0lHX5Mgr+SJE0tx59Uja
9layHeFJ3w5QUDErkA0sDZR9ENe7CIZYuTKq5a3TNP02IFx3KEJAQTgUPyYZdTnNJBxyOB3hoBg4
eV2EzLC0O4wZDmFeB6oe8m+0MdvPKAn5nmLnGy2j6u4VMqFf9yh6pim/3cQq3cMnqDtKXXs+kTGZ
3CM0EfiQYXQXuSWVzLi462IoXgubpipb25fm9lXfhOh4y1PTFM6pYJn5UmBdojPWdXcqfSupGL/v
REcqAJT1WreEhwPaelHiyoAfIQ1UgfSxDtWM327+R9Sar6oJ1GP2Jh1i6rcm8910IHRWP9K7ixUb
uF7bBncUUN2ccpWzn0dIs9gPArproGewRURPzArcDYa5i8fAm3UjHyQ3Agche0WQSJCW4Pk74ebF
9V+mLxSt63U/VTgpvepVxzWYa0GlsBYv+HC48tRO+jkYy0PTXvolrs9L7AW30rzvtpMFd3MpQR72
mN+BtuxiO0mvAofDI11LRwIsahe7FPNJT89vecTbjstRkvTLp2aaefPkqCOlR9ps5hQ/lzCvDm71
WU8Aolzl+wcMWefR1fWDP9W3KvGpeNBu+4wcFO/QCi2oZmFxWYZmXIUR68kxnbiTWd18iofsY5UC
sgQyMa4hQZT7siL9UcVjsvKkTW6WFtW1MSM2FE+zc4CkIZS8JrEONxPenlWVJ9h3/ELt3RGLbp/a
uzTug5dDxd3oidvKEcEWyKKbvGZRb211fCiyvj00M6iMsYN6oPTMNZD5iT5qNzqUZNgRxqC8OJkN
vELvILjVW0Hj+KaokpQ0TBs9EOgcV2QiC0ho9FzjDoowqpQtL1RK+65tAN10wNNpjhs3fWOeMf0X
0Lvmae+MMyFYwEg/r82zBzJDtzSwRs/0MFJIOodQfK1ZXlOk+XDe6yH7huxY7EQRiLNswK4g9qFX
RdS21NC1AYSc6aJbrmbMY4CKeNxH1+UyK+yAoKnz2a/8g911n32C2QdRztMxtLkk5IC2QM/7Bp5l
82VhWbwVTgkkITBPaAghL1r4wIelPWViMNdCA5ZoKuePookJjEz2/BHm+H3cgrVydcOZ5ubtU94q
/A9vdthVnwJ25xs4XeiyydAdFHf3vz0p/4fl/Z+wvCXKD3eGf64sXdKq+tHV/ftfxaU//9Sf4lIQ
fnADB1kJEcexlXtb0v6pL4U+IhKzpArwv3o2p+I/9CU3/ACv2/Fugz4xDFyX/9CXXOeDSxTDC22u
PF54E6z+499/ufR0v33910sQ3+a3S1BogwWHGI6YRVKLS/Gv856ToEv0biXuKsHjmrwHvSytcwfB
xnVwAQd9xGe3d35EU0JHjcZLFDgAlofEf2kyWcZ/+LZjvO+CQljr1Y04tt+MbvvuD2xDRf2++M5o
fcenTOokW7r2tNBEjkNZjxwr9LBzdaDAxbcg6mjArM+t589yI7yue0tlBdMsY6AZDhOX8vwAUsSm
sS6gx/yblwxkHwslY3kHdLy4Z5NMQD0yVuJTEcpmnx4Q+n3OQxhSL8WKGMSCCJJZ38dDw3pAFSRu
9pJl4QxLWhJVEUNRfUGFg+/bkztRkAfJNK9D5SHrNFWMfLanhsb+gfsv79boakgHE6ZcMpwNe4T1
GLkDYz3uPXVGqMtH4EJYUidrS79Q2FGZPWSz6I4JzxcC+lnhpfa7f2OLHcmV0jYiugK7UmPyPDua
BMvLPkrcJ9eoaoWeBVqpZk2DgsCDytq1lCt8lR1K3cpywyK59PFYpoRx/Ui27EiottiXSzKRUfNU
GH0mYN+lOxF1i151Hu026zm151NoJpw9tKtwgvCkmUNmscQ3r44JGueZ/zDU36FkUdgSGuA98CCh
EOSUum6yFijXrmeHy1/lOf0XleRDtHVCE13LWwechKT5Utn0Aac2N8ZtgxkBP3PFY3rNt5Wn3JXu
Y0VXFeK9aOpbUwh283VHRvB1wIdmdtUIXP4xHGRxQz2QfGDXOwv71Lb8U+lZdXKkDbuTrt66S680
KmLn0fCiZlmtWi7rih2+HOALd1nNA3dIlm5epRYW57BorOAPaE5Ot7JoO8wJ1fZ5yKxTh+VEuXvr
c7sa0zi17mi/dCi0QaQlMqL1EugNEPKfnaAdkLdR+m5AJRvhhZUuQCzSEEgm8BrrAQRVlnalJN+o
OnHVerSfM1fDKTG5Z5pL0XcxttYpnvw3Oh9DeZibMAgIjHiwndeYnYclp/1C81MxIL06c1VmmLZy
brA7yTE95UtsfdJuOT+PvuM82W0Xb60IOwVZP/Mg/Dk+8wnA4YCtiV5bUSb8O6kKKujuerHazlAP
J5O9J036tRkBpZJh8UigBZrFAiWMYVBWe6mnfutbvMwLTEH2kYyflNn2zp3b2s2FjaNYL1Xl3Fs5
YcAQm9VL0Sq5N2kAvcpv/POUsIYMI/x9se0r8q0uMQovNs+qiaNNi8q6LjMbs/3gyKOIYu9NzA0b
5SRMvWu3OD/c0szvQ1e0V9ca3cd6MNGjGRe5rmy7etTVCPQesubaJGP3GNTx8HUsyEHgfnOeUZdu
2sfgJ5egmPgPWWnuu8nYn0puEAenyfKjmvmoAOTJd2S7qRMObgntMoA906VxfmB3MG9bqELnuI5S
bPK1nT0VnJD3LXVRX6rJzbYNV/YHpVp/D9kw2vqe3+9SbvBbzEGwFQjvHWjwrR5Dh9OFdF97AXo/
7qGcLDt3yb2H0Y2sd4n/lb+q1m9jqvuHYMiGXctlZUdqcbxfMsw8KoNMGCWK9aCXug/C6yV3OWah
K04h6iCzTPxR0nL9DCaByqIpSMIVjRKCDjBRyiPhSuuj0Et36Ue/6NakHBQ1wkmuwRUU/mNIYmA3
M3lvpMNiKnbCcVuCv9hmtcQ2ZI1Ot3XE2LON4GM+2P3ErAyph4W8vWb7OQu2H0A2o1gGaxAU4Z5U
sbMNOoqkbOKBbCkG/ADGW6pvgy0z3iGC41YMyfNIodq1nai9g19RbyN+PgeZau8YlfmErNNbOzfP
rJ1OADQ1qT0dWEh4m6CU8MAz4lTcNMHA9vHAn2XOYwL2v7XGxem3NOlZULi7K1ttYVdwNM7iWmHE
Dpt14Kv2GrS9xH6nk9eoK+ZLMgTzVkqcoAgV077H/bgN69I5eQFE8qzkM6Zwh2wKPkr7IXH9S1HO
wRvl2dl+CjLvrkd/uHC1F7fS3ukxwqN75TVg1HEqQly5qWuMyVTTYa5WBzMvchtGgdxD7wpXyPt6
Jyhw21Apluys2K6OuKln0ntRfwVAjSBRzMMJKy6AksIzu55zczvFvsNuZrQPC/GrC4YM+sdZjqx5
IAT7iU80uMQl2jcQSVjpC9SAuZXfi9iAtstQF7XvwQwhw7YPKHte6zxzN1a5dGucG9PRylOYIcBr
14hvzdahr2Kt5nk8JpZh6VcOFbwmB8ap8MWxHLLwo++X6pUNu7y3In/Y8MD0QbBixij7HuiYlYPF
XOg5G1mYbQviFOzYk5m0nxP8kbgiJpMhCI8uVvsUBLNaCQ/XaWZQbGyE2U2MS3GTLwFN53jSMYCH
2Qk7HJLneFuaWJgtLIJVV5uTY79EdIoXmJTXyzTGaKTgCKrUr7alWIadZzFQr5jypkMa05+eVnEG
ykB3Fx0WsGpscq5JiiV1Cln4OTXx4nAY21tQ0Cy03avi9sAVWzhy06ZUI9ASWy3HITPRVi02aVI6
jTd+mLUUI/LJKKkcofKVFd1UhbyHU/rR+owAlCLNvdYMBPvElLcHiKGAkufdxkZpW0/a5l1Ku9qm
mCLsjsgfLEi8PttmI5Y03YrinM7D8GRZGVWS5VIxoNTq2M9pv7O8iR97Q/4ybjlmOie0DqyE6Vag
W5jFh6JsMFcjeyh6nt/rVjebTIwuvXuTQ8R9GoxP2kwnj6OCokW3WBKtIiBOH/VQLzvHLPrq/hyk
cteVrFBjA+Goy7suukyp2+M/SuNiAJihAu8wEVdYAK8oDPQ0Gar+ZXIXney4X1Ioi9XGXHioF4g6
dsIlTrn08bGKlAMuGTe0kawJXlKrRgg3HjATngciDF+h1LiSeq6fV/v/31PQ/kd9fS9/dP9++4u/
1Xomz5v0//Hrl1zR//y+m/f+/ZcvtqwEKF8afrTz049uKPijf7vd3/7L/+pv/tt/yTnnIPEwWPzz
+ebjj67/tzfA1Tyjfplx/vyTf844vv/hJhTZzDK4u29PkX/MOIH8oDyoCyE+35tN7vZbfy8sEh+U
I2zB6BEqJ1C39WxXD33yv/+X438AYqKE8BWMVtTr8L8z40jP/q2FhglMYYPBxIdk83MO+3XIYRQx
RZXRAWwsL6OSp/5R4pBec+O573gK3xkqWLaFrsWqGYb3fgjK42ydc1zaVw7PxFX44caMjQmF5AsM
8CqPNp5bWqvOsAJX/jvd9PfDRLVHrSYcHHHMnrzR0Z7M+IyTJbqk6k7PC5dRcZLsgdctWFqYim2+
jczy0bwr1+NqNTT+ZlgOwaANDiF9MAJbRwuAeIcPcDv2DoHO5kgKrj6yeyApMRN5kZV592NIuG5g
aO+gL9GOKFONi+VslhknDBg4Mjn35QjJ3eZRV7AlTMi7mAJHSgiLjzVxBcyWw9TNRrW15fOQlNig
6CbcCXe8gEheHiYGvC1HLA7fbqxXXZ/R6jSDiNE9FwMEpXbt2UmJzwZTUx1bYluk9LlqOT3nA3sy
cmZwsRJcfw3o6eG9nelGdfks3GeorJtC+ohfGfBY6nPVrGlKBBblp761UTRjYO6dMBgVPQd+w46r
4QgwOAJYoWG1IzO2S7hjvThj8FQGzGbAS4+T15cb6XUXyE4r+1Bq+aL70ZxFYr3Y0t7OPdHUxDx6
brsejdo1yl6pduZMaTZ1+nG5VWTC3EeHuTM6vMfef2En+4rM9u5WEb1CdG5DQ9rRFHNTldhk8rtO
cYO4J9R2Vt0XDDkgfKo4XuPv4oJlu9c+bQ0ux77b6aK+c6bJZjiijMRKsCr36nRrZl/NzniKa2Kj
gRgvchSfaEzIz8ssaTIEe7FLHIU5U6BLSysivqfRYXOQhGB/9QZD6bCJbNXzeOt29ZjQ2N5JkGu8
wVe9R1WcaHzvboAW8gmnedtXdxgtWt5wcb1pAsoztb0Y0k0gwGcZ7yG5USw3fevL+AW2it7ZpIdh
XeYX2aI3RcJ54oF0ziPvURbhfZ1DIWzMFzcuSH7Y2SceFu19e+ORp4s5UAMR3C7iKy+dgu3Aw29r
deEOiKFaTVaeYB4ZIeCnyc5U9j4ntMsr2Zy6US8rl4ukMw/zpslVso0d8iVDTHJoGD7KglR2zBZ9
OySgo8HfS2fCgm7hANWwaqPWehwlLYl+094njrlEXbu3cX1u4Pzj3CzrbVH6wdZOk+e8c+GYL+G4
7jt4qrRh9m5JoCyFbdKTOU1eXOJAKdeRUlr7mhjhirv096xH9Ktq+d0LmmsUzbuwYlq03Q6Yc0E1
sz9yY5uXFsRl0CefjPcQFao/hFNqbTASOlvEx0MCny3NP2XZE3SZlFSAplBKpuCHvavfUrDO02bd
zh8re/oxWyM2mRE2j5qOg93KnY9RDZ/5vMPXDn12Gh9mCr1xtngVapvsV+0A8d0MB7BOzV5F8WOL
4heK6LEb7yOJSaEN2Xd6xdWnZ5cDQDmkWaVeIYY36xE0B7FsB+egh80hScVBdO8Ezr213b1P00BX
s/A3cyzexXL7AcULCpl0d35EbHRMOMoyRFqUx3Htxe23QYqCwKXrwqFauNqG8lwYKFfCiZ6mJoxe
cYJCB3suefZv+7R6hytHrhjGERKd4h9TJz+0FgQs6VJOTRevCse/d+JoPE2JeYMqWAKCe4sU8HyM
MKvRBMc0T4JHyoJXGB5vPGJA5EHIbh8CCrpeknhboyl3CLwfKvsjtdRbsdwaGeiIJsgqf5iBArFS
mNXMnXdleYKutrLbmu5bnDrmStgvX9fAtFdjWe8cKuY2IVzjSt0up6QzQ+JCCbBE5AJ6xbhXBk29
7KeacNFQuPEj4W1/QFywcA/qVPPTbdNyH3nzRvVttxqt0Fq5jTjnPjf03Lmb9ACUGHtcm+AR1ALX
UcKFrcuO81JQ+ggxNqgLuXVwW5xiG/pIaotdImNeY3+4NGX82ohDFzRg781+0jqgyP7mXOUpCZVV
/h/qzmy3Umzd0k/EFkxgArfA6r1sL4e78A2yHRH03aTn6c9HaJ/Ks0uqi5LqppSZVmRYEbbXAubf
jPGNG9nh5K83hL825XSmdSHpnVLRRnXLqIK5x4zOmzm5nc/NDjE0nCNDhu5C41mwYWdRlVFOeh/I
6sZj+ccr+vfMtfLAKdpbtzTzySBLKEKrkC8PhU7lKCVPOB4vfUOpbcHSULBdQwJ/MFXF6mDKpkRO
SFRgWsQXdu/6YzHQltom1076ylnQBmTF5QeHdgnBo3kC/tJSLLePSNjdxxqNCiH2vrSc6n0GFHKB
4Me+DanbQKoKAOse95lsrh14M6k9WD0250SO92A/OSFRQVi69yPtNPNcj1r+qA06H4qpxFQjj0nT
He3M2aHE/7E67Qsz4ec84kKJ87ekrmA7uNMbg93ybKBLmxgOnVBbz0ErzUMZa7hbkGW0abMex+7E
c7XdL6SfIRd4cBlq3HL3QvRVAOxA3XtbSEfNHMoHfdTu1ertlxFms6ktN4yS6kyg2a8BBQK8RRJA
uNU+GjU9Df2iwQPk+mcJG5QNFyY1x3RMI0HQxmKeWTMIirQd1++DTV9d13kTDpWXhPVEiIzV/K5t
a9i3c/27JYgtkO3C3o2poxottU/tydjXkwtmatkgcMlPCIvPanBhq1vWU0wBkhbZ6DOTxUnD4JUI
NTfQSx06dX/XqbLEuV5dUlbRm3k84FAYrw5QVJEeWW+7Ydkuvizjoz2X5YPOqjshqeyjdRxgaYaG
9XFsE16W5GWsIztgI/eB7u+AR50DPgs8D++z3MIYRVs+G7nzZg/ztjcPEFpMYMyQ9bHD7itxxMU4
7FeIxcfaMEYwd5+2tk7vSo+/68SoDsrND6RUXWSLzaFzecV0Qs18U3gvYzWEDtv9OyEt4K7xZIQS
6xL8LfFaFtRdUhafWY9ZtmBI7bQxfXwLFEfTxqdy6V+LYVzh2W8aqz4KnbU9LbHX38Uz69rVGV9a
D1H2Cpgu6IArX+sMpwbA8uZKEDo+Mt8VzZcOPfgeBaJvO7JnhzdnZ/IXERont9Ro7Eve2J+M4NXO
UCsrVdKB7DiQa/y+NB5PxPZDKu0ZCqDFjjQiHCIWtR/NGo4OJmggV0EXFusNbPYALiKzb5Fr/ClL
yEoWcyTKB/ekKJ8CNTnZiVhtTKIYQuvoLd8uVAUw0eF9PlGtFHR/MyUSz7oUAsC+7PB/993U7NzY
roM0H5kEIKfxlbrGkVPsV2L18ob4lKlgfAPkLxdfGsk8wSiaidQc/auLxYcl6Hc7LX0oOEUvBnCg
sFwbAF0PDJ/zoKJN3WlL9RS17YPhdLVvD9lTtt63dXKLWDHueom6Nykswr89F1H7yoK/IbnUgY7K
VPS2YAlmYaAC+PfmXnX6Uw0s4r6n9nESSnQPOZU+4f+2xfZwz6z2gBsuCocnW58MKHbq5pj2HXMk
bKgrmiqEYseCBCN/itrMtzAdcMoy2ZhnOEo8kQZML6v6WVrtGyUvtV2Ho9AEro/conscKnbIk6ER
yFIneBvM9jnve5eAomy4EmxFCj1mce5uXm9STP2GPwPVZGafO7xABhkpy3HfpC6gk7UvlwsO3jS0
TNPPZzM+9es8hVEmhnOh/eEZk1GTEzdhjyenNc6ocF+VjjgscyhSLXE/QgQLLH5mf1prIvDYvC6o
VhmbMPnqbJDFzOd8h/Wl3yA42Xegu33ks/lDFumEgjVD+9E2s403ogGOSDSgjwwg2cmytViyTK9W
6hxWp7ouDkuTui+n96jJvke878x35ocuGX8j2TKDzJI4zEv7UafZuLMHnijAbkFnuujpwPvF26e4
/urI6k6S+Xdnjhfd5RoldUsLk0J8JcWdhvb7umh1uk+m9m2xl9+izZ9g3bAw2PAMwyzuuuvmC6za
6lphNNp0ylZoZ4yGOjz6jp58xTlYIyqRj7JTJ1cunHuPCnptNzSfdFE3OS6vEzIwnU06O44Lu+uP
Xpt6QNqsyNLVeyoZWNmRRXZB76M6sUJSN4joe0IW+2TP8afrxrzCCre18guh16GKPyPslp4yEJEa
e5KxqOOmq8jJLYuMAVXtRlL+q3c+pWWCtmyUB/zGoexA4ETJl2e8zOu6W+nexrn5Cd4nMKT3Yjkz
qr+dN3vP0eJ9U33CLeAZYkV6oEESMq6btlvJws84WlymUTngIpS7r6UTPZJ7fsEt/crge9fAMkGC
+IjrHbxQ4TzZ2RoWrGholSAWJlkO7DULQFTRU4/n7a/KivLWQM8YpXk2ypylTATTUmjzg41uopnU
Y7aK90rVx2wCwD325yriCa0xWiRHQ6/i+xoqN9gP0TKK9mZeTS5H2e7nWNxq3Xg1W3UsLAPtYE5E
Kh7rur6uGnx5nM3PnmVeswb+qQPRPSp2nfw5NHDH8voudqPA6bSwUdZubZr07l2lVbZnjftMistx
yHgqG0hbheThbT3Myvpo6+ZZ78Q1bqP7Id8JbDfg8nbxnH+gWKPea+2vofTuqH8REmDp9Q1r+J5b
uV8ocXKkCQ14yrydOQooBOTst5R2MqvuHVK4yi759uz5VkQzE4GMtk84j7bLvLsZn0n4xH/G0GB7
ayq8EDb2tFIdPdRHdUk7KtofWQ2O2ZjAWc4kawk8HI2GX6oW594zj4nZ4L0Qb+46TEHGs33iRNpe
c21yn1VtHTBwP0c40abm09EPaSUWPxqZ0Na2E67bmlFMr/HYBCSKMfVG4w7ZmDHIC2XFK9OLgjKK
7llLgECTZxdnaYUWBL/IUyMTdak0Y9ixryO4r8wf81lLT+ZEPcXE5arlOuED+DD0eu1O/chDA7Xb
OK30UXUpfJe3qdDlKWbMmUky6DKLtHjThUjUV8M5NnsWWvrDPDAB4OACzNeUVzlpP1Ik5FqSqqMW
WYg28NXQATZIrvp5ly/RpYpnAjVhKBHEtFN1+xvmGZUcqDaTe2idneKhax1iTmH0E3HnJxL20zx0
SIYyDzuMtuJ9h+mnRUcxNLSvevKpKOtSArCioi4xCbp3ZtwcmFxRxsUmUQosh5x76V5VS1lAlAfN
fHKldvxyRvNLm06doozLJk4LOFIZY1Z5vyzm4M+0aMDZ0uPa1F9Iit1TaTXQBDx8VEYJEcvrHpsY
jWOv1W9SZgCkGlKvOv1LwQB71tMH+LUoYaKKeXJvP1uxe+XoexzNTPOljkJ90Z7lqD0M5vQqOkYw
dce0Sm88dNniwbFJW2Nk/GHkbeubZmLtexfhWT0cuS73Qm2T7JK8sgkEU8pW/j6NjQs5jMnehV+n
1jQ5a+jIxihvgrqdGDdx3dlAQGFLiQ+zrimim29r7HG1KkkmWWGfkOgShGfqJGXUn3UEBX/qw2J1
7nJP1PcAk/rnKkV/DnM8SVR/KZh4hraenGNU76ArCFFEMel0wIVlzvjdbC6VEXkH0orp243pV4lc
ISgcED/JysKv4bFhMOrclfl0Z06jsZsdcRE2LUdNPlYyhpRbEaTD/gOcGcQ0CpupUCHrqmXzQ9YB
0NbLkjBgw3v/vkUmtkrDyIJotkJQECKgN46Gmu5rrHj0owwn0xXxZyv/lCM36OC0dJL2+I7yj35h
+sFymrgapeCwk9Lnd0A5+IqOefHUKvei0W5DISq8wSIHpEjjV9rOYTZhJLHMp7tb7SNnqrP5/RgI
jB1dAsWZl3HYTmw3TjnK72WWyOAL5belA/yEYNS+Y7xRGsv4NA+/anOaw6mrFSf3xLTKvLaD5Z5Y
bUwhYtBdLQbqAmDhfcOgsmi6+ylTm+ztYDCK9ad5ZDuq7XOj/YYJOnIHZ7/WWTpBTkOHUcz4diL7
d+kY1X4qIvxjrpNdxkb/oTysIxqZVdYQP/aQB1i+3kcuzL3Ig6FnLS0l3tRQC84DpEGWpRCqHvHQ
fqcd2mA3G+/SOr6uRrTPhdpuUbPELoX3rW5qLYhz7YSwM1qr3To6/MUsVgGp4/djfElizK2ozedB
qxkOLIRWYWgMWXue2cCadGMSRpWuXSOTykRr9qkuW5Qk1G067ii7HCG4HlTUvyJzZx4by13jZaBh
8jGwhNkFVclktIrFeeh2yaS8XxrIVLkykZKYz6CHjeuBgSrW7PIYOfQdwO3giau5OscYWJs4Aw3F
anZX4fkj88wNkhEbmDi10V1hdH6v2m+lWYKlaj5tLdPNQy55drYPcddA3EfNspdG92jiISemiPi5
PKO2qGEkTgm2z7+/QvG37qap2p4bmnbmRqEjpNcJbZfZ598PZQL9ZLGEhDvfcgH+/c3eS9HrI8lF
2CtBk8cpsTAMrE6ZCV0/xtTLQMbe1y3wdTggSchoRvhyC9ywtg9mHCeF349xfV6IryiAebIzYwpD
s5EZRwsFPVIFHH/NOuIiKJeDWVXN2URxef77q6mnqHGXU9FwgBUyOQ31rTRa/GRdri7RhDbG//vV
E8NTZ6hsoaxq8DzM5NGqbl/37zfz91eMxGve9v/4ParQEEc2kGW8/uexROtDnFwUTkSUYVRg7sMY
WpwrKf79IaloW9msvJn/K3eFxClvCWab+Jb/EdPyN2ol7Tl/KkDfGDQBh3UWVpw6zQ7ceWR/gH08
J5v1lBQIK/ibxPH3w8Bds5uE/vnPbwkb/2ZLSgVLOEZq/3zib2rHP/+bLZjbl55H+z+fmGoWGJD+
kDE1PN7wEB7+pnf888FTJqkhf/8/TXHpKvxcmcdd4EIu9EtB3K0zaOeqi/uwj0XO2r/94RRRea1j
6uFR4zSdGGC3ZYSkoNJPLnTxQh9X+CQGq8exNFGaYCgcSpfg4BMSDsoHNFs1nEo/81B+NWWuHTgJ
bmXFwT8tg/5URAqvBjVSxlnqz2IVnKdTeudkG7UdBnwgRR6RsiN/rwLSFFKUEz2BfTcs6UH1LkQF
plLa/EPEbR+wSSdTJAEOY7nP08aYNDSmiqx3X5YMMY6FkcbZvD+ZZX6ngoNlJoVjny/ZsxEVzZ22
BWUaDtnsuTjDI90OATh0yHfgYUbDo4XSDMdusjPgnO2bqiIKuI04b8zs2DMaChonRoXnYUufhxrb
LlZubyBitsz1Y6UjKKij8WerlS/63Ikd5oKazINhKm/0iWTB2Y1zKoCRy0k5AQ9Jk33QQYN2e9Bq
ijgRf9H7Ik7WjBQ9CEF1eLlQwU2hqppf6BcQgt/Hlji2Jq2KuRyg9N9kab/mBmaLXJm/IV39UDTV
RYvhC+DFyVzIYkQ1HLBYvpqmeMlbb/FhNJW5e5IWobTUZDbGyPm5W5xzlj+PomLeYk4P0WA9eao5
oTe419MlbNr6lWE8/T7UIVrJ6mWxeOKu9QrAbfxISu9x+7KNa7AqQf6DjVln5Z/9qjA6jUzwWcQt
71GL2zIyoTfq5Q/bct4Qdk98evKLRH8njWJhBqV+Tcp87/kJCViDb0hGhTkIiJQLM+xa/FA9vqNU
EgFkOCzbu7ftpwssxg3XXMoVpkAPYCB+9DSK85pQAka7Z2TbvEy4rGBosz5DNP3cRNQ/K7dH0RTV
AcPBS9vPh1EA6kzS4Vc39ZRX9LlMwDkrxanBCXTp+mcBvhEzbIlvtnBPok0x+6BLSFjUyBav2ZSW
v9nhF2xMxjqsII6ktQqQYHJa2jMAPTI4TWN5boT3LWN7veCub67GMFVBDsruQVvk5Hs4CzjmifbV
EsXE4WAPjOldzbHxf7njsU1S+VgxxSSTu/R1dhlFXaHGUFiFK5hGPkS9/fbSsSgyP9sc0qCpfdyX
BJiGImIJ4Qz2uyanMO7lD2OT3cjaugpWcNnYa0EkmHlHBgPfqL0qaaYw/hYCduC6qwRLBV6Hq7G4
byPoPLKqzLCqzZ8okABRR/zMrRr9Yly+cyJjfZKnYqHiQz8RqWORxyBxKsYsRClsTKiADai8qVV7
5jXE5qLWNxjWHaVT6+eiz76WymUX0t1S2f1x0Mj5KyjDpaxH5oIEcKYeEoicRYTOuxiaADGrxPxY
G5e3x3OD1vLuVq99igbz11SOCtMdM9e6g/zSV0Rl8YvtU2kKhD7Pu1+i0zFWWq8SEWMQpSO3Y/2q
HOOBWJZpb+dkIigL6nD7SpPlBez73SAuLBlYk8pOXhQjHqSlLEkeYKNucZEy/PUmh87N1Jg2IvzJ
8Din3UjpjIS+/akPaxvaJWbBLOUtcdXFduo3XbPvrZRALsYIWbK+dWN7Etb00BtwVHvJVxauhTx+
OKEeMo6jTJ6zxG73rlRbmcryztWsQxzDhe/JTuF13Wp3ui0PkVQHDDMlcdd3j0yz37XExC/jcphf
cse4U0p+tJRgnU0CykT2btS4T60nv8h18zUum8qEFFWvt4a0WlETuMgYEEcSEz8+QTwQi+A2et8u
eJXg3SFyTbPik2lp57kD1p4M1i3PnVBbss9ujI8euHa+NeIrJLM4b9Ifl4hJDMWCCO1lfgHOpoIs
157KvLhrxi8tRhLtjv1ptWHZtpkFyA0gs2WwPLSJK+4G8m4BiIjGLfwtmTIytWMuF+Sf6U068tEs
+ls1aKRwSaLOzYe/X3dBYeTrOTkLsi/2yiERvtPBLaNKMFZKbmtjAaaSSCsKJCqifNkPFszHZMa3
XMQdaoLlt+b1RKoJDGLMVEjbYchmi3aXDU+dw7006gTZu6q6elX0JI08NBeUyqX1iae18aVtf2Ns
f5wWtraqfclaaOUqIQpau0dHeE4Tnoqz9+gyTTJ7BkVxDyuMLewnkrszMO6P3nX/uMWXjr7ZZ3f2
XKF9AHoe6pVj4BFi6670Iw/XiaEwE9ZZP66T+mCMS7PoZrSR/aHiQUsM8Sf+qCfEFA/Ks4OiAeDd
j5gyx9JZd9QgdyQPn3XPerZ1662pec1KfgBqy1MKFTP0+F6WGDXDsvEUkVI0rGF8jfEpNTnpImSu
2HLHOvCThNxyNxTNSzbOBHM+ocf8BsF+sjek5QS+nvuEg/YABu4BirOPmmmvrOXU1IyJjZW5pNsY
ZdAabNuVRhu/sBNrMtAmWKQDwqmubpruFp08A4S3bK+iSx31YYU6YXCWgi6RXQrKMKdtfoL8fevy
XgfYkT6YCUyjPsOE1Fe/iLBj9W4N7wSG77q++2oX66NsSdMrKAuG9KUFGG05ORnLFWJFyCl7+keH
AyCdg2LKP5Pe3CN4I6loWzRU6svm/YzcWXAzkBJUGzsXts4RKl6caVAma51MhlDobRuw6zMfigjv
HicNSTQgFAObW6k20cHyjjbDPO+qKeVKsEmWK9PmnYF+iDCJgOAW0qdmkDXZogiIOChYi5l72bdX
HTM1h6duISfIEja87G9F/LPT5B71MIBZKh8LhJCPhASzsXq0CUv2neSUzdYnTh6Ll/rZXYxPhmZF
YEzjAfwB0+ay+t7ub4zobdCh7GfERiABVs5gtuQz3B1ca6BBUmTmhAAsd7bDps1VEDelcEBPQOmK
nd5+6IZ8A5ho35D6SYPTXsGMo/Ins0eW1C22st6QBuD0kmoHomw5YQaAyke57/S/xCbD62NN4dE0
tqP5oRojCpWWR+ZanY28/9YsvotOM746FQfguAlTQhUPuUIi5AmEAjLjxMYp588dNfL90pdcVMOe
THObxupRz7P0MrApMRGF1+vKRqZmQVpHz14q3/WEvQD5qNclj157fbzIzs13RttdsH/AfKya30tb
8cgQ663K1oOT5qXflfmlph1iqsAqpHdb3zEzVE3OJygd0LCOHTpQBTY9PqkuM4pRY2ex4Q+MGlJS
whjEZ3swHWrNfiNDZDq1XcmUzmA/6aRvrQBaQxF5QCWr+57Ib5RAaBQW5x3hzVGtwBkot1QQ6QD9
a5MdN2gtQ4evC651Ybg6Du3MI0N+zIwrdiuui5A31wLsmmBfjNudQWadPxGcC8q4Trp3sWbGDo8E
bE+ESZ2HG9J14oNhVtguxuEMw7c/s70JHDauLIMuTUdXUXf2vRGNzsF05xcuBcVh8ijsaToh+7lp
TvZCjmjF3JqjFtHlRh0kS2OeoMtCDA0p1gyqZn5yHlGnCu1QtDD36TriSxvuFZ/UPYo8fDMoEbxh
DzW/PTbxaV3xxMXk2OmtyXp+Yl0KJATyWy4fvQVhSG2n14K51YGdsw4eLn+yG/ML5Dbxx/bJy0km
ypvbYKwXdLrmiZVZr6+8JX1JZcOBBeky9+3YJUykWSe/0YHCNBlaKaZ5zVBSRyY6wUTzS89YaBLV
U19Pd+0Ik4Ud/mvf1WVo2u9e8y17pwu1Lo18Hfxmma5PlcmYDp27v3Tx9BTlm4b/sjITIcZ6okBE
/zkU075YtT8Kfe9pSTHJNis0c8IkT7Y9/BEeFk/4PAcr018s7aPI5W/dWoOpEtXFBHXFwiy9Ww2c
dV4sbMp3c5dOFSHXxatlc1lDbGaDgZ5g7cLSLaq9JhO5H7AzTl1/Pxoz2P0tAhoONPHFRrpjHu36
Iid7cDXBoA5QyxOTM4R3jdomO3XDsu0Dk2Ahr2WtvYOcLWIjK2hj8yvjGWaEUnPI4Bi/KsFapmyi
H9PsvBtifmUc8TLgzPDRwqiDVsr7uQKB0y2/DMVEFn9RGCm2NoB+06AcIoBN2mltEA3n7jD5xhTb
6MA5SLSie8wkoShJrarQycd9X9mn1mNWH7vZ5wpeWgzl+1Qgf4qGjy7x9hWEu0BvopaCarqyEL8C
aZUhcG55YzfrbPCdCi5sHrH1APmThch8dxCPj93qPLjEQ9MYjwAHOLKPchUP5OJQaDHqtM19AlNr
nEQOl8/4AtHUwxQwwjKG/g3B81AbL4NnlQFrYsQnRYmgXCM3pChxp8JKIqT35lUCs8uvLoO35JEN
TbX+1fTDu8yCqFHltbAzahv+W5EsATqC7h9FKwHUpDSWogMKKKwz626M6XLXeyuz9E4/0vVpzP12
E42YmiHPly9pSqRoaa5+YykzxJEOXzUJoqH601Z5jfo7Js8glV8WxHI/JyJwN6bGE6r1/gSagkfz
It+HL7cWyTFv2SYxYhwcQ/ftBRE5xnE8bqDDIlrafHpxCSJOhEwP2OL8fq2W0G5f0qhrD165/pCg
4M8p9y8FX0EKuWhAFs3EZKtiEDtUMgfRg1RPKsC2kF7Zb/1Y40hwsz7Yism6EaWf0hXpaRTjA2Fb
bOfnYURCXgKFTsGjrpZ98KrRISmLvDip32WaOe0SxivIKatgqEEIpTPgAqM4ssyBWL1MIxTUo4De
dctjvjORjSj0Rna4cbMz9fnXX/Xx/2sJ9jX9VnVX/+n/U3T9V0j9jyL7/yOhtiF0HS7o/1mozc/C
jOc/JNr//jP/bUPV/+VaOjJsB4unhbUU3fe/baiu/S9JjSt0BwDLJpPmU/+WaJuYRf9bkq3/a7Oj
Sg/uhWNAOvq/UmQ7gr/0f/KdLI/RJP/YFDX4AGz5v2FNWbdULsT54tiVSIoypgTr4Otr+8ez5RkD
Wo9GKH9JyxbHTnxYILUQScZpW6wG2QesJJOCIEuXkr+cieIrIlR6lAQ8qLWMSg0fTKQQqBkdesZu
Mm7uoN27U2eCZGb907jmH7XoaGUt5zfOpbMuNe+ScTrsi4RYyTqz7pHjYEyxkE4Ys8HhR+fD0KC9
h+3VoRXFVoLlokSVsSQ7c3DvS/E+GbAU7CIL6FYs4ktt2m7wd0MOM1ma3VVDBLhX2lpAEivRQGaZ
CKbIPBUjY3DQVL/AWcZhhuqjw+yqp1OgcnFf1daHoRbK/nqFbsOaZsn0T6tI0I9GLAi66lx6CNbX
iQdpNrg7ugoQpR3iGZYirEF27sKj3nFs45BaFn6OBJtVOd7aiAAS16PBUalLyJkeCntOdjrmr7BH
A7vtn6nSCUtkD8+327wMm3x6pcBjNnOyMN1jKe38tVzIjmmskuCGyQo8YCWhtSY3EjB+W4V2l8E5
T20TD1i8ZzB3SGeDgsUCYVE008lk+Mm/YiluOakuNnqntjRAfyzUp/X6inUtO0c0kxghFXRJsBqq
J/aNOS97rq1MUoRYOxzUfmnWpIrh4puF+6sc03uVa3/EGIUAa2s9Q7CFzXG1v2G/HYuqAn7pcj3I
QzzY3zlETrDyzQMPtTBaWTgN/VtUWneNBwesj+JQ5pzFGVYXugE67nS4rRqP8ax0n6beIlxDDyxV
H0zrTvTDL3J6iMIZ3sjHJctgBQfouEfZbcY5T7Cbt+4sbUJLDxE3Wjjel/T3RoRwHVZcSZ4/4U77
FfE0tSyqDDaivrmsx7ouz32FvmSeyaNehIgvEz2g6xoeCIAEiBDCQRhb8WXzUtuREVj68m3av0m2
FDivdG9nbvDJ2NJ3OacY6qmeKGujv3aN1ZwWi1smmoprQ9DXnsmKsS8rG/sO/mGEpMtTRmrtPu2i
5Dro2cnKl+FH0YUuJOEjD5byNrWXXsz9pU/nZ/xVxVEjR8tk7RsstKgnLEbva1+QLrjYwp87Rrw0
w26mWRcX+95I8EOQYmvAhhZDQMuKHcFas1+nqea7bLZ1bWDjzJuJL5RUswHlJ/hi+vOoe0aDl5yS
pF3Capg+qDyiuNrlfesGGQW/gz392uU6a7fYOxFt8JLNpkHAIsxNMzu307py3KV3Na7ScMaPdDDG
9ScrMAI0RxCavbXsIdEFktV30FsWKndXBc6EOMLbtmpRqu0inlI0zN1tBEN2NH6BEvZOPediSDWH
8TJlV1kn+GmXXNKZbj90Mz+6VTbt2YxC5tjCIYhHPWrSPdgFeRKTYRBbNXTbBmjCeIylBLOruT6b
CS+Nl3ylm0ysmdsf8+LmD1In8iPxirNy7OaGqItZ/2x2xHznl6nHeolKo91L5z0n4P7eRmFbSEIu
8NfeYcT97jAqHtCnvE4qlUeyl1vaehY4CBQtn7uCghZeQuh2k7vfAoIYXrr+MLYTPapbh7NofhaD
Y+8tzRouRRPOCtXKOn9bG1vFnvNwNRQ93zSW/mz0+tGayaEltsMJutK5mzRYcHLV+HninHymLZcC
XFyDKmX9FTlK7VpDohgavWvGypQ/zb48AmmJSYYJ4gh4VeXytQfxjaY83o8tepNO5Pu5T9RTTRMc
5968Y7zaMZyT5NxJ59K1dP1agzlGKuPYxdWL2SXRHj7QwZRzfamX7mQl6QcHKLvWNXpKJ7RGhjPf
9JaAXLYou1zO6m6yOrDD6zbNX6vyta8qJC/zlSHD9GC4HCiuF32XGfxgnSApt1LJlTROpNZAsLDj
76St7IBIsBfRZa+l0sx9V9GYc/HvupRq2dMJ2ir1Bh1wTFzAWJ0m1QRQIoyjnY5LmIyV2HW26+3J
sL24c1zshyjC7NeiUUuTn5orxOPCOjZhVEIOE/MH6ubyEHfzz4QggXvDiV/HpT9PXopzRWEyhbWW
BDZ5e2EvtCd77TI8dvoD/qGnhE0pVIRuerewDNxbynkacRiAUuRbNZIIGawzJaEBUPm0Nf0vtaY/
um05X+bcZd43t+WhgeVfZ2sS9uk4v4NNBqya4PRVYMSW5rGq12K3YGk5am3U0fjxiogE1f4adQcX
gNlDAuGNLDiepLmHf6lGOGN/DjgDTzRuu8Hs1U+bWXaQVAagn4X3D0Ld3UA2yEMUL/eCdK1db49D
2Nn1F2eNfFsd62WBXNSP86VAu7WrhPeDADCmp656y9fieyRnCMgZZDiupePqrns2D55Y3cQHn8Cw
jpaEFgsRrHxHieOhfMzuJ09nb3OW/UrCgsniCkZifhdDAGMCuV4QdoKLGp9Qas7+5p9x2cSGJnzi
AwbH8uxyGBflQGxZZl0Tsq7PPKoFlcgCXchzw0FDqatzQ8O06X9mjpPvcQggUGYWHeruYvLCEotg
rWj2vYL4ZkwZWuDgW/IHmDywwioPr6pKzkPGUCfvT0tmiythi0CUtEPEVYWWlzNw1Ir0HmTUsR3V
qSXXCruct2MWIrd8EaoTsuaSgZjs5qfuMWz5G5Cz6O2nC1QQycTcgO+G7NfsbG7aBjcWai9ytYUC
TAeVIgsWt+mhWpS8Mh6ZnWtTFofCyD5yDRfcKuvtXCo0RPSw0xvPyXcmqKJzJiW4g5Wnpa7rB36G
5C1Wr0Pyp+s/sG3Uoe514wGZxnMMA+Up6y9ewupxVk5JEjSFhEiMeKdyDM4Er7C9lTE5sOWBcEf3
VEH9wDtiNn5EKaLr3T0+QITzy6ydRVlfDaYggdoshHntfILkQjiSbO9xTjRmm/1IVXGJYtDW6Blw
r8dcmo4OI1w2xW/KIe/cx60V6rmL6EvxYjBr4tBcxZsCfkJTZ0OY1jQ4jj23CnBAhUE96HHDw6M9
M9Ua/wgwz4ZzHLsqebfK2TjIMrUgy67UWDXgtCgaNaovNDPUldExtaizRTQ1WAIaFeZV9525UHDN
xm4QtMD0JNs2BWnRDvZEWMo95tzlokele9sumSYv7Ns8Pk3sh3ftmuN7k73YwZJud1iezh4XW2Cx
1jx7gjEu+WBPgymJIaW63RNbcp0RJG3biMME7gVygKMdFhBjfuI6e4z71aOqsjB3u5vu9N0jRK36
oWeYsBqDvcXRPLvm8JyjzfZZyXXBajBathJnxtCEg9z2spWFS0/mmkMOTM/3dpCS7I1ukKhnnObr
v9g7r93WtbXJPhF/MIdbipKoHC2HG8KROWc+fQ9qnz/gAI3uvm9sQFvWWsuWJYqc86uqUQ2Tz92g
W7grQv4asRFxqQb06WayfLL0jzRoDIQiOXENBuOLoB7eCAbtCRK8awpngqYPsAF0MUp1g09e9BlM
j1yku3aSFqaXqUuc1YzCRSIe5nDKUyhjHTJCR+RTwlqwnqbo5DdIEBLlLFrVKguLmluWLgI981lo
XeOs+9TzeoPvkYj96B2EIvsVU9Utywctgl9GJdpGBplMljdxb355ff4bNAPz73fLbE8YWdypY7vx
QPLoFvlnF2obwW+wqCmbULMOrE1PgqhuPG/m1TSnYejdKhAdH3goctDcpToXVU62Sc6rGmvir/26
CZEgBRT+ibSj0KwhFT+0AWxKHuGCVwJ6GyzLkabJVRXtqlDIbGMz/6LJ1TH9Zk+N2I2/KNCSFqwK
ubiYqX7nSgttL/ztWHiD5KtfPWb6VRs0i6D1dnEJ/LMxDV5xcFtZKx0Kp9DKx/yX5CJmVmK5w4iN
Juqv9AJjpCdfmqnSLZeqHTiYADqyRYtTyZVWsQDH6pd8hD3fG3+tZhFNg90QF6uiwAvUMdLpxJZA
ZmiXk7oyq+JGS9JrX118q1hzxN7pGNIiQJVMh6aJ4JGi/urquVYUSvj4gaVSu1LHvsNibsqfa/S/
25FKGZkau/PPZUNtx1JN2xjXeGEk2qHeqlEoFt3sUhMCeWniYJsTA2Q5FM8WzLkQTadHqBTnDwhc
8hSDXe/oY7gzwpA2JosNMVXNYxG6I9QKth4bcj0NPiEyAZOK1N7gNJbDQ6rWzXeuYu43cdTH1qMb
mBdl0vtQ1299Ve/pRhik8rOuuhcyyXV8NTxJPha40EZt+BascTOZH6phvHoBYf8ivWdtCPSt/qjV
gQ7MwQ7TaY/QtFaHwC3q/EsZxXMnywe9YsGCzGHOXFJ0kVs2mHd9BNdHy9IbiKWDPipuJLUwcW9p
g5jFEocF/UyqQ7NVRvzNxlLLkrvWJW5wKiourpNXrIQUGo9QoXwLGdUbhCt9WAesbwvEzcLk0xAx
oK3Ogpyea48jpUDMrEQamxtDYyo3WKeUgqpqaeQtHyfKeFUfoLeO+NQLtnDFLswHUj6XrbzVGdf5
nCJoVjvQBLbEcm0zB73WKYRS4EQ3WqDu5pTujZoWAgpTI+pKtFY79lmzhWZwEsvxVMkYDJNccBFE
jiUivcQ2jDo4Rxe0PaOB104DBa0jpPUa3gVV2aZ1+N7G4oWeemOUSFbqDXKjetWF9g1o6Y6T0AL/
5a+oqDvsJweLIXA0DfSOBnuVq/SgIVNK6cdoKNTUmRSKlL/xcK8kSulEZJoa39700oj1uupZ6GFK
Uk3zB8OvA73jbOn+i2DUm9CIHCu1tnnLkdZJNms3gBVzwxnX1CRNz9Vgur6iOkDyTWgi43sXRM9T
ZpaoqzqpkeLEq24Gn7iydC91o7nYwA8Ru5Rbmte7sc+/REUj6NY6VVffTXlNc+/JgmooIlKrNdut
NJ19XBfIUPOG8YXn+idp3kVvvQ+qMyxz+DCa8oEbegO5YkklFcUa+g+VnsSkZPOlS9UXUap/rEb4
8ptxmxk5USTRyS1rHxGT1ftvX07XcDzZMHCw+Fr0jpPpszFZvAXqMW0IWKXBm+bds1qiB1ys1qTd
NkPpH9Qcs1DXC4uht2gG0/jYj2l9yRUTkXf8k3s+ckYpvmYD86lYm1fAuVMY0hvhnJeUrppasI4D
i4ms0N56pXQ4py2oyyIOoCyL5L0Vos+M94Ti4VubB0ui8vtRxTTiWdm6pctOENmja+2NEwYkTIp+
hAJzRJFtBX046zG9sWmwrpXSFZtxzUB3BW9xxnneoggRlMi4L48HiuQPATRlrT0P8K8IoBQGNmeM
kbUMaQePuNGVy4CqPIcM2E5QP4wjg8YTiWIZRCouGS1EGR/DR1jiES8SMKlxG/xUMq0LnXoKY09l
204iJhk0e2S1VCadK6HtQ7uNryVnV1K0sIwseUHJyg8FMA9C49Hap16JxoqMGUk/R644u8XCHfcy
xdVpcYBbs53jV3TCPBA+0IWLdI1ivKrGAG+ffmwsiorLS6yB+KqL7L1W8pUBfSXWqRvC1iLDDO9H
8dpbDJ2IUYZ69WoN+QVvWsngi671VB1tJUFExyJKp2vfu/QbMZGb2BFz4mA6IUaMCIeCpI7Q1B9w
Vi5SjDwrHbMwOaVNutEFcS01PeKtcEq1dDFK9VKK2RoNGGbiF7XPX2hl241Gt28hsY30TEdwHclV
36NUuqkFqn05HooJV3kP2s2GVkUkOWJLlGvLcWiddF7old60puF+qepuw8lEjzxH1hFKexoUKbmW
jX2ZNm+Bsh6Gij2YetWU/lwRgw3SkxACg1a54rL7E+nzHfvYrQA6tMqblLQsk9VdzTGiiEASNG+L
wPomdtEdnavCncM5ohuMA6PHI32NfOzz+tGwPK/C+sPU/QMLYFZaEG1qzck6/UIArEEd0Fe4DffI
6ItspLaoCYWLrGOJphYeeFOkPA988nYuCyfeldkWr6m/Ijta32v/atnABzqTf/KlbI2vlC9fyPsS
tXfJZ+4GgAemWP6C8avhU0v4iKdXimIOCLnLZPJY4nRnXTd43YSCTCkRGlx6C2MY9vP7BX3rvdO7
hyU3BLYSCkW1NWC3dQuiOyyuckFxtCkyU9PH6pCNsNT8vzCioUpMPj0DK/5U4WyxlBYdk62wOpGm
82qZUl8vAxqtOEHG34YxsMS/yIpe8U60PN8ykGYo3VszigzqlZEVhTy/NRXQ0oXWjBLVrgIX0hZA
+1C7sZolLi7Lmkk2+Sga17UWUG5WMJ6sQJ/ygJ9P5YqBSrgotfbgScQkrIw8CBt0KHQftdaf2Lmy
YEpoWjLGSzJtDCu7QZvgdNVNb1VHv42RFzhi/aVG4y9M8vdGzmN7oB9vVNKfGMLs0P76JanXqnsk
na46SiJAcx6TNXlmPhsSc9Oynegqjcpd5TFXaGFv2xW7etwJlgM55tiqKJZNl5/zujvkHMtghNmg
x0OJ7N+ZW4DotpCG4oGpM6s6WnL7UneNiek2EWWX5i2iw/iGkganYtDgo7YmijUFT4TSi54usTLS
4J6rSmCdG6hXDEA41dUTNrqSLfwqLnyPghcEM0Rcn7PauGEHYJtO10ARI7hO+Kqub6SfqmVvEkbU
QBm0pOTsOvDv7Ai+pkCNV2UdVZu2Y2TuJ8rCmLGtihmEBzkYY1sq1XukW2dPovSbOuczxUOnusqp
dlSER2klGm+jf5+E4Uz79gNyWcHbHtf4AeE2BE2pulGB7p8kOawDWWLdnFGgjj1LMui81yVE27iv
H22cWI44Gq9y7ikA6IZNxXWrUvU3TVBY/rDVC1nL2V7lU6QC/1wQ20VVRI0DDrPCP0AO1xeTRUUt
K6pKlqNLVz7IWmqMy5pXKBxXjNmbo+0VGNPIjG0qyPcvObVYmvRJHAWI+aJVjZeqaNErQ9PNDN7C
1FuKhNwWKme0kfx0qOl7y5gh6bOG41tsxjNgBgwNIAQEfr/x8+gzKPDhjmlLHgZLQ2MUKlR7SQO/
Rnd0UprOjJppvHzcUy1u8G5QaGfVJoGpyPvQepanPubthVBXlC0Z7DkHDiUlVonD6HMyrMMPT3xy
Dj+mALnjG0DrX0AqboGRegX8M+RIbbio6eegGv5S0+Ry90rNNDsAbMOJ8iJE6iMPZHERasKtno/k
qkIWaUzaLEdJze0EM92yNRt78HWGGxn6aGXQRcLBVk09BHAuT2lLxB579ZCiPxNijJQ7pJdHMC59
9VxNxc4oslORmct4TttrnYZP3uvfR8n8mdS1TnmVnszZPcEbWf1vpjz5bUUmvGRn2zloO2p+Tpg3
exQ9zGwk3k0rq7uiKb+4xB3EHju0RHG7rVZ9bft1dcil2dr0La0pwKBgtfhCOHdaU6COruPEZEJ2
iL36yv4aSGaTPFpYPci+EkT5AOCQpPwkBXpYomBRKASMFiwSNDcxi2UGUhAGz1rF7jiH81I+wKkl
bwZEB1UQyKkY907t3r2aGFWYYzCJN6qubXRfevFCnXmcQMWFBWuTI+bYm61EXLFxZYIFXj/8sK1C
umqTT51K4zjHENMnEubiOHuXrG5jTr3Ti9K1j8IfscdlOpbY1ZQvuRoPkRez1sqGb3HQAED2DyWc
HXYG7MD6Rey5+ljVN3E4ciHBxuPKWzf0uKh8khlJQ41lYLfiaAwaCAU40iWT3UUZ01/HVTHyFB3/
tfBl+OK2joqrVmULhiAUXQxHRK5XnWmhPenDL9GzS8jUrzevaChOKXqkgqtwZsfcoADc5bQ9SaTy
xSiAgpnstMYr9n0jbpgwd+wSw5KLeJpRndSQ2CRMkw9IIXq1YTj9ozeeGw/+ll0SlAIYqVaPxVif
C4+ST5/1PWYK7dLH4EC6ckUmi28mbQa9/030+F3zmjeR/pVGqAA4pMkNNFBM/mrMfv2IgUbGulFt
GKcDGDJS6SBY+lLGMawok28PY3usJFpuxml0k2r4BCVGHnw0MLWHrVOIUUJhinmrQxwdQJaUga3W
3AIgM65Hj6HFqeoP8EYghVb1ziIzQ0tj8SuEFdVVEhAM+Uj8/RI2xrvVWS8ePL5JozcyzUPKZnoW
I9CGBiE9YyrGylQ1D79EUozIfb746XCKDCwtVhXgWMHx2cK4SLJyIw3ZucvGJXVLqLLkr42GQBRT
RQWVIgyZ9gIt90QDK+R8Y1Vx/8+955fC/OW/PfZvX/7bP3v+i3++X1iv41FBekpNlqL6jQJgaSVO
vIRV2WHsnqM/Vt5l2wytAIkZE1XkAT5OzGwrzzfPe/9983/xGGANIjgeYxGjJwr5jCnRsQ3UxeDd
kOZUlDl5+T83zy8tw2g2xvQCvrNrdhGoiG0i5nwDcwDppQWpbItELScaLxT2JfPTVYfUnJbPuwWZ
8JhlDo9OjXTyVBMihxlyUgbCm26fN0Lo/ee9miSL7umukuBRFotyA+yK5/t8mv/cjeef8vy6GJt5
YEePSFHhwy21ajv4ebVtpf5fN8/Hnl8+/8Aw/Y73/b/+uJ7vGUmcEFZQezzKZi4ys+TBIntQyQ3X
3woJiM03jSpzYRN7HAYxcSrkVHJp873/vnk+lgqlsLHwBBXd2RP6nyQRi41eQWvyzLmJi3GcoYRf
E/LNUTHikQVA0OBS8zNHdSliYyvK8O2JGKJFZGXK/W/cmD27VG5M9j1JnZe7QhpHx7KE5ThxmlS0
zHPSoaoWcSx5G9/MTpBlx22ljoRHRU6uY3eMKxA+hmZQ/sLnZ9AKYJNcBNktkx3SXsVuTLYdm4Bo
0vKjkVIlL9fdiIPSite+vhGS+E80yq0ymOrWavvxaA7T1Yz6eCurXrMLcqzWY/lVRUHpdpkXs7e2
yTtRmVEWLYSt0uKMqu9QGbDhV8aSsoIN0RPSu7XEj5FzsuCUztp5mkYrPG8Ra1KDS5Up1Md8TB09
rUHgAT4gSiBelF6qj51WHaQc18gEDaSQp3zDOtx+IZWUHESIA37WKMdOVpTj2Ph8+pUBHKl+mpTi
z0jjcMk/aY8p/YJpph6qMNTXHNjnsBnMDVEobx/DJ/IKxSHb9QGECpmvkH9ruUkPWc76HZ7OoQ1Y
svD/CLIG04KRVzUmFtgFFWdqq/7sh4qUmZJnJxjA2WkK//KWZFNXTZ1jMl2E6BkDI+Fd0aiyXyhi
QytAnGbHwDDSoyjcUZeGgzbRpBAUCZIK4zaqGIZVRyrYZn9uHEjQGgdmpBswj1ciaAajrHLc665l
in8KI4IJiY3MD87WTJ58h0keLZkzvYGh4wRegK0Ec4B0CThmSY/UCE8YQRjz+R7Db3ZEexJQ51je
SKJBDsUwW2I4Pu8KZXiUNqUVVyIrOcad/Mb1TnQZ091ZgCzF+U1EUcJpgqCSosnxt4KMIyvGnQpr
kMf++ePnn2gp7aBE1nhhdlPoZgUp7LRPX6ns+2n1aZ+nJWvXKL+p1cAIrTrCR95SOfsyDItaGD71
UvkV2+g+pv4hTrEHK+WuH6R72Pj0b6jSI1fATQhW8WHIUF6kialsOV17jPvQOBRHFcS91rBSlPR+
T+I3dAVjQePJtlDCfZ2xzovKVRskjJ6VirZUn3wMiSbqm7pXNZfdLm5qsAMyhnwPekYQKAsdd6Vt
CNa19BMoJGGgLjKThkBV6u4W1yphMC996KMn9eO5lEjkTCRt2cwqcwmI2WiP3usP5hi/94LKMpWN
p6jXZynFOiNV28RF2mZZMli0jAFG6qMao7xSnFLjQGkNfgu47xAjqji8FSEgwZaxVWeUDXhiKvIY
fn/32K9tIxU/2qJYU31jLfsckosg7UwT9Ik3KX8aezu7lNR0pfnD1aPFjc4m8BuaDwuftYOkU4vl
G+BswhUFfcOuh9a7GNLurdWVqzpdwc3jBar8cyvAp4loQFwAtl3Is0O0y+kdCwdWkEeiagBqe+hh
U5lTpSa8kuihOzPI0Hbj3K206dPz+DjFHWg+SV320VXTjpzx71YDTSQyspexSgnsKPuypOe61fSL
KYHLaaJvVTr3HazO0ESzgM/3keH4iHOdAjtM7KwFfrMitzYVCslZGAL6g1okNRFQCzhGRYfVidky
djT2eXhAotM0iSCHel6GZFwPmrwXI1aUtbxpEcKGTGoBaFp2n2fUaA6UtSlscpRQ4qDMJ6wZ4oQn
syfVujNYxTlhLWaLJI3LJQMKeaGk5a/hq18GQXe7RasUW4WZZGTdxhp2caBBRKkyTdqV/mcXSPJr
S+uIotXb1DD8TdgOijPSHC4JR/JQ6Lg4UNSq/ElKidN0t82L4E+SOO8bYs4CMTlbLM5wjbIz9vGK
CSEcGVgAVc4GWgjiRVJxBQ7qiSqBxq4VcTdqSHayEeZLvQIPXQ1MIsKx/ozMhkk9kVTbw5brWyjk
/o9Z69nOyDKsamx+bF+f27QYJ9jyaLqGPpUuu93sWtUFlu7+q1Oj36j9UVRNW3W4UJ3Zxst5Vz2n
vFipxlAvo4dnYMePHjC80JY3OjS8GMzOcG1/UiwNvozxcqOr0xLWfr5omuEkBUO7LHXEx9LDFxjH
wJm0z0BQppXGjpK3+1T4kvbuadJvGUwnPQSjTmrDxLRP+h6FnpSYJS6nnupzq2FWqANXHRh60Djh
o2gS1EobT8UeXoD2DtSW51NDiZ44unS/vECnoa1Srrj8eugzlTEuLaH+lrts7QvJdBemaMMZCRSF
RDkZJeNrX5RuAUbnBWXTw0xgoZu1Ld2gUVm/JdkvbKLeriPCsxZnNka6+iHSsOjk3l401aPqFzjf
LEIIWl2paGd4v7SA8lG5+mhHEat6UV0Yy1quYkqnEFGq0oJrEpPwU1AqlpboX9GsXSZD5tGHt8cR
XYibKADUiTEsda2ChYupUcEFjBVCzdBvFaX908vpkfZZx/cm8a/L+9YbI6Bnp0Ctf/yhu5d4D1io
VU4Hkm1ZeeK6jbwzUxZzRT6D6XMzLjjbqOuOtbHt+dJXJQy9nUrzbqHUf3MmwHi+jX45yM1qEK0f
kVAc+V5ilnEsfnslNXqKUZC6USF6NHgc04TxhMeWOtRLcVVmm5jfbFE10JRGU/J2gv+b1Qb2OjNW
HIQxeUczaLECehjbcSCYh8AUzcOYCOByVGMhTp66zNMQHh11JkjFJPdEo24d34Tt1WRivzUyZjUF
b6JRA2Ri5Br53ZHpS0JCdsYm9BVNa2X8lbTk3amT1EnFY+WaiWnZKtUjcK0Nzz4WwgjrgZ9u+/x1
wNS9++eR+WGa4NgFBHdF4TfMxLZdeJjDdnpVcqnyi3pYtVX5+s+XeE7WlSr17uj16opNNuLivPgb
fRSLONg97+kMkV3QkMtRC7xtmFhYOJ93J1pb5vQg2Y5MemQTrQfPx583Ruflqyhr3/iqcaGo4NEQ
k13tY40I5nuhydalSZXNyDyVj2C2gaaaEaOpcycUKsvOvImtfaOTkpEJZC/llhJKg6JbwETTx5gG
GaetMttxct8FmREteYP2Bb/9jo6wbFcK9IgEmvD6fAj+pwdYhurbstFI8PZ1Gm5KGjv0WrZc2gpX
siHXu+dN10O0Ggotsg2rdenvEByjAtHmZZG47ROaHRPGIFjoZUZVMx961NY+7zh+QAEbFuVYdhSl
vUNZGFH2riXB4rPEaDkFclynX5JfCVy6KI4OzWNbDYiL6YBXhDCoA8Sy3mF3FJ22wiqQhhw+mogT
L/SHcKf4echzjL7ZtnI84CLd9WxPFtmAcBGRX06kgYGJbiBPqWOxY7ZQ7BqxxdFRyGSXlLnCw4rL
mYtSOkwXLCaPbbmTh55638bf07VW7trUB7Sk1TJ8V38+u/gIIc8HjShzOKQYgodWxs7dqJZmBrPC
GINdbJIsVp8/MGTiVmpb2AP5rptfBH9AMGjr8FD6Vrup6PF+PveI8dPueQ8WBWGxiEVUPVanzEvD
S0XqPpaqb9kXp42F5pvIYbXOO2PT5FSKi2W/C1TVAlHKekaY2lOT8gRCcXiTkeAhGld72u5MKks6
fb5sf5Q6E7C61GIcKSznRln/5IVeTX2bHJC1KS43Vzk+IV/QcEqZTJN0mjAkz69trYdd46PDU3sZ
rtSLevV61nojNN0w0D+Urn5EKUZoARxeWmC57CZSIHLNwBxU3d//j0M86ff/h14uieZdaon/93GI
zc9nkP/PTq5//Yt/hSEkSfoPkfIcRZVUZCZdpfjzX2EIljWUcgFTVqHOm3Rr/WcUgkYu7GOWaJgk
F7gUStZ/RSNU6T8sS7N0UVY0sGyGqPy/ZCMMSQZ8/z+zEVwTREXkeVmmQgOZYv5bJRdb9LIlUKof
pTHq3Bi+Vk+bJfNaUnZ2ESbse5IAleh5U4RNt9L9AGOAUW8TKYTZ8bz7vIHLxEg8wkHczuOP580k
BDURC26eX+ZD1Cd2lgSrpAezqlQCm/j5pmXlvA1nvs7/eEzIcI16nBViuvYQeZNyG843z3tyPfCg
WpnFwjM8Ip1DVWyLiPgVGQrueiVM8b6j+UXNX6dSr+xAqPCRzZcCQ8Men5NpUHHpWk15HKwe4ytE
Dts0uabWBvqbrc6jFh2mKinv9BDUKWe8AWHFYiagNC0ny0wXbcyBm3qMvyx6MKkTLLttgMyGqhl0
W6GTpFUp12cBju0W+Hm7VcFRgPsri+vo060uGDwnPzIB0VkbA1xfiKVmo8gTUjTdUo6mmcV2IGhL
jGO+W1c1d2XmOFsFik/MNct9Pk+hAJzyvBeGubHBj1sm/rR93khTGaxF+gcGGFpuWI2uz+RuGwPN
mqezVCKF7qxhwhvqVpK+MZvPKIx3Ac4zsakNinCg8WHj2/g+vcuqMWxUX72laVg6ONO2jVBmoKBC
UsI9LVKsjyBezgPB/77xtRgu0n89No5Eip2sjy6DKbWreB7jPW/EeeT3vGfMc7/nPdmUdSCJCGbz
BPL5zJ83EKQYSM43wqRj80sBlkUdmdXn86HaBI5fvJYFN7lNZHptPCwGsoQfLcqLspdqPMN2+SJr
NyNeDD8VaUuSruQ7G6TiFXiYTlhJCHJ2svLWwUIAYEyU4LNp3FK4lRR+0XnCPatdW8oifXSYhWSn
nmmJJ4Irdl+vPH1XG7tYorbUzt7iP8lBinnND0G4pH9VwSkYk+x2cjZZ9XRSBtT3n1xbmcjhWMoq
usagORd4m5tt0NlA8neUd8Pa4ErIRdKlBmf6El8CrpITdn0bEgAnfho5bRCQNMfuCLigxSJ9W9jh
KmeK94a6Z7THjEoltP0bnZnt4p4DTllimSD7CQLllt3ghusPvUX2nV825BeNXTDtYIMTqtukX0eA
vqhrDywXvSth2ImvARqkQc/EsbC+ip90iUuhOwF+vOgPwbItwFf75kbsgFcCPzMpnnatlgsZRzth
z9nLY4e7/FKg2l95vHgnRLH8jDeRXeyEYzqgetjFO3o4AnHC2AJGE1F/KDHqgmzJRATeVrc1TP9u
PYZnvJoZYthvq9t99R2lkKsQmYDobSh9m75FdMsGqdzm1W1km3+WWgvxE14+XJsSzOZxCFifEmq0
feiTcPGvyrDLzvKL8poywdc4h0ALtanEqS8Kfi1/Udy8LXn2akkph8JC2V/pfDavhenic0RoCfEw
pQhBy+Sm79mRNq/Zl/GSPaxlcop6W++XRgsU7x1MmOFiyhF4FyFyeGsGL5Rfm5yRum9alUipmWsy
1eMC4EfppDOVwTHvyl54A+nGL8Nhq36qv8N9RhTt9G2xadCgFh1t5DJ+aCf5yesVIKnIW0ffKWqL
gqLrpAdZ4Uzhqg+yG0ylYCVe4vzW7cvHcJY/kPsq+KJ2by042Lq9WTCGs9lcJVjOFmzdrXrJAaUl
KxkhduaH7JqZELrwP6rdMtyI+KTumEZC3okFXG1UWgYi0rK5ANaZ/qwtVk2C/bT0LuHqbfU/65uN
xK7+VX9ov/oMf6wL552xXuo3H8urTZwnnV48bGedLffEjnfFucZq0iykV+ZK5cLaMvBDbSNIpJ4y
19t0pzFjubsgwz1Odv0pf1LBkCeuyfGQropwGfyU9arHcuz8dAecAt0BZ5P+qu6JAiKzdQfLQVtK
HQJVdFqz5X0jSx4tk0NfLLBSkkRyqjvtWxN7Nc4ZmItc8y+bVuNDnJYZ85DmrVbeOXd4I+Fie9B/
aJKeEbTBkjsVA5uN/DlOi3zL+IlLT8K3G3Ke7LJ6xxKIb/Gn8df6gpkb/oOrBN2/XtafmHZW0lf+
C0IYmdV0R33FkrHjFAX95W180fb+TMm2+7W/VDc9gwpc0gvtJXyf6OBd5WvOlv1HF62mTXGOGmyl
tG2ueS+D2vG8oyhuiru3lbx11rjJWfjGAM372wtU2m357GX3IXD4gcC3+TnDvn140wbDjzjPEB1L
WJn8HrktQhDCPDnstHYhxxRkY/sAlLRN7vh0O/xBwhKgcEyayIY8EeS2gtoSuVDO9Asf70t6iL4C
gOrf/rXxttrJAAhCRZ9J3oZcfYBzb3jLO9gvhxgB+YZoPAgrvg2sKizydOsYwkc9ZiwLVhQyV9/S
rXnzDhaDpfEMeKfzHf/Ri+s0f2g6U8DKBV0Tqys6yRrpMc5g1Es9nAzxj8RBi8GJTDZn23TpqSTf
lmnym0auSIwCr9tleCvIhuL/ZHtym25e9yHXv7NFmU8vcTHZWCl8hAo7oUEbpgVkjjPfQ/UtW4Tq
ii2Y7R/EbMw0DVU+dsRWyeKdATTwETDZJQRJPpGU2l+y4T/8LiuKtPjFOP9DWFjp2+DbZ2Jh3/Fa
XPzkLQZQdcx4uhD3D/1m4b1VW/J9c6XgTqRoXLDzzB38704HdryI003GALBd4X6UU3cSV7CKpOCc
VwxGlyT3un7N00NLrkcnTDdSfgA3OWEyt/HVgsJju2m/MNIY2IVzGnPU+mLEA9GUXfxubZVtdNV3
o6seldN08l7MLUc0bTk74c2YAXwc3Cj6JGbfeAqMgqsas5gTSKtMORZ14pBElzyXqCWJfBkrj7al
wtq7Jsv+nq/wGa2w2icbTM4huj/+wOYYD8SlDgz5xx2q9OrB1p53UPuRgm9a7jzZHWa5mKZTLM1Q
hlh+4bP16WMOd/oVrkgIp0FclFj58eNlpLdYROJ2JXjiUqlXwqDBy1Gu++g+5atWO0id26mOmRwo
fePvy8XSTy4Eh8Dux9Q3c3RdORG9zN+KIdIpwK7M6ta2NuSSS6d6Ec6w2yWdkTSCCBomzkM7+g3j
iwxsAIPCwLZ/Tdk5QyGZCAmRttaJ9TVuR8a1JdQkZWfFD6MHoIr1w/ZJHX6rr8XBek/hBF94lPin
twt2AwllVhoL87WkXXSJy4w9sz3uh7X5pb6SY9kn17F2mGaWi+ZPMJzqSJaRAOO6aZ1uLTtE75fZ
R3MR1t1lWvpnQdq2m/rU75T30r3o2Oh/q4/hiIJkniAS8v9gp7oZOR8naEEaHlInfhOxBt2rfCGS
Z9jxGjGIpc0Rc0N46/JFjamQ5arFXmGDF6WLH8oZuQD4DAyCLHZ65sVr8ct6F19bTM1Qxl5IUTPr
WyWEqW/jjrUSz2LNml0b162+hsaTbNl264voou6Sy/jav1YvvP78sLDdFYSI7erIhYNp+yLf1Pf+
zgCGI7ZwaEdsSAklx2xrPKSX6TcYlkroptkBLXrLNoDunIbPIFyK7/ZcfKorKlSeg1mOIUfEkO/Z
Bor+td34N+Fu/HDg0An0IjavmJC0h6SsmSGLzYJNhC7Cub41LEp4Jp+zEP4gR4iroGzcijgMueJ8
DdOu3BnKCid5HK+IZu+rBQcpNU0jht3sI7o0gIi8Vd0uE7cVV3m7FOMrBIq2W+sEuVPCN4ylV8on
MJVcsaXPZV2e8h+u0xaaSrpSHhVyxzr/QTtfN8e22RDKlL0XdlXlqXkRv1L4P28m8NhVnK2wfCEb
1vUB27s3rdKe1e25u1bXSj5I4aK7KpRPxpv4PextZEpzV55HedFaq/IWf/PLl8qyP/EDCImBcLTC
bXmWqUQikkjgin9vHGXR+V90nddu60q2Rb+IAHN4ZRAVrWQF64VwZM5ZX99Duy/QTxc42PBxlMhi
1QpzjSnE69602z36cb61pJsgLYuT2q0yg6o4EkyUQHbymFsneEv3wY1X1KOcxQa4CPdD6eN6j1Sf
tMn60wjPX1NVTgVYbfSb+GxUX1O+7H/qYlGO94z2teL2DLoviCak/bjimucoc7E5ozRKL/fVhmC4
0m6Up+qSljF38SqmwgWnId+vEE+Y63//GFFhrV8TA6bZPAIlG9ZDZNEm7vv/++jf5/79E6p81RJV
IgxosVh2IFqvGEBTuiBxGySd9kTbkGifdJnZwBdw9vXRKMF4/fdRLgi8ruT1lUxtEU1lw2bC8YzB
o9c3ThpOGLjC/j8/rUL7cTV9JI7UlkbCGE4q3OsmHDy5IFLUWobqhH+AztcflE3SY0r1b0D5Wh/g
8roYGGlTn7PbBkWztoqaY//fh0pFij9n+ejIB53tFqBqeQt/y99YpqDsiDtStJbt0YkxL2t8DcBb
6NB7ReTVt+idXYEnGV8ggMy/zMltmqWirgZj/eLnfemSbW7JeJLOpm9HJqHa4ofGSeEgQ4ah3kJT
BumzTncDnMIJ0yGEdj6/VNXf+t1gG4581s/KbsZNJtkImMe9Zqqo/nr5b3GbD4LXEYtauc3fIP68
0QYMtgCUd/2H/EGCBIzSz98SqoE28OmlblvHOXL7hfoBEOpB1hmOHlXn6OlCw8tNNNM2pOHhVjM4
9YFO4SA99HP3hQtN+NvBLAfL91H6xrgAOcu9h+KSaR7tSfl3+EkOJKlVdtK+QIUfke8hHUyjEyRL
srevYlGsCDzgnlXbbouYHMe19k9A8ntPl/NvtJAeWBaNH8aRIjiXDmHkW/JDUEymN+pO8NH+lo86
RL7oJExGGb604eIxykG+w4+F1D4ozELnvzZnQAc00KLKpdqobVG0cf4dGZel4Uw8vENYOBPFRgtu
N4ZxMwPBdrHUjt063I1IIt9miVIRAGgbOSIqWvFnRDuY4CxHyN4ly2nDX6OTx+SzBS6RuSXSJMV+
njCcugeLKnAYtkRwYMNlKDMnme1xEW5ZlRWOiV/Q2ciphlvE5YSVehO8b8zT2cfibfBuOMjIVvrq
KdrpLkC+7+Hns1aWYMrBbPV+9yVzC374rbWCTZFTLJnixCDlCxmxcO4iL+fnl3ziJJxqWjI7taLD
w/l+In9WNtRRJExgyAkZvlNtuEQaTd7RS+B8MhNgGycR9gMTD0infqpldmsCMnxiKnAPNv1acHn1
hQkqyVXX4Ub1wiN6GsbjR78+IaPFBJ1lZGLiguZ6dBSfQUk2W2snrphRn5b9JdlrpWvc6jVtc+S7
+/KByxxY1tKdfwxHOQaDZyROeIFVD4WC+2J5wxd9RYj+0W0eSS312JN/AD9UZFSCQ4bP+8CSJiek
PsurZjnduBuAghbVPqAg9CGrdnph0DTfkb30ryBwGT/UCq83+lHsweVCUFbSieD8WOUeuAVue1W6
8DJrzUEhiFrzNSy2VCXqXTZuhRMiefXUU37i4MwdCmaCdHz1lM6vsZRPY0c6kJt/8IEUYaehNSR3
/yb4Iz3V/Wr1KpZJ6NPpknoaGQqifyoG1AiQ+17FP2bRhy15JCzl8fHcBsMnSh/UEDHnRMuL8KGh
ozMlGWIisf/UvnIGNJmysJ9UJ3ETgksenl9zYreFeJ1WFSMnPiPEIvZiYK9E3AodKKATzzh1sFvx
AbsXpD8ELfC+jK5OXxLCnA1tpVe9pXXax2sVPcxfqgiQO84sDKiIPIYUgLjh/ZGqgHAn+da+WCQR
UAucYJz6ASRO+2rnY46OJVlA4kzu/S9bXPSBK5uegukkVtsMh/YNgTzOlsOtwt0XfvEbr4vixEo/
jrpLlSs5jA9Guill4NBFHWvWbkwrCgYUOU/8zRqvfcyM8HLRxh0TYk+ObyjUMHL+Wupf2YK5hvxB
GxEhZe4LlH3CeD3uLJJpw22/AnPBsIy6wwUivwIs9ZO90dkJBhS3/GGdZu0tT72xdyXJybJjlmLj
YRe3sHRo9g+NH467dnqVWV6Nu+RtCjh7KQ6F20BYyGcwlDQ5TyWbHokDRQfqBJAS6+3zNhzK9bAM
zrPbcTsR9h4pazlT53F3m5/0yEMSKmdD4+DcPRX6zgtA7Hm0tmi16DZUnAuUgyNy0XxZo2i+5EcE
E/WuGq9UvTiJAu0Au4wHmyOn+TI8jBvJqzbKjWe3E21maPb6YT6Ulg3WFC+MAssxZAy2vmYuymU1
vX7dkfkO7mM9rubLa6cAIXDmzvPICTf6Z+bxpbdnhzV5GL84NVrmqhK2Gwbwe3beTXlJd+PBeEDn
shwoLeLvpC7hjvUQLb56zU2VhRgt52iNk6ZJJTReTAbODMyOHgKiGFjQOKEMq1L4/Xe9uTGqJx4H
NgHzwxVFJ+p8yL8aLhJ24Ff7tlpoWIiiHmIUzmBWYx2Vy7yEnuZBDdfV1q1nhHc+JSzzl6MWFxdY
90J2x9GDE4pdlIWF1MSQSDXt7n08yb8dt/nM46brTj56lMSp3SUCrkSLQHPl0eMPqrhvGzauZsCO
cZZgs4/ekNeR+9Op7nms7eIzwjKLTsC9ZTHe58e440ljw0b9ngA9YIxD2mXJRdQ2TEpkq2ZFa32m
p8tyKldkqFwrgZkCeTEa3nPJUwvPOfFVpjNfG71Cfstr53qr53Zc8lzo5TZDp79RHtrkGQXUBK/C
VhIkgenX08LM9z2r8Sf2SI9BIC+Y+ofaqkvv+uwZzXJGJ9l6MM6woWAHOb/eMztL7VHrZDnaLLGI
/1lqX7BNKH5yw4NhF1WAPg8p0IqOpUBWybGdvgIjIXDi0kE1iv0i7fTXQgHsYy267AiaCWiT3Y87
jo2m9mLy5ADP74X1xvZrQ5m8DuxaxFAyDiTAOp3xV2rPFkZZA9nlm3jhUKQo2JMl/ZTHNlyVfoL3
3oGbotzUS3gML+qPRvj/NmwGNLA3VNYM9tpAigF4UPt1pe/kEG5aEOjliql0nlEw6Cw85sVqG7GB
eMGQDuclWKvdbfwl9gIE09EccjqqPic1dJq99DUPHoXJ5xcethw65bF71xgjuiKVBkQausGxZSN5
laNTssVylVTuYjy1F32df6Yn0dMfNdOXESJzu/lX0O/HlXQDQfBnNcvw6UiLyKGtU6yE6bsql62P
0OeT7VdlWcLKtxnVFs9c2KB/PbvtL7H4AICLLA4CWLUTPjnS0zX6/LW5q+4S06t/ALGA4j/NS9eN
dqIwwe9TsUm5h06wphFf8Cn1VVjFfcbqqemgQHTih2HQcSPak5lxqtwa99vL6IXXnCeAAG/k4AOU
tGQoJd8U2E78RezAls04OXhMaqREajBcUTStp638x64rojR5OsI+hNdnd+fiR/UwFC4ad2Il2PAG
jh0As18mJ9jBdSySqAPh4EfzY/xFu7VODvUpXLJav3mRMH3abkuxtGJ4urXrdbBSCd18tLoyafvD
vNZvqjdtYj9bFOjOwLbLLE+KOv0fx7KVOYwUXAi9sAUkKVlnW2mvPXGORRbDNykuwfmJPapRlrK0
yGiQAfvRXmFGIG1CcxtV5D2LDohHuSW1G76sLx5OhhWHG4tF/pE7l+tnM/x+DdYoj1n9l+k248Nm
Ry6X7+eRvT+3zbm9sCkm1E+o37zHhAmevFI/nl/W7dn68yXFQ/XBuaSpe+gi0fzNQUP4H2yVR1C7
kb4xv4lOhMgpgJ8kq+gERyR+144VBZ1zyuQqag2W21Z+R1ue3YZl/5uR96yzfbqD53PXYHWvMgwd
tsVGNTwEiKR7kCmwY+4a+i026HzP2oUHZA7RcvJgQBVE4JqXXOUFw7o2xqGesoSdebA203I6jXfJ
N7fMrFYkSyiMX5EDvAWieODhC+4GJH2ZQMojuoiYLvti8ns4s0e2r33Dzr4k0M8D2jbmekmfqDmb
CHHJxtj5iCYrr6kBMtgqeLKt5qPXoh2ALZNLMi12HkV9xXRB1JhUeHsH2eUMes4DlpObuGQtzHPf
28XGBLpUMD1vp0yrQYO0XHn/dMxlb6xn5VKxsabUoqg24ACBu+IykzwCRNh339K6WXeP8X1oF9ro
ynfgWC43nYi5Z/6d5HBP1kdgemKqSXqgr1mVFzK+DQ2BFYmFcanZiXbZG6P2mehQ53vyjGBN8iFS
aWXTD5eQ3lg7wmewHO/Tn8jbK21hV9+FbtF/d1emp6xxmR3x1OgLZFi2djU34heFK23w1JuwbiQ/
Ok3XsfG0bkHpovxJiJB4VVTzgY9U4rJToIAuGHKTYxoAFDe54R4OLz3mxYxU0sYDwz058hacNoo9
Y3pokYO1GCf0eYYn6sFxPdf3ULZjWlAE46j28DAFlted1PQx8I7i1XiPx7MGdmmG5E290JW3VNK/
l61Azas7/RvdtR0AB/QvXjB7fFMokbONLJndEn7gHv8pV5oeQejlOADSYsNf56A88XV0W5aFE/ZO
bV4wvqraBSrBiDQYlnXCABuvhwPaRY6zZPxWhPdWoPx0qCh+V7bkhHeGY6BnPalMy6/rH0OEQX1/
kkBKBUQa8PBJO0nxcOd963C+4YE5mN9js+SbyQteFkKZl+7YtVHU080If+YFWsIFvcVD/YYgEyqw
Jy+qdc7DQ6jMQRLuNK9alJ/9Vfvqtglm37kbfuIEDRWI7Tf9K2c7/+s+TMCtIXgo0od23W5AziEO
/VPe4SK9t+vRGUj454f6hxchzY5n/OqNRk4fLXG64UkbVukpEA5gc2Cb0+N8ButGPDyfGLCDNVtP
9+A1JGzTkMTqg8066X0hWJvpmpk+TWWQwKZJh2EEFovSE6yWHb/OrIv0hTS3MJeS5dO0BE0JDGpE
U2z6z/aOnKx+0nRzaBM19tT7RejLrziCniiK595hlrA+qQTlzIbRo7tj807XFFpZObmtgCAeNIVr
fhIcB2/6bL8G61fjmoCAfiGJnzvwAHwXHzm1NcFltyyso6b5cXbVls1ZwgLYJICxk2+ALK8jy2Wu
7hN7wxBDSNFN6QZnexocI4Bjhe7nksQFbA/P4luyQNkl7sKHzD5GdO/JyJGX3D0i4PQYv9htr1fw
NO38yIg59U9QFfmC48zrd9E+0XYt0xqoVolBgbw4oc+W/cbbJTJO7kTLebUtAMY8yyUxmvVpXHLF
Ka7pD0ZWLHVsCB3LMz+oBBjA3Um9KDNhOLMN32ifdu8gl0yGcC1/eCeHp6FofTTM9VEwSW51+sYj
PZa8A0/4Hb/NDw45WXNfB9KAK8M6fzDuzfHNCQcems11ODOg+psfa0KclfFdYqrmpdFiloHibFFl
6752ZzIZ4SEnLE9SuqDXP80M0npd4xbzgkX72qu5+YS97y6mH3ST6ZchYZbs7psDFOvRn/lSmh5s
K8K0cpenrnhFkboX2I5kOlNYoyf1yOCvlwB7V9ySPIwnjXUt2NGFoe5zajJ556ECNItl9MiAXR6q
C7Z2hrCkuUDHQUqo2UFzW0nJYR6vmNa9TEtw4wsJNngpi/4rpc7j65R3XNqCrHXVa3fzrljBvl5S
OmItENmB5bpQl51j9yXdPRsH0CHaXl5zPKpXmDyL9gY3oRKWJbi6i4ygO6Fuu40pGqeUpeBUEYud
w+vzLCl2rzxic4FxcEcbglbW0qROnntG5yQvuGP56lQZWC9GiyeD1AhSoof+pnvtOuVKJU5zjxEb
JJf69VrjzylzAifgP2U5I/idDzTMaRiN/UI3XEqWhBsg/D11S/MUJJETeLSx7j1tyot0EFb5vn7P
ThzqwDkYLXJBgP7QMMIPPgajsKLhADRlmZ5FdZ+sx73egctyst/gJt5mcl8C71X9UfjJWnafHlUd
5ZNid/eg/l+tcXxD2y5vmkfhBZ6w6i7xmbejuoHk0eVQVhGmqi4lN953tAv3067w0eXTT0leHTpm
HFk0xHbZe/POozm9s8jY8OR6oZ2VO74QAgaUtrSyOuAN26H8EClhXHWKMZ0/Th6yz2yiJ+sYnUu7
u/otlE2TeiY1IXplHNFce8IdgNzzkkmTDAJUugDarLG9jEDA8SpZJ8wxYdnDyI+x6iu0ml6v+s+J
XgbzPDgcLfSU1W+j+Kb/MMm+2TtZ4VnpLcN2owPPKLxJOw6WZl7T+uLqGf/6cYnmgl5JcWIiS/po
fuNz/jUVTvFLQ/jIr2fFvG7CGhtWg6k6EqVbu2l+G5ElwpFuG9vkUqm2eTIxvetcZfjXWaK0Vdu0
ANHZAqIR3rk7vEcAwE/CsJu86V1jp++RCTnixjzRO5zA+/ygVobmSr/bMWgUMv2SbPTN8Imnj8Qz
aCd/9DlW3Vsz2d3LatYf8STt3yTFUwjSUq84hnccFkoqu8bO8NGGn/Ht5vGDlf3sXaV3CTdyenYd
2aw9f8U3koog9xsmlejo0Dzx+jX0X365/IV9e+hEx+qS5TajMCt2BxEeC6i+rVUiP8UNyZY8HoPa
rXEZeFcP4a90muk3f5uZg3PYgh/9FajelpQlXPnG3xsWvHdqVrv2Ji6VCy1FwS3Pwod+mj4Aqksr
WfM7R/5maj/+YRz8SuFOuwjhisksn97ixZh9toz23Kwj5mtv4ZlNQRdfQjQNmFn/SlLezN24pM9Q
6Y4Fx0lyAKUcJH/8Tg8dzTfh0Is2K766KB8qTZ74nKludTG/GL/UKP5s+neaJ09ooiBBfDO253d+
R3dsjuKXukn3L0eFBsS4S4SHHmW6Ph+Nr2CLQF+JQgN10TNNZvwqAg/1m3yX3fwcPVh24Vmk2OyY
e1o+1ezm289P0uqUCsNy8lNisF9jtLtLTVHIQZaM8RhNTJUN75xcnme0AQCaenbwEr7YislpZivr
L4ufsbZ/GRfU2mZ+6IRsnGgX6I2ec/z4kncat+imvOx3PuuL6NhuXhHyxMGLEMBGQnKhYLnp3vK9
/ia43NLkge1Ev4kXzak6WivtkLr1AeftL2i3Lw8bJ9nIS+1g4vF5j288utEalNkxextduosIo8XY
Q/dCWZ6w8+hKq8KPBwcjWiQdxhIdHmUWCvMnhc2jer2J/tY9hjedd0v79udVsoWgvaVL+XSjjQCA
h+tMug5K/6Ius5Meelvtr0bkT/l6yWxAXK+4zz/UYqLQg/rWazbyDoRuLF+EN1QdaCIa6+dRkVf6
nhAzrd+ttbjJ2T45euot67JaZ5cydo1P/YvP9SBBf9kiWCjSR4Kchsj+1uxkVyJii4mI3Fo+jBhg
0KmZmV9ET8ccts07VENfIbOtMS+2AamwRMT35ojuU6DlRkYNTif5JHqvlHccZV5Gf7IPm9bSbPG7
3vKbEMuaivPiW1zHM+wAfs/L/QtjqY26CTCe/Ozf83emJSi8FHbZ45ZA7rpOz91OWKfv/QoVlf6v
y0/WeJK30eyOKyL1iq2Pl8iJSYIYLc0bLWywFcVO+qCu+zsRVW3Da7F9ScRCF0ZVMK+sff0ZrXi0
ntRT72hC6NuAgOttPMY57pHP4eq5D1DEooe7NnfgV0wPoGFn357uNd1dqlPr8IqiQ9jqR6oC2KQF
D0669zRdm0eEZUdkrsfuo76JbkMcnS2qT3ZsoDEMwCgsH2XPCcJJo69RDalYuOIfAcESyHmNDbUz
H4myjYOEjSQUdMLj5ji/t2ftMG4aP0tXseoYRLbXxmeD2ffqQthY71m40t9EBCSczJQ/nt8Ccy0u
ophNAtYH8doCzSNlFqLeGQsO0599y2UnuDeGO13pdTfX5GpBD0HUS8Xfti6gWEzCLy90+/U9C3ZF
5BrEtVSM+azFmBKmF/b8F1uOdU/eSRg6biTeSSRNXn1o3hJiDtIaXBdfdrJEyl7+032SqcaDn7xZ
j+DcEGozl96sutyNxCXkEeLJYNwU1VsiLvVv/TuFHs+l4iJuDQNQE/Yqdnwnp+rvjAZOs6fTuBL3
BsFu7qSHkSmjZXlOlsWbwoOJHcyncOCky5V9Hn7UaFgUFhcmhsm4BHvUjUurOMXZcVSWQQQ2BnmS
M/zW9P9uxBCQQwgzSspYbk1t5RJ+T/iDB5Q5HB4fdmq8OvJyiRVHLTlT6vcAagF3keqp8CLsRkIt
i7EzxW2qy/RdKV7Ra2J0FUHUrtx0vpM9+F3Q92Y+z9YyeLq+Nj4w46n88SsuVoClEWRvNDx5mD0e
PKWglfDakJ9wpDXes5dzWDOmAXbsPC+738lnKoonaHj1FrT39pYiUQ2XUbll4AaOaYTtobIE4sp0
FjIqdj6A+iUiPoOkzZG+5zX27dQynq8QluyGumXotGDHOKtqhDIJRfPxOnV7Y2XSNh2WjG1jEsw5
TVt6EbLhAP+fT+HTVaZ1jQgCA1mssYvXC86zuxQgGcXFDxZ5gj1n6UocKjQjiK3l1+WvZS/dg6PP
hc0wHbvyFKd7Od/l1RKovDRBAHCfwlUYV+NwKGYITU5OD7KkMbGehp2Sfc36WjURi11nk3JNsSQs
IS4jFiJIULm9FEMI2Qm7Zc+MF+yV3I4nvinT1gKzi6gOg1smhwZX111kd9kd58oD8qQeqn+HixhQ
xKWAPyn9qGohlZ+humqnrTah4biyMcf6arjoX8PhX2O/f3X7/9fn//e/cDCZSsyhlf7vC5EZvqoj
DXo4foCpbTg8eROMPoOsq3+fmwNdXRidccAVwFqZJs6XPYWxpOVJqASKcvoz6NZxOPaUUvjIqFDU
j7OEwUyzhbNBrvjvU/++KEPHdtuO0va/z0nPgi9Dq+v/+2NWA9Cgri2f0TZKBonceuIU/0jjS2v/
73PN6wt1itT+3z9zy+jBv4/+94V/3/ffHzHV/oWIjIfOZWyU3uO/X5uZCjve68N/3woSlsQkkdM1
TJ1mHw6rCdOyVp0RqvTBUuHFSnps+g2W1Ysg7PwZDZCcdB3MP3129cLDVKufd004H6eg7Rjy466V
uaLt9SLeZ1n0aSn5Cd/AT1kcuoWaqXgk0N6I03kVC4nX8Lz2wX4qJsWPcKSl2nsPBJA9APCnRYae
LsXa1H92bbjIk5IkjwqCBaRPy5DFzkoiuoYgkdKYBmlyj040U5I3IU7v+VCOqyEmPmXihKNP59zU
+5jGVdtPy1ynsx2Pn6VYyhs10NFdh8vZVD3uyiopuEaaOCxayWTGuKM0Oh7yTpY2lkb3gYmJH1Ok
F28qi4rp7RlIldnMD6ZCWjvDEtfvwSlBKfQVISQwymJaljH6Tg21BSaQoTf3yBrbkYMwbSk2j+K0
ysroPiQyVg0cMQySBLQHequqmKIEURNjdM8FeZmhgj2VtBrhpQXIXIsReT3VBDHdMOxCHQKDiJxZ
ZwwdXOPi+aRfXkUjfnhP4yfJtU8QU6mbxVoA7ZOJbQNlwmSifYHYtkpQU6gGrb1BwS9YEjw2PEGs
GNEVRox0mz2AYB7n2p+x05uKxBux2ZjiEy4OXYtarMH+h2ZY6E7qc8S+5/Xjr6HLOLrGzVCcghIm
EWjwI6gEqJuKNm+NqCz8IscNVGyzfN1qX9O81AphjbsEmwQu7S6X3GvBTdpSnD29OO/vgRhVqyr/
ExOUD8y8kzRN2JI+U21t0QsYGHqIJWoODZPIbwk2JX332muy4jOumbaQ3pIKWMKIRSi2bx0ZeWo8
IEp0vhzoX1b03M1yRlHKlFAei9A5Y+S1Ke8oVKltyrAiwWIAMc3KYMnMMEEvj9rKUHqvHKZp2c1P
1NxQoIScnqKil1csZEdPGiXqkAB1ZBlxZMpmlpjZH/jRBsPdmZF5aiJmPLNBFzwfwRiJ6DRUmjwZ
savxYAus/tQ8/EmYKvcLXHwZC6REhYOo172sRWoBl0VzXhtPhackIRpQE2wgmeaLKypodUeDqFF1
gQFSnc1Azj41oPSe3CR3I5YJ5AK0zkZ1FlNSgkHAl6of6KqK1A3DhKMtUaxzr4J8VqpUw6ksd5Mq
10AxoeQfDwELyQ0GihFgvt26AnIqgR1eFH+jkPZbKWXnVvF8t/qaiDzOY1+HfbbuCWmSIJz84Fmm
To3otpRVdIYg3KcuE/2nE2gcqOWQlQzV6hudCzDUVA9zpvGZB6YKHkIpXZoyEv9nk2z7mEAlb4n6
iio9juFn3E5rSUX3JSIyYIsNl6pmOrNKGyJOR2CbAy3SOLxHJS3l0sgku5RTf1Za7J7AovtyrxaL
FrQMNTCa/0NB8b95qjEJcHrDie2qpoepojXV0UOc0hnxc88Kjl5TqAJFrJLGZ2wJbp7O4tFQ825f
yqQw6fQtGuLHNHGvSw0XE2FOPWTZX21Jbr8OIsAU8qzsTZWSo6BeC13irP4nAZppuCQiYtu8QIOr
NacpF9SPlHKjrNCrNKgFh9GwyFRhPRJEyMAAbKM1u3U6xA8gF4nHEN0GALWBKvJJ13qgQTqFjCUE
qETiuT5aUmebjKFuSoU2MQ4iaKgkBZZ3XTZYBc57GVqxrMM3At1O2tMoL2xcgfidmqExlQYhQ/xc
4FjD+I2BcaMUym+i3N8bub9gpOWVPdzKbhJJ4w3qExG+BG95RQKq0bR/agwBiynFdrI5Y8RZWNbY
3zALPOEXSJ+ixgoMLSITzJtII75ILJrk1jZgiyzNu5hSpgxyEJU6EwpSMndLhu89Qc8u1vQaV9D7
R2dGwUo0CIdH/SvT89+50y1fm8YBZgc1eHxPdEN2cdskdJTzyGX8TYLNjNTckko8LFTyJbyefVkO
df8Z9se4aiOoJtZVLV/owIw6BY8ZSrl2QihiPt2QVY7Sz8FrTX+pQsYi0VeZuRhC9IaF2EK4iMer
2J9mEIZteXq9xHVgRCyqSBd8ZcbCNlE01kl2jS0lWkQgLtZyTI+mwduBNg4aD6DfaAs7HsWsnDvc
SgmmCxofA9xkJNCiA0xIcJ5RGCyGQdtDM0DcrKlYuWFW0UsRXhxtBpogn5cFbZ7RbH1DlZ/w6p4I
G54jyJkc6EScZ9QYjVlb5GnLgAi/ZCLD6RNXyhlbxt2B07uFkPkqU+PwgSCCe2qJXc5YAtoVoZJs
vaG4XD1BjgkztS85EGlCdNotEyka5Ob22QlP6IyoJ8qx7VAuMZBfDQnT1ExSamHmlYznQ8litC8J
qfJXWtDbQwDaIiALgwMQ00EjhUF4MiJZCE2qhsrcpAujOSpSJXiRJtIkBADvJCpVj1Yn9xs4YW2D
xlNkWDMTiBk9TAEtNsqReh4Gu9bbyg8hGNiGrr3NEzXjco2pNL3Ynv5+bKjgKEruTcOgTIq/NtPS
WrKMabRLU7aIAwTyQDFvkkl1WWB9ex0FtTKZY5JE4WJlrekGZk6TE0pp3an5WS6Sq1BDgZ3YkMO+
HanDk4yIhez2IUMvRYs/Z8dhkjfGrU01+Zqrb7OCoQoMuaXQU8CcRXyazQ6wbEPTtTJh7ZnaeJ97
8zvI8jOYiOdb3g/tZsTfeaIfIOvxuNFeNuK6RVI/5FShGsvcWkX+qQXBCxdPF79MDhO+BWvl2V9m
ViCLlbCG6K4aW5/JVkqvdBoTUG5OTuyFjuvJ7A39p1xX71CsfEtAxJZgHbvoYmpYiphhlF1LP0qq
XcumltypEr1phLOEPYY7kL+42oB5QCWpfpEiXYja09MwVlArXClG1CBLtW/WYP9yBu1dJWQivR0h
GXedl8UTRSyheKtAr+jNk4ExmgdVLi8wlxX2Pa/f7bSwgaUFOUmIPjB8jJZYuPOiZ2bajyqWPeFM
NSmXradfG4M3NOh/xJbOtipmYIXbZBXET2gV46HOytgvlMiPYqpXUoSKH5M3xpDinmHFVwokNJkH
N1RqgRuosfUWjtK8MnqqL01Sulh+WAuxokmfRQlskp2OP4Kjh7RXNZ1BRlH608bu2xQ7vi08IIOe
N8R3XLDqEuRPc1VvralTz09ZZ+5WsquckbQnwYn/vEZJrC6YAH8uLWldxTRz1IBVKz217RhpNFNA
JkkGWiFIKFgmUKWfWrkmzzlUYc7ALQ7qIFQBA0DUNqsc046nge5q3E0Wp8RI76etdcnBbvVvGvur
oijJKsvyA0KESQb7VSOoryVuNSAxxYO94BVM+764S8ZqNuqNOqnhqUowygFa3zZIFU1F1Rdq3T0M
qxq3uWVtZot0xdIqf5gehbaTKwhUjAp7goETUzHH5NHGLZK0c4e/o9PzWrlMCWrCPEgJINP3OTS/
cAXRlsqsWIu26E7Qd8NtrrKVFfCktFSAK8cF1aiT4iSxirTqA+hgQEzX3nM5pq8hlm9xUGuIgCeM
gzACw0YGunfHVYCESlKSMdKknEWM5ap42IcVtT3Jr0NTXJjl4FgdkVNdPLejFv0YY47rQfgVpFR2
gnTWPIIxbEirGQqe9JZH8K0EqOLKArIEkuOKolpP1svmb9VH0aKj0sVl61cvZW9S9yvLqAUHJDwk
Z6ZlnwNFjJDYs2VCpNZm6H05w4pmDOUqaSXP0upNLeZe2Zofpcw5PGaCn0rUjqDOoxRqKb7Ns3Bo
GC14F2majXH7kU9J60TKiG5yTA1fQ5ifbvRBJoWWh42ucH50EYg4o8j5CDd42iIK4JYYfZqGBU0c
I9VoYoBWw7eIMQj2cwXv9NjVzECPjJRF0hx6usZw6DjEyBTnMFkEwIMRkadn6GYxxC56tdwNTAa1
1Bsy4ENSTseILJp6PmZLMWnHCl7PQTJq6l3tIhXntYBuYoJgS1lyIDwvKJ9i4eBxaMEZGFc8ydap
rbZNtojm/lVxQyvIw4PGqcJwNcKzrwTTHzS0leeoO1JTuAgY8eEAKCyVgBuIXTU1kKl/pH2RYvNj
ekTzgtN24jaY6daKWo4KknLjjFha04862dBa0o6jSEMsma9J2C+tFP9WI5KyRR5inKXxsMvQlsab
Jgmqg8sUslrrNS/bXhnunjbyy75jrxaFBcX3uawztUcRq0UvJ6/jMEhk3g3BTKAklEJr803Rqb2G
QrjDUopgWWJxEpciyGl3rPPcNUOL/q71ZTZ9QzUq2UjCcIBuueONw15rSdiEsWWGfaiB4eNSpKSp
D1o5d3t4o6DYUQka+PhNqMcHpUNaMnN9xdd9D9CTKmCF5MDKbv+h7LyaG8fSbPtXOup5MBfe3Jju
iCt6I8orJb0gZFLwODAH9tffBag6mZVdNdMTkckACBI0AoFzvm/vtVUbiFeoQM6Uk08xg3iYDlCZ
slIhL96i16fSd+mBRgGC2ZmEtC2spEov+6nOV8NFq8I3mMb7apDJwXNrjg7XpK1TBbh8kLS6TCuC
waBpPeK27QxnF8a3IkXGEITynZCET6OiOFBKJj0effXeJDfKwdufd3y7BcWZddAg2CGoK9gogskF
jCS83ENfbbkKYICuDHS66BHt0u4uQ0GQj2d1UykDj7eOKC7S/WZFiBKC1VHPd02Fvq4xx5zZtrno
DNTk8EHdTYPGpUL4aAkQ9lVbfQ6cei0vHI5ZAz00HiobESPqo86z/KXp+92pTsJt246Xo6onh9xF
99ePxcFrZL0sKh/toB+trNi/SSrE18QqHYypvWMBRL0ws/rRTh1acOrS7r6NAVRegCCPrWkg5mpr
QPg+SiD+nuHWVEZUMT0t99zKCJJuMEpJtNPDwHGdKWvDwtcwPBopnFogNcC4CpRVNZeDgKO+G4UK
8i30l8yCvyHNKNRKfx/Lu1CPtNV01odlxLCEkXF00qFMYh4g7QJhR6GjMCyGclsncGw0xb9TKxwi
I31hPliqpd9S21i3U8oa3grFiA4MC2+omIyILbpNruqfnCg/wrGEop4zuyMakeR1I4NFbyoXlTRo
r+npwspdsbIjjwmt691DMeJHaHOgOjQLO+bwVzonG8xZzvsYRWhCEL43EOnWut0946CS/BGr6gjf
SSExCYJFkfdrpYzpcygyvBnsNze4xeJQUJOC+tZ4K6fTX1RJM6WbukfDk9Mxc0nt+oUgXAIAiVo0
n3yBtxQL1l6V6DzSJnyVKkWhGGZALOJlpHcMq0hEWdVl+cRPjgKTD1bPUM3nymi6C81AeKraRFcb
jfpm2N3dWNHTkDakU4EUoIZE7UG8SrvkI4SEfD0i1dcFrTIxzWMtpnAaY7iiC44Kxgm3owTSp9rR
HyP3zqpoiHQ0rwaKX4ERaSdHaEsyyqlptUg1k6LP74gEf3MLLXxjbvNhEZGWafZ97llUNY36g+vb
c2ZTe7FkwCjrSpRNtaWcafVBvw7K6NlUTXRZu6bjghqZmHnrhrIap4ZjhsJlyPHtk/sTAQPcWAGD
GAdWQ2V0ay5dtCZMsXdI9CYvsn3zdTJxdZTiwmd0MviVj+u6hWWcamvS1CZNi/aa+t5DPsb4V9L5
ZEXzye9PUZ8+u1rdbUb4qseyhzlGgKe2tCNVIMgpX9vOhMXEr1zAX1wNQPUOnkeYZcy4RYxVvm41
/5ITXUzEp2deBMTNIYbS7guvZG6Y9QpST0xxVvPExSu6SXoJ8tb17lySAVb+6KP6L+sHN8+X9kBU
Wi9KbKnCuDMl579cM6tlGpDRpKjKBo2qXmB/8skK5zpHjafn3Jf3agV1pLXXWWXuK5HbWwflgZE6
zcZXGIS6ODkNP+cslKn4ERglqZHAJ89Urw05o7jS3BFpCUI+KBZJHntbg7HFPhDme5Qp3lUUF9ej
iqmz041+DTIVtJaL4yXLGcib9sqOrbUPVo58RXqWXg7X961DeJJx4l8wIyzR9oKYdWq6Dv43Iyev
dzQQ6bf0M8L4tSqEc+1SjmbWMFzYrfPoIb7LsPrheTGHlVUon7nZbDrbtZm5KVdOU30EFN5WokIr
0RXGuPFQYkBRDxalz7B7qtoLNRPrwIEw24WBs+38idfbg9Nz6JFaJNJi2mBw4Cgoin0FDcKgc8bQ
qF8FY6UjZe1BYzXNcxAoj7FwLKJEmSWHRf6kD2O21a3k4Pu1uhg67IdGM4kspSTTFx+/0nEiFRDF
tkZ9XSkuKIYgo84RhNa6fmkgp1X1QDdp7DB12BW8grqpuVgp4O80vDxqPtZLK8rp7Y+UI3qucItY
89JtrKvOqtT5VpVefbebKYkss5494POxGxcvsd0TQ6Sc9Mo+cq297vjLPha+te9VI12EEP72cc1v
MJto7flTz6x461dwZBTUDPmRII/3IEb6nnWc/CW2LC4kRE3ZLddnu3xPA3IjIs1FXiwm8s6fL4ZD
ddPJyVBlWdm+9ywRX80PD0rHHWhUT5OIthuWTPyJ1JwfNN2cV7PShokwr38tzk//0+3np49txfs6
rzsuHcZuoyndJy8Z4pGAmj0Duuel+WaGclctztTz6rw03zdvPT/4l/t+WZ0f50ObKdp3DbQhkWb2
amZ7+0nBpxmmj/i1ON87r49GzyYlg/ahe8SgTO9kvuHownF7XldG/5/rpLNQO6yX0ZOTjRBXR2Xh
AWPTFyalzD1xxyOfUpE7088u0gLCqN8TFDizbLMWVF2ohtZ+hMW99FyGNPOqLMffNyTTQxwbsisH
1fb8hPlh86pCUWhjd+FhviuyTHNPGDVOtkZNiKk14PbMj5u3zDciq2jdMum8jSMD4zYMUlantzFv
lrpl7YT+Ppi6hWDYa3G32mgFIihiBwYOULYmWpFT0sz3U67FZUH314zlnYxp0LTVUC1sQXjYfKP3
EkFEKKoRfeOIQgTqjCPkR6+gtchdi+pnrAGR5AJuVnTMwrqmXUhkRwJsbBtNVKl4AkXl8wE+rc73
ZVmHdLtxwIFW4GqF1mJvmLe0Qa6NK58Mw7SjKn9+XkrQLn/3xt77wNHIBp/2MO+7CJSJPKK0pLCC
OT2/3terzLv9esy8qZd0UrQuxxX6400lP97Z/Oh5w0/7/svN5z0UblxvvKbenR/702sKEk2ipDqk
GgNgmFmc/twMkAIBlMsw8O46E+GiruGzcwZ5TCg9g5OCntG6pORkSkTp8pVwW1KzS5+ugAh3kN7z
HTF51VFpOrpKCX18UiTasF3FMiXBEd1KKUB5gVghDUx5bSv10zbDbN+WNOKrlKF+xciFGafFLBtS
gWLb1MToWeo+M08vN3oIMDCIWq/e+PQ+FJtSQC0rCm/ePQMwcUo6TmleqSKdVcmJlYm/LIK2xKxE
s77NK4SfLnMRswdqUMPwyLPvbUDwdVWggWIssGyS4bqhRLfELo+6yBb30qaBUBKFi9IHrAtVsiWD
bvrdEr8iWVHBruy1O93Jrxje1os+VREiRPE25RK8bQm0gZYKg0djXqaSsQ3MET+XaK5TTXAxi/zm
1Gs0lho6mJpBm66Z1OApuaqt6IclaR49xjW0xNZYEPGDQZKwKusS7seAUNItlOpa0Fv046vQH9NF
NnpIaDT5YQUJQY9x6Sx1TzuIsGuQnxIjT/T5PnAxgKiO9y1BVinpgxCvBek1aFD0EDBEhPVrQwDP
usrrN9VZJ2kqaTRadPST5JrAaTTRVoGGOsSv68+Y48g/mNaLYxmvetJgnq0pppmDtrVstOOhQBgg
rtoEuaGTlt9wGWRk3sE5qWQQXJQudVItIc0y1uoRIAfnB8UU/a50mDsE9GBJeK8OTqec6BNUrbwv
VcbFGjNTmcMwARi9oBl86hLt2BmuhX6siVfSFZeKJBCts/wrRTff8nKq2/J2FA5hiiM6KYlxAzIw
xxiT+Pmnk0aH1O8wjgelchnm1NC4nMEUIqJ8baf6KYAyYqgtVN2ackCJBAYusr7IE+1JlcZ3OyFW
LcBcwVMvKQfwgwnH60yx71q76q+pPepgkFeJhQLMthxv68CjKSmG7BVTHXBNJclOc5kF5Z5ycPy7
xGytG5nqn5aOiz9KH0gMQEFm5+h2zee2VsGlyPFbuFUC4trUUY+3ZjLpem35TjNwmvh1ysol1epa
Ckx8RpOuipizmpFpI80VxqxGTksbCWydO+qSNpa+EonzHrRV+Cgob/m+VyyJyl6XHeA2n7ru2s/8
vZpEJMJlD/pE5C/5hhTPUCh1CutBE/KYZh4aOEJTl2bWYaszrW1rhO5WFv5lHRJ0Ypo55xFBHkaP
wRwTVl+3z2VavagF7yArEMFm/k0htOs67Jn68X23yqq1GAoazfChJbZClAE+Ab2mhKeEGmoadFgJ
yX3L2PKfwghR9ZirMHVA/S+gKi9k6F+K0abWy+8DeoTyznQNRYW6y6EgXwTNwURh12HsqSuQSpzO
10YHja9QsgBNbVa+ZTZlgxpC4tKwge+Z6Ns0SnuIX5J67Yxmd5fJCpVhjFCG7xYBswyVE2N6AH4a
otshP0gnCq6dhmtyQFvINKNg3Rvai0siImqYHP2lnjwMZtRs6mSKiwkd69SG/rukhNYQF3kirKE7
9A3vq2zi60gW4ANJeljTNeHX3bctspjhwmupTMGxd1bAf9fWCIq7cGR334iOtmV3X9a1irY0/K4b
ZPeWFAvW0kLz22u6xhiendIlRuNCTDSaHc9bVBMgvc4kvJNYXyntFW9RX+o1EXhVQ+nD7Otyk8Oo
pI2PEpb8x0MedBJ0HmpShBybUQFO3MWYKqABZQlKY7u2sp1uABaylPBKpIxEQ5Dy4Ly6du0DWd9J
ktrLEV0YzaoHktcwNbU3XV2PC92l9jEUxKr6amDuCU96jyGlUmjLP/oYJGFXkXBctOqjopY13zo8
fcWClFnK4aBaLsa2xlm3cUMJXxgUeAxnwoDmmC3K/q6XOnpwM6JarCxHvRgPEnFNagXZ5SQy48h1
RBsdk2LMVlWWHamTEkY8C9AjiNkxhOehdKpNI9H/d/2Y7IeKP7Q31uDKI+A0RetTRuifnQQNSNr3
Vwl1+31X0FghUQZoBtF6igGoX+3JREDwCi//ObVppqt2fNmMCvroAauFrWNhUitjEVhI4Yd2ODZV
nO7L9dBlN+RWcU7NvVewwRTzJRZfu3pMXDVCM1Pc2TS18jGCImpzZc4U58Oefqq2TgsnyY5Vxw+I
mh2jvbF/89Xy1KlDATSHTx/jeNdULNluhgW5DO9J5rI0pLrkT6LLyUqECFBA2R1Abxu4HW1mbFDT
ffOGkZzZdemY96KWATnm1lOUQjaMid7ZNxPBpptutC7BTBHkD6EShvswq7z9YPZPoQKoos6NYa8x
2kNewk2lWMHKypATxOigSF3OtV3pkbg0VQ8JLNz0UzCP6jA5KJlHurXQNqTKctd0o/9Ymle/3uL0
hDqKaMyt5jtaqTOc66d37nbavZKkQH6cTl26eMvRRX7LejnxxfMNw8eRgtOQyL2ruyzSSCd8xs6N
peYpAEgqb5PDRMyqZyNA+6956DznIf18Y7ocCvp0M6+CZaeCzoRtacqq2Sf+S2A2ILbnN2XUdUe8
4FDfhNMRnphcD2ScjBf2lFNoTZOIUgddIqabeemX+8jC47ppYzCq9Jji5BxtpBQMaQOjQX2ZEDzR
NEzo8ulveb6ppzFqE1nBQqXjvDBLmp1bbaKwzojUIAmYs+Tqpq8lrITpJnYspEzzejRBWceSaoyX
GltbaRN09U5boHiBzJpVt610tZ3tQCxyp5sxRciryDJddOR4QaoCFrtvClxnlbAuQ0dwgrB1fT80
wtjPS5Wq6PuiswXFDEqxwcSILaGFMxazmHKwNr+Heclmqru0TSRcYXQkm1vby9rV9ujY29D2d1YJ
zURPEP0GhGzrlCvNYRcat7RFxD7X3HITxi5Qtvp57BjnMdfLFrQNSv6EQl36gYJlx6mNfaFrxr42
IN43XEPBwKM+cHROlRM6Gdal54Drn3hiqQ9NoUBQWtCtG2qTnIyWuQx9zOvC96ONRrQoJW6mvCuy
Rj+7aR4z3zTTktb5iOlHg8LQPzG5DsGFBGlSEJk58nmrYV9SuKBB9So8hLhxhMKZG+qrOyFHbdPT
H92P0838/c+rBiXFNKOYw9cdANCb/gaM3H6/8XoYKi5agcXoEdXmpEyI9NBAVNptRIPipWTA600g
4fMBOK8OMZ5yMYz+sqndO8PonosCT107TlrJeIzrdaj2bwb2eM77zq7ri8N/ZGZbh6ZU+pMOjHD0
dhR3gG8GXHmpWQOfTDaEUCQrB3eY+jJ+hEwgYsqEK+TV8BxX3n35ptyLA60pFZEqSu1pLAhzOWZA
vMDR5BzDh/EZvNhHf0XHwn8I7zO0HhtngHC6yD6BKE4/yn5D2ZMOYoEviVYACbsmATUM3GmWU2Nd
y6d8Ao6BIFlzUh/v4ElXHaDXdaNuoDqG7Va9Ha/ku2B1QDZI4NmKwKWSHuCzzs9XI1Z0KZ94KZte
HPKv6kK9xYxGkzDDDY7wxj5GbxqzGOypHk8akTPgN1YOeKdkvGLkXPUbHCG6SXDAO2IYYDUFoNF7
7fkGgNUquiZk0r7AZozQ4l6hUqqssZ3HE2jKPQ7vwbV+RJ0GuGCFPxYiQUrr9aPgckbC3Z39YZ30
O+XF2Pt31OMZ69XYsQzYu+SuHRkzcFrRn+Nvw5X/0eMN/9bBwJab4KhFOxMDf7PoOGnbTCTXZkng
8wJcf3cEPjsWTLovxBPHAQ74ke4EXaNjeojfcFwWBIusNHNNsIYJRylFb4GxF8BDo1wQo+igQKGi
RkzKNSMxzhtI4r2bI2qLTf8WlBfW7XdPruWAVP444PN2Sy6GW7Pces6dkm5+wrVfMyIJRP63vMmu
RZTL+u+/6S48d8aF0/27j7//hvBEtVSGE5bjIk3VLMtm+/vrbYR05u+/af9RlH0Xp4aGUVPdFwqS
lVXyqRzENnlr9sEtlNMU3cJa9a8jZzlkG8qKztG9HN85QhjXotFLJ7bLYC+JBfQZNpFPNnFS42AT
ujs/v4bZ2RUwVJeGslE8Ampdxg0bHcnfE0QTlIGP4yd0v3W2zp6hcFziAd0Wj+1NfJvdF4+SisNC
X1bfYzKW3Kf01cTgsmlP6Z5rPzpMlQMWY/3W2Ax0JDbODScztAakX3Cd5RRwgW/fwNg0bIgENpf8
OhZg3lCWjibuKPnoXIJh7qlmH+125TXr71X7Yd9nR3C84SfGBAwNzicOKII97AOztCXAtOf4DTGk
SqAc0uKL7o7Gwn3JHx2rDaxitvCrhtegIOtHSrbDMOsfrRsOWUn78RaxWfkNiYV7EusTRgm8utSG
U76/PZKoZydikL1N39Dqr5Ub4xEK5tpbBd/HN4LVVsYmuk8nTqP+5BL0eWx26jbcmCd8oWQMFwvs
Uyus9/IGDCCC5+ybgCyC6wVl0wq5M+ZIfqcOboC3eLWIdrkFrvWCX9hwNSEA7g118R0wWeSsGB0s
5SJaboFZAvukgx1iIDw0k/HigE8BnPpKI9kTkA8jnSMlcujiE72BwxYZ32lYMspYKuUWIsOOjxis
jWvtg3z5ctu/MgXnrXIB31j78nk4eM/MKzeM3NaMzbcKjqHlBFo4PVsvKAlRiK728cZd/Q9H/gT3
/5cD39ZVzbQd2/N0848HPiD7GkWX3p10tz3hWSI8mnMMh9eD4z3pk8KUBJBl/oJtBmUTRqMHHEn1
RPyetMr/w5shCOFf3oxmmiieVZPsg19/hVYse7vy2u4U6dQK+U/IaJivBr4iEG04bLh+LPHZkWXN
vCq4KuRVQAMXm+UD/pHoan47/+e9/7+ABX8/LdT/+C/W30UxjexD+cvqP+5Fxr//mp7z4zF/fMY/
LqP3StTiU/63j9p8F6fX7Hv964P+sGde/fd3t3yVr39YWc1JFTfN92q4/V43qZzfBZ9jeuS/u/Fv
3/+tvAvPJIjir+Mu/l8VjSJ//UPgxfyUf+ZdqIRXmBxRluswkDVMjqkfeRfmfxKFZquWo+mup9pk
UeSikuHffzMcEi+o55FcRN6GzTjqt7/Vopk3af9p6Fg9PMdwNcvT3P9N4IVmG3yaPxxmHud5Q/Nc
l8Oew8345WSflU5d9wmpeq6RNquonIr00w3RDuNeQ5q918cejSjVyKmaXxEkUXPDCPr3pWk1GtNv
ubSDNe0l7Mpz2IOPMvEr9gHLGPmQ4dcoex7wfUUSTIXi8yDQmavQ8xalTIgRwAWj9mCgAjHch6Jl
EDOnG6joeasnVR+Peij99Tz6P99oFM2pZU9TAiqKLLZm9g0RqbNqptE/Y9x8H5Iqh2lzLnVbhB7B
BQYHP4dFzDd6KftxMfakZiD8+ueinnrvUYItJqjzaew/bUb/0P3+SFIAKJamSTws45YgSFuPS/Xr
G3OHtCQwnpOga5NxOn+LX5u7MjvUdJpU6LMkPVgDUwlpM6k4r+Jh4aqSK2FMMMVFIqTc51gNVJjL
LAbdlEsyL8435EEygetLU134eaMuUA7Rd58++flGs6ePH8zNsmQaflOgBSpB+WrZTCDTcBrxOm2M
/tGdJpMXVjDLv6e75wecH9VV+qPVGYxnOXjXQ1neDgMHBsWGej8vaT+WosZAaPvLZjXqcewj0iO6
udfufbeBRSALvqT5gfO63k5f5E+bznv/aZ+5MX21A/ItdFEZGJfpfZxfvfja/OPOeR9frzQvnh85
PzErNsXAJDtREn3fpsys5iXFlPresFLGePPifOd8U47pi2sSmXa+a17Kph3MS1apIGsW8dcjzvef
n2DVzFYFSY+KBpo2d/nmCeri9mt5vvt840zHytf2+c4/Xf9pV/NiVHbxOrGM+/NT5qWv/fy6i59e
918WY+/DIGKREsyPN/vrnlJ7APDSMgL66dl//kr/3iuf3/RPn/unfZ+3z0vzzU+bf1qcN0U2plYz
NdZ08gTFOXzT58N7XvrL+75+F79uxtiQb3+5c+YDz7+ogfkleRDTL+x8U9SiUlfKOPJnJjrVZhTs
w/jilzY/5/zAX3Y7b7DHG6DHFokWHArpVJ+Yl+Zg6PPqL/cJE3fOBY5ACiy/Ls4PnTfNS/PNvKNz
9PS8as3Vj3lzNu9jXkQUzJ7/+1c/73d+GcsM7+m5QcSa3o9O9Gz7NC+2cdiqq7hmXq92zsaYAn5s
C9vg8DXHbhDrzHfON26qk7zxtWl+1HyvjDrG6A41GwLHYrzcUonbw7xpVGMbCsG0V5UCqbj6aTc6
TgUYyxqykDln6WtfigHrhEy7yGfuJqzlkGJBn4LhC7t/iyrz2R8LiciIBOAw0+FfwH9JJ+W67Hu0
oR+Y7BZo8zFDKxgBh4KmWudGhyIVxQrZP40VeL/Z3nCCd2NsoT5y3YFmCDjXr0gN/uldfn2MwWSY
PkQQXZvpktZO5/F2rm9Nq395X/1j69dDpmfMz/3LVW/uFf+y639jN/SzCLUxoZlNL+nNF9v5lb4W
53vn3VCKpPs8v8BfvpNMjfYhaZqbn98NgVfrQh9ui/lKpk4qhlm/MC/J6ZOd7/v1MefN58ec7yvK
SeVxXv+z3eqzqGN+9nkX/7uXmXd7fpXzbub7vDh5puWQ7wePUVc/Xbr06Wo6L833zatcwa+1WJ1c
8Txivr8Na7wyPy3Om5C4coWcn/PLHufVbL5Czpu/Hjk/aZx2Oi99bT+vf+0zNHGLKxbWCQ0nqCOU
k6UX1kFTXxApkQg5ZkfRAeHXMuwyfdP1m3qKaScFjowWMqeEmwAB9g3gNuYkPw6LN9Ri49IdiAHg
+gyeNnSIq7Vg501Ni9rzqIdK0MmF2kIgdV8MM4AkHO2T+sVW3B1Wv2zXuSV5Dz4SftO5Hai6k2Gh
0D+ty/d4bM1lyzexioyTawfjdVD6m7roXbAr2O/SqLxXHcVEQls/pZFCXlIdbQYN4aQYqSt3wMRi
cn0C61vt5d7GizxvZSGHtBJm3Q1a8JRCQ5tStLKxqdVl+J74wmdITEWixgBv+d0qNBMSCvt61WIc
XeeOuS2SkkT66DPJgRUw48COZNtExSL29Tu6knWSvA4pDELSffNDxIh86drOPtXVb5mR4AiNiqNK
JJBg7E5+uHPXdiKmDLz2QhotpSi9FbIZwIkSBF3bRbe2NipLO4BB99rmAg5DI0L+kiryFdy+x6gb
n0QavTpyNPCOPqv1HcmZ16UJfaDcigy5fuFM5zk03iOST5SyLc3oSMXU6yLvaXxwQg5qXNjqdrot
7YajV6dDaUjIjY0rXkTXw8qW1EQy4UPHCI0b3fhIW49quB+2Dyk0MjcJh9uMgmEelc+W5ffLxoXT
N9wEWbCP9eIQF/1nkWlwcEoqTVZRNvwtCrnWZD1hx6iv+nkY7eTA1mSoLnFX4ErkpFqqRr42mSdn
DclBbgal0Sm991iDzKLXOnVEhLoIy4Kl5Qlaao7+3IY3qO4BmUcRzD+C9pZFITear25MGlkrAsVT
FBYxpeJ1E/Gx7BE1fwcRLdTjq7Ypxpvmyb1DmN9unGhACV0r35VwiwyhWKeh+ii8UWwqH11/QBew
Ho1rxKCklqwDq3AgFFP1lhaIbw3LaFuEE3wSnJeclFK5aaBqSetdGcNai+IIpotLYznEp40VzSG8
KFh1VlZuDU/CrW8+6fn0S6OchNTJVYsQcjUMtXVlTSHUizbx/FNhSLCegb8YPPSSffGh2Pj2sJqs
06ygOifAushG23t18ZmX5rXV+BoUVA6HVVgFJGCNUbHxkusyRnlmYfglyoNSBf2UjD4+rYLMjyKI
cFMZLWVmY+JkuHAD/D3tqN0WI3IGU7PZjw9JJ+6e5djf2NKerOw45Bqd0LbpGUMRhkBE4KqJ+jr3
g+LZtaA5anQ/HRym/D7qJMORSSBQHcc3DaN9qsmpe7C1sJvcbheJSq2UWtC+FIN20OPYX/B5CIgK
tPfeQrJJKi8y7WAorvvc3g093rwq9fDVuLSe+7S5KaZU5CbKWq72Ame5FmXX6OeB5RqeucgG92Ek
eHGFl3kqNRJF6BgBXhzLvNebvjyW6MVwGrnbcWTOGiEXHaoCQI2wmJAxhC6ToL5UXXKKQmvTG+l1
3zH9axP0pwLlQqg0MHXGYdt2idjhfb9oG6pRMiDDvsB7NMbtq0nR5qLvcoQA/PAXQsG/DbwDpgAE
CsWHMoTuWU9AJ3OgPqA7RbUjDfPol7TSveHFYDBiG7hEETqnC8UVnN0qdhC1lbUKEEDXZrnWXOJn
sflYWDQaC/+lxSnBqopoETbpN6EOC+w65L/xzpaGWV+WHZpku5UloF11QolpOdC9/knKFsY9qJaC
P+4FrbDvY+t/z0V4GRHvYMf9nZ+X17VfWBtXeodUKXE9aMRcScVQkB3Le6ErHBQ+hWlVScONNIw7
mALmcoy8HX2lCcrTD9cd1b4LIwKVl3DSDcM0WcvMciF8wXggvXctfSAmIhs3QUocU9mffMN+yrwY
MFYCnDYjA0OI8Xk55Ppt6RSP/PqIHKhwr3WeCgObNekh9+4A+Q8JvrBgDA4x+Ug92SUX6pC3iz4L
HiJ+ppvGeNUEwVWd7FEVlqTIUXi6632PhlsbYhmX4a6NaRFoCMyTQLvXGvqd0muPqvXipX6OYSHc
ehLjTeYjM9Cq7M7AjQd/EsWxkqNVJO95Y3vSugNn2LbwrZsruyyVQ8cPjF8aMLaYvhAZrLjkClod
mXfQBxyC9AncVWDftGOvLaOC3yTp6YiNSkXf9bCzGnkq+6Ra0hufhqyNexGQ5JjIbxWjqAWXRtXn
dCdl8sIEQYDVrUkW9GDF+9AZLbtIlmZiEKRUxdGKkfSuwpjdII66TqghD7EZ3ySBteRsB+lwGMxD
JLBz8MPDg0bjpEOFtTCj+JIWOTgF3BHtBHx3zM3Q+o+jDXvd7L3HQSd5zkyJFsArvsAQ9lo11qHV
0bZ3Ccj2PLG/ZxUh4k4/RAt+KRjSmQnQP9Xv8h6wBG7lapU6B91GIkPrmNZV79FsDstkhWwT0pKt
P5cuWEKvQnrjuNxVFaq7HRylYAovcNuTJza2jIgaGwSdZT/07bC2tQzpf494ENRkGvAXdmq6GKE3
HkvXlMzW6/u8MSvgjiM4KyM8JS48h3ZA/FVqkb+o3cmWQlfKyOOr6hZrR3/Cb7t24l7uBb8NJyGD
mxMJyMb2tW2oy/sm2ZW2f41+hPZYoGPXTVRYLpJobOoVXRIN26gxsVTF0SNm9nQ/xsrJacw3s8XJ
qo3BXnXD6cggUVBH4j8O9klUtKLMaEQ0MBz96ZsutPYkcvTpQ8GZrwOiWsCRwCpEDoQbfRRaRBCZ
yUChjlII56opsOhOyGjFUxZ6W2yaOL93KRA1nI/3duCtw1rrLvM4ItLJ0puV2eWnJlTJSDIKorxU
cVczcigRri+llNeeUVYXQTsBGPXiirj7R71SD8Lf9HYDrQrPGEbxol42wEnL5K5BhseD+LMZN71F
asyYBcdIb9+KjpdSY5cgVPSAjuXsq9Yvj5oe3qI1bTlG5bqLw4+kf7Q7+ox6/5l2NCZLR9HR5Gm7
Ou+AGJm0QGMza1aZXUNI/DQGTiAqbl2ydcwH1wtJI1HDk9+6WHlchahRp0UYjOkBFDKhT1GSo1pj
CK0CLcRnRGapatZb5G4pzlPsAsauCUkwbAg25RXp8lQxmni8oWZpqIgS+/WIvWbLOW6VaZ5/aefx
rWu2740TcQDQ0YhcvriQVIS4QY1kec2hDEFT+SWNrmKbp0O08wAxBChzrU47SG/MGc+XixQuVqGj
7PREYWyYPtC8felEaVzV2nTqTPNkY/fAdpv2Hfs6J5NwwTfuA6p37/tsXzCt2wjM7UNgEsnoZbe9
mdMUzGlPGeqt3mXgHtX8zmqajwCPz0ItQB464VMao9h3+1DHJkQ4R6Q32xCqyFjSuhVhHB7oq5wS
ytD9qABC0KDLg3fiZGiv4qQ4ch1kuGW7fN04wBrheZh9OG5NrCemUZubsvSg3dTgqMuOfAz1pZXD
iwImAqEJJHBD3GaeC01cQifMrQDHNGlPqo4XTvUxJiMrGldqq19BTblOAy7GoaHsmsSJL4u4BdH7
Ubn6qep0G+uJQz+edivj7T6h1j3G3wdYKijtaVmaHsmYrjVyjE4YYsekYpIC+JTIjDsXTzyGv4bY
DI0fH25mvF6MTG40vcOd4esnpWAfQsKADnwc9rFiGxdt7K+kBlEeCTWsbTU5RBKPk1ONqy4YLv0q
VNd5kH4LmzHY5BWOy4b5j0694kGKg6njnOXnxehAIysi7Sh39HKkGRa+NkN0rwbCXuZ+96lL7egg
nN9pQ/tpBw+U45N1Vw+fXdYbj1aIwiJBusPAEj92pzlgQUXdXNrLWNO9bWD6B6UOjoWELug1oI1c
5TLzujdvqJNLKkckLxjmXuvryxoV5aIag11AVXhLjf7VEnSjOzkiu1aRd/vjxvGa/8/embTFjazb
+r/cueqRQl3E4E4gW7IhAYNdnugBDOr7Xr/+vBJ1C5d33dpnn/EZOJ29hFJNxPet9a63QqJ9BCAR
6OFrJ/D+lRbOabhEFvjTdh8kzY8q9QhiG4aDJJciLAVYd4eLQuGqV9SjWJwBFVbqZLv11oKdLhVY
5drz72BPPeUCYrohH626U1cdk2SykMYvlVfyq7aPhg+0wfA6/O16fO70+shZmkhVpEayIj9V5E+5
JQhY748aoooR8gxqadSccTidcw2zVNwY2C6FJbaV4icjB6hqYu2iIx+9FFOZXEoEzZpysQDPT/VD
t6+GJD59PAeyB4NU3qf7z0/5GAxXaTUEm2L+puWFbjKfMfgM6ODBJQfTQ10+1InVX3qj36JLpCua
9cFVP8Udut4oYkX8R63ofA2b6USQQIuGs2uGqwFbpMVRRYng3BmDf9fMN2Pi3VX9tczSHEp5b1+W
G8qRs9N0YiSKqenjuQzjGawbdJz6n8+1E4woYYViW0J7yyUy6XS+gWCsCre8cFAITvlNtRlSIS7T
fENpttjJEcfj8hAMmnmJKje87ZHhLE99Pl871teQ4e/N8pTUwGMmxTCtUiBk68/3msIT+9onMWF5
y08vmEADGL58PmMLdOPhiP5iWfDygocGndGYuWJySp7ivJLLi2GsZ5D/xoflKTstkIeQVtT7QXRH
rTDHrHBpDCO868sB/noJ0N8wT/oYJcdhsK3LciOnWarfOPbm87lk7LKtV+O2inUtAmZH2eVoaqjz
7Ni+oCqzPz7bEoo45fgTRjrEBDpIlEheAvlmsjEKfzyu8qncVDnZ08XyelDYgpHRcMHZeTshriOI
DcB2WLYWodqxdmuHB39+YDK9+bhhavV7GwUT8siEJRDOXq+GzOTi8Of7hrhTO4Bmc4IRn3X13Dn4
aXiB1dOei3xcfexRU0FM3hCANk/S+jZn9HVnadInIzR/KODeHJa3LTdOmYsrT2bFbnm4vNeQKFHs
kjTq5VPLcwIEF9F+8Slph+Fa6b66JJmpLn7MCptm+91HMHxZnhdu2t06yB4Q/6KZXt7mteO+cEVw
Wt7BLPCih4ZJ2Yb9Lx/DBuG7ci6Itd1LkRFsYwQgephjuZflBaOJ6r1eYABeHi4vAAe0ziXpo2YU
NxoD/6DZ1KmJ6CwcGbl19vHzvUGJGkvFtQuUs4w2ciSae9I86MeZLaGjwXoyXQ/DnNuQiGkqqm/4
eMO7dr6xmrrZU1MiWmsY9Kv/VRH8t1QEuo7I6h9UBMnzy3P6VxXB8pE/VAQSpYCif+goyamdejZd
/D9UBFL+hkRAAOKQwjG4lZ8qAhsVAcNRBQ3Qcv6qItB/E4IdT9mO49i6qYz/SEbwi1aF4YcDB4XV
QOEgdHNeh58VY5FRCKs2LW3XpEBhhCS9yJwUIcl9viv8Db3lbFeX9FX8GrfpkDDgZE4fr37aZn9I
VH5Wrhl/txquMl3F2uhSiF9WYzLqauymTttxaMFrToQ8NF774tb6D6y/K7+MABCDbVi3sXSvG06D
q0AM5u7frMYvkop5ayjDME2IcgpDoj3r637SzzHOjGrVmd5Orywc0QkKyRGFwZ5YKrNDDtrn32Jm
X5j+vyUjsI4gb64LI4Xem2Xatja77tyHhGr9m9WyrFnL8ZO+iRVzTeUYNnIUaZiuPm+/n1YMwwdK
YbfydkwscMTrbb61ovKWoqc8pi42qWFgZkiXivyWCcWROzLjHyJhUe+rmax3HeJk27Gcrdf6N12R
qyNgqQpG7zYePHmsRTbtbJVeejh6x/HPm6Rwq1Vg9xTqRzmusx5jAsbX4XYqOXuF2vjVK9PiMHig
4CnI5Cd/RLnh5PqbVkrnxrqz/fvSJmpFocxlIgsDc+q1vW9k78qTwzxWJ5Xai7DU1Tu3TE4esx5m
Rya+jSpuTnpa/+jQxNpTX4CDarOTHqFszfHia+MrXNFrs46g9TZr17/xur7ZIiEGhDR2xG5ibaKs
ThGzcbCnlBrEkeiHGuOLFWE1TeKEJgCCmSuzTEjVxqbi+STIy7YlWEEddA3KlBDZMdHhCKGaB5rp
7qQj+2MextEex8fK6QAExtA/N8Jd5V6CK8jYJXDFruP0fQSNs9cK3BlmoN6a+QfJguHUh1+hMY1w
ClvQ1D41FYezfMwI8LqvrRslTYLLG7ntQQBsyzF8y1LiwgbXoQ9QvrvZdMmVf0FeDn/ME1dDV95F
hDiWL72bAoTHcXgdAQiu8ra5jRlHc5HFWdGpFSMeIAEmWZhu1R391NrWGtdvtPukJgCMNCuGXF61
czNiUiHCkUvh0NY2on3XYtzCotVfFcjm7LR/lBhI8IRQtdcGP7kphvLFwXLkAcGe3O++O2mbwjYJ
zAq8r2oIZ/gWUiTN1O+aoTm7cfKGrp3KSUopskonpJYmTQW978i2cn83igc4nFg4YDLdRvqL36F5
Bh7pomvWg5RcFH3Qt2ZMxBqoAruAJV7XyoAHils7KhJyxAhdSL1sOLWjUW+k35oXK4XJlVQBe8UY
UMirCFNIndfRh8IwRgYF+7F/x+6GA8UAmpe0uF4Mx/FwJZXp1qDAszFD311FVmGfMq862hQfV2FZ
kxphYIzBXHCTt6YNbRrjz+L+sQC+MhSYjUB6BOr38ybFcLqiakd8zPyCZpcv1J0noESUfoohuHX8
2t5UftHcLE91PnV4JLA8Xm6aNns0FLTRz7cs9+L588snPl9Ynvt8uNyr7GHaRpq9W7RVmZidx/1A
kAHIkg+91aL2Wl5dNFjWmHwVwexKXnRefWiR6Ly8vLzRQHd8lVeuQymXpvFykysDI91yl12GTjGb
tCKCBzTv8sGPJz9ul3eFCu7l1GPXXR4uiq/l3nIzOa3EUbt89Kc1GXVyIb0RmF1NKdoqAVQvb/9c
N/khF1tWYXl2XFZ++foP6dpyt1xWl1NIxsw7pKuB+tyO1FtrQluucYkxpjNe+ngkeMHi4PFtegeV
Xx6awAfHGHkUtnWSMJASjdTJq6HqgUl1X0Kr/pG2t503Rk+OI45Z6uBsybo7twQCarbvzdDfoCaA
3W/DcfOKAOzc2KY7cyJ0juNC32uc2K8M35fnBK84FrR7i5rl2oYBAgAtuo+Iv4sc89aLdbUby+YO
liqpP1n7PUnAxrTAIClckdysICTZfuFsDWmdg2z0jln23dDlaSigXjX06ckRgtyFCfOt6fCoZc4c
LxX2156oEArbEcQH3XhQmQ6rqYOGN3gBxv9kb6EA+CLIRve0+rUm0GsKLYH3lfJZamOPcP3yLpsa
STYWYU1FgCI/NHERUJQH8OWSXhTibF2N+IhcYUCfg7es94C56kDp6zxJ26t4gAceEtbkhqng9Dvd
arbxVnL8/l5SEKcPugo1c9o0P2LXd45O6BSrikrZSgRDC8p3vmgp2rzAVtYVvEdZt5hhr/JBbzap
wmmninAkyWt4HB2gxGYmqk2nwfrlAlcPAfNawOy9gGMpLNvehO2Pqk/frGl66fTq0daq7F7r3HIn
NAWGi0ud34fFbZbo9Cr8mmJ6G1F+eWe8h2OhYT7R4GPuAswNzAKe6wEdiVtRhTbdEK6Qw3UU4tEh
iKnxK/0GTiAnAEAIHZazudPGlZQuWupE5VXZCeqq7apOLlLPyXcw6ELQ0XsP8+4mLY2DXZU/DFn0
GwB266K8LYfgW6jAkgjwu3u3bG9St4UvFJpfnfY560gzN6TNzDcph52Waw8GGsAtFaCtaYQOABnn
RaTlG5VBQVe1LNfjZBFiQzlllRcHwxlIfEXXY+XTedJA2kx2fYWlGN/LMFfY8KuQDU/eVGluatcE
HmgTJCqOcUKsCgNPfdJp9bvRrSOCEQQf403L8Ysd0dxQkA9l2w1rfwwI5Z3rHjmjmX03vE2IQyn2
+1BTvGnjN/33MNenleWTt+YHd0mYvnKI7zvIaWHsEq5U2MepIqHEzR69BjdOkFdfwHPmHbVVey2H
5j71SPLWKvFcdRDtgyxdawXqnVAG3zBkwXyVlDfoAaxVcRtNYE1gVR1MIs5TIuBihWG300RyDCv/
ogcwj+zpvnPM+zHtvvWeKaEhUqsKQG5pnY8ZwWGmbFCh9fE1DXDrQyxsjj/cV4aVbpyy5ZI7me8K
IQGIsMOQmx1XyxTnWFFsZap/H0r6YoEqXq0sbq56t0TX1Ers7iFXsTh86BV0YNV1JuHFGZZns7gF
xgciEFMlEAC1NnxsLcNeT5sbkcqLpCZD25GUPziCDJx+H7z+BKXgqYI+DkN15j0TGkBRbOrHyxD6
bOhR0myv17bRfcllR9s0BONR+QkZupq6dz3J2SWAARD47XpwbS7C1QiYJhe7wu2+RjpMVAkpIYKN
xcFBKzYuN01GvkpphkfHwdLpr3ynC3fBMB6dZvCvbE0/Zom5GqYOCM50L6YAm60gLcH3iu+FGZP5
ahlPWDUBFFrmF3c6yNDgV/SCk64nX8bIeZOD/jwOFDS9Ry1wbmKrOtsMaQMKEb7C/eRF49FS8gd0
t69UyqFChzt4km1O8EDqBkBDVXJ2k8SaOZBDek5KB0tHNjKbml9Znvt42UgcxlKE58Z58aXkIrNL
OvFteZdXpBXhQWRdjlz+z1Ap263Q2W3wgkJc9AwSruM0O0+ZGo+CxtOE1/yMamfdCC1dJxQZoBSD
UlpNDlGpVcHRKEiURR9BcF3p0ZePK/S4+ru76/JyPJrQc9ZBmN1XuOrTonZPZiPcE8ZCgm4meppA
ka7CIhFIIrikeXoxnAzQU67LXziviaU3E+hfD1im47L5Oj1eq5mOVE3dqmht8mTCd7+ZstvBzLkZ
6ARaXffcBxA9BYJzfvixgAY9eKfWHc0T7sl44v+cGmojmvSkCvJjFcwwTRu+a4W5SkBDMkXyjrgs
5B5A6QWls0N1C7IGYPpSTO1ZpnEILax41zTnNnbN4WZq/FtAUyYXvcY8G/S94ccmpxc9IltQTPme
CtVe5B1eYLs6Wb1Rn/1Bv7OR6exdJPBHRMUrWjs1n3Xrq2D+EQtgtBs/IXJdFzndURjJoA8AERaA
P8eKaO8U/KQ2OIfWKtW+KYv2HNc0vgbqr5kXn+soKHfGWL6EuX9jWh7JGBFdKDVM917bj2drkFTI
3fIGLtV74LCOKibXp2MxKXtWPNn5ubfJkezGeQhufy0zzvt2re8MUa7yxkVRwa+SVEPB3G/sQDjp
+y7Wd1yXyA2R2W0SG94+Yyx8bdkZTZ0JLimYlHVpjCRD1Xl5UGOwz5CqnJP5Ron+DbiztUl1dnRn
ekoUrG17F/U+k6GGkYtFlZMWitecpRm+KH/oCeiU9LWqnDwDvdh7Yvoh8+FiqxdInOwW/c1y0833
KJ2TILfcrVuD9MTlJdNvJRcpZnRBeVNYBRtkvhcFDmS7z8fLk1ZRIYlf7gbL60zk/3j/3z5ZW4ps
cUCFGawCmA1sbacey5vlXiii6v//cHlLNX9iuff52eVjnw+Xe59fBZSMc1UCDmVZ0PIFnL9trcFi
pyEY1BaHxnxvefjPz0kgZgwa/+ZzJSf+cLb9etZUfLxjeZu72Bs+vxpQVP2xpI/v+lx8KNSs35+/
2woOqddZexLWGt0lpGh+8qfXMYkrY708Gy9Wic/vX76vbdvvlRzFmqFSo1/n8zLj0uZEvdxNunpP
N/uRkjGjghkso2UJA08z+erY6bbJfeO212o69zFmOMEUbx/5NXSIGLh25kogkXiN1jiFL0Hk34UD
nr5qYq9u6aoGTkp72sqhKcBaurKatN6U0ktOMq2rjQasCR4MDzvfIGZHC1JmrTZ6jqK3jkZtPkW6
Tb6fyVQ6sb05xrO3i5XjtDvo03BApDSPLoBswAgPVIlJFYh2bVclxygIk2MRgE/UYcLQ/XGu0UZ1
e1npt5GrCCSe7BEAJKuHylEQpQmfpZmIg+5uHpmIT8cu06bjck/il0ddTs90eWjMr2amJAzQi/Z1
Gf7xNn8yyNd1COuODcO/ylCGFKzJZP8epk52isKc0I+ROUEdU5svTA++92SsdXD/lenMhgkPV+x8
Y1C7qCPf3kcl9vGgt5xVcrY07UQfMb3xs9I8CJ/S+jiwjfhCpvNcXqacbNP5Bmn2l1LYLudl3lH5
Wn+MtZ5Yu9gX6zrBuaO5Rco0PaHCMIRPLp3X0yRlwtgNdYyystdA2WLjtXRwVV3ugIEd0km3D1rX
oLxjjjklKH1zFaU0qMNnr0RT3ETht0o55Ghhhj/qidSPy73lxuxH/ahsCK4iITYcud+G2o8G2/3Y
TTFBT8u7ipFsciozyOGlsg9lmjkHYM67rMK2Pxruq2I6f3TtqrrJ/GYNZcQ6tvOewvyCOqXldFyp
/t9zgUtpBcNk3fX3RcaoN5pS67jsWMs92fVgKOgxEfUmRgaOzbHtW2dng1g5qr4xt3EUfZ2UJQDR
E1hl05GdX1ped2AUHiV4AnR5VwFBHNRs6cHo+bS3C2aUY94cNH3A4mtrLkMt6R2FnmrH5R4tbckE
jGxWReZ7SFgXlCaUIzZiLNPWsnUCNGlqxU3lQHwQZT9e2XEXHx2RxEfTbYCFbpU1GJvlWR8U/8ox
EeNouYyO7p/vXN6+3LjyEDntFwqdMYoWWBVml6qVNXIlDucfK0gt+MvzNmzmnX65MVoIzZNhEM9X
YygNSKGcgv6PGy30aagvjz/ualpE8B1STqzZ09PyQjt/hKYv2rWf3rjcXb5teX156Opkh5mxSQjp
/JnPFz6Xujz3+VA1pbmyWoa8n899LrSAoQgg4qsJVwZBWBDGP6164TtMASy1+Wn9Ppf4uXrlsuZJ
R+XMoxdA/gJ/fM/OpayIiJP50eeyf1m9Xx4ub/5lNZbPLu/rmvA1actTFRHC6VsEiw8mbmu7iB/i
Fod4H8BfqyBRWmmYXXIKzjuzMJEZW9o5qgTyOCo/a0bpKL9lYJ9UgFLAraezl6uDqRNZUuG3n2Jg
0UNltwguEuMmT4Q4Uny8+PYEXJQ4VUift370tXZh9FOzWIsqfhWMc9cSyy8nKWa6Vo6M2OTotHzq
sYVuAj2y6+C7JBolT9AdT7Vc9zBwbugy69u0KdiDhYG+m5jkbNRPTpt8I32g3FLdYDpq0sPnodiz
EgSxopqCnYxeSDMu/jTOlOvse6qP8msXPBcNjfZqMG5dFISQlnda1d2Bt/BRyCEsHpk8kezU4bnP
4t/RduI07Kf+aJUUkvrWfG2t+jVuE2s/VzrWSAJDhGjRubG632tPXlJbdzYwuv2A8OLI+Mo8zT7A
tF7TRLfXnM89MqwMSqqyzw+zdE6DXfNAzA2C+YgcGC2VNACGcuWN/oFxPwHWTrEB083USVkvdgHg
vNR76FN2fC/y2KaCHhAZgcxwq3SMMeQv3A4VT2V501MNHq4NCwX91KIFFLX+0pf190a30ZmTXZBP
KJfD4tsU2f5DWsdbqcTMim1ITcaskFvRpUN/AYKA8ObOO3cjBR0OZQvrP5q5mCmYRkCWU93pCqZT
HBbrlvCgnQcO7WBPyBHDW61x6m2keze5spzjIEcg9Tlmbjtti3PzPfIceey7sfjSqBCEwGDt8w4N
bpt5c2pEa28CjVwwo8idWxg2ZDalZF9a9bTpusK+NyJ/k1UNPIrcOfVab5w83duSTWTeJFk2oDQJ
5KEM+zeRzcSBzDeR7iWkezSIyqidIUFT07T1UqhutYcYobN9bc+AhBSlQFuT+zSuYeOSy0TO2Caw
uvKKGpl2V4zBuZUIVkAbUeVoHZADbSF2+Ri9W4GMb1HTQa5gj6LSZlLk67cQIFrADV2/CRKwVm3S
vzDru4oGh7QQaYt9mcp9jDv0oy33v9bxL2Px9n//z/MPTlersIbW+Nr87AMXjOj+set7eq7r59eg
rd9gzv7NJ/9o/jrqN/Z6SWfXch0EiJ+9X9f8jcPZMenxmktf+LP3a4nfGDO6Lp0kx8Z2bvLSHw5y
y/hNmFLBFJAmjUq6yv9J7xcn+l96ilIa7mxGtw2bpqKuMLH/3FNU5kiNsdDga1T9ObegB5G26AaF
uUEmjpdFYof550bm3y1R6Lpl6q5jCsP8ZYlJZmUWUuRi10MdN7sZ+PwonGNv4R3ovaC9/ufF/do0
nf9AFoSw0XIFhrW52/tT09RvNG+qiriAFEV+IO4VzR2fiil+dqi8/8eLkiYdfogADn/dr/wJLiaG
Ag9b7FC3vcdJ/D5bgkJzLWP/5Z+X9GuLmj+KJdm0ol32gX/51RonmLhwD8XO03q1BmlZMgBxkAYN
nDH+eVEG+/yve4h0DGVJl/6zNIxfCAN+oadQVvmrzBgDUGfqT5I0mkI6h0GnqUyiQYeKa2+gPEMd
U27czj1TU1qTV3D651VRf7cmQlCSVqZB8gUshp9/SrdLwQ+rvtipmV8To4Btx/vRH54MbXwaiuG+
ttw3DzXRPy92+Qt/7rvPW9uhzem4aDRmzcVfl6sZdo5+I2cX0gDo681euB06x/6+bCjLtlqISvhI
6uNTJEvvKtfC58qqNsU4e8EsYDaDdL7A3v/yP1kty7RRKbhzv+CXA8mhuSuSADFUY5Fc4Sf2znFZ
WmP2NA1k86PVT201z9UjL7nWHYJQ8+RujOdkirZ7kLBux6nd9I6PsOVP7cvf6Dj+9meyXcBEjqvr
nF7+urmmNkJCmpP+qrUlIQAds6qqxU8yMvXrLY4ICKWuaH4vRF7+m3PLv0hIlp/qp2X/IpGQUlkd
g65iN9jmba9HWI18+Dz+QIxzNTwNumJTRMOud5yXMHzMKq/5N3vL35xvOGV//vW//Cq4EYBdZKwB
BWjQLi6i8iF6nlB/XkecEv55UwP5+NetjbJIzoNflymgcH/ZOXMPPXiaF+ku14sNiRgHqj3vvY7g
d9Q7hmm0rcts1SXhY9sAChsDTIyJ7O/tytzhP0EXrI8Hgk7eGdYclMe+Y2oKhJraFLX+RBQjKSXd
2dfbe9qU93kEfD3/OnCCU2H07FAaYWJL7jxMqQxZOykLTprCreB75ve3DkMkJPxImbf5aD6MI5VR
xqXYHo5+Nh1Khx00jnmT3aDjN9tzNlUls1WDfYVgBA9lxHxADUyeLYucXkGoMhLaBJPWVWDiwNFV
dnKDkFRzy8hX5fjc18MlLC0iB4CEQfPNFeuYAV+e4uzSuLPCIMiwLaYtDdEg3qcEpI0ePahoeiIY
YUenNm6j5wRGeGz6KPTUBlV5c1X0AJVU9J7ayXsuovd5f4KtTpQndRCC0e9Mu36V86l43jJ63Ivr
QNSbokctPIhXze2oEXfBuxOEW+G6p7rG5NjzdxmDs0Po+yVpsD/aNaTh4Wk5eTQOfaEKg5VWAUcd
xvTZYJlWxQYSnPF6hS2yH8d78sv4sdvnfu5PS2DHROxetV2D+dRlP+gbBv2Yk2hIufws+QCFKIVi
4HECmze/Z0fvYC/XIte+EKjBlszT94r6mKqC98b1T6jXMMONKYDWQD8gf35Fvgj3jj+VGB9MrZP+
1IXdmT75IAsTk2v/RGrskxTA4XAZPEWFuikD47bICRfBvRIj4pzuBhPGNxdhJbt7paZdmhLJGBO1
bqtare/imjoV8NtnZbMJMq9cZeGPshsOJKY9z4vIpv4+6OcdDZ7xvDzSJ79TroLQkjybk07Dky3F
4Oc8FA5yE7isEPc0S3uP8/jZiNLnblZmmMNTWeJwousgc/+OfCYqVJVxH+GmoLXBPkWT/9rz2zuM
Rnw5k3pMleyfFi2PdZJToNNhI8rgQN2BiRfDC8jW7XWGxLMsQqKbyug5igl44eqIpKN7I6i1vxKz
1qVy1Lgt43P+Rnq4cbFduI9N5txwXB2XtXdj/r7B6O7n625UMo0LnwWwbrCJz33KMTJSCGjcBIhu
gr1PmNhm9ad5V+7ni7OpO2di/KhLeukOmR/7Kde6rUWIkvC6J7OKCIzBXLiHe/NI5FF1tAbWjeQ4
fCiImjhhOV5VbErdI+w1R8vjm9Htsjsi6HqP5gN3StkPMA99M4V/5zaQETyXRS+nEiAo770zPKmE
YyWnfsZ8tO6fTFzNOOE4F4PxxigyQXHLPRK2FUk1HeMIDHocnDQ6xvGhnhgTLqetbr7UBy3oBbxY
V4Vvzf5N/BDN+GTMP9R17uuvJIJ2oXtHlBAwN7e9v27j4N3NC8AyOqe+pvLp+caPbhU/a6UFkq/5
bodAFDgGOnYXw4+fpQYLQteHrdNyyVI9Q+BBGvQNSzh3yxtUu/XLnoPM7Z7kfM5sNFZrcFh102RR
BkvxuA6tKs0815I4NTkeBnj2Bf4qTBKVi9RqqoaDXkFmx6970lu2jZo0wkh0NHjdeqjIEEV1QQ06
4bytKT/c0I08SRuJwzgIEpjmo8vJmd6z3k7Touuap/fL7L0y5lTLxlDrsPFWeeklK+802b5NBZYN
U0jZrZuOHd6iSChwhupBjzK63LsNZ9G6mC+T+UCsnM5iHZ1231iSJ+Bom1HT5LVo8H+OM9eNdvi1
X1gPQYdzRRsKtU6K6HHwOzpCmZWuVcKGSwxgIAT9snOyrZx+fNKTXuIRYYdcBi9OG73PlwM9Td7B
Fe0oWSK9G5+aJgNr3Og/Sk9/iPBVk15413tz0zXaJH2Xr5j+N9cfP9HYfG1VusWTebPs/C2Am5W8
MWcNlxayQ5EO8WwY8Ui4MD2jeoReXPZMvNmt0ejk63xs31qvAwiQOw8l/dV9T2HdUHjNyXjTIROR
ajW0Xr0x/eqxbNkifh1uZJkeG/IoV1VpvDhtbUMsj+c41Rg6ZTPHH0alWOk9+7zpa9vSyUN+wBZb
tQCT7qYclAXewGJwArxrPtlDHD62xnFIN3DV+aR9ttGUkxZarEiI2UU0Zdk9a3JODFrCNIL3YUb4
btCUeLTmRIeQg7By8lNW4NSiGCXY/d5K2ZxFy3lr5Jp55XVvjp5m63R2RnXIS4oEuWUrh4JILhbW
cTIvI7OkBtGticpoPn67POEY6qaG2Jynumpp5rK7NMSHrkwlnvH7y1WsU9TBP7ASlUQolPCzuy4Z
SRqLn0tJmdvvLAuryTImssTwivqHSZKKFAQDMKCxiZ42wSWe2wGN/YD5RdBTZk0bjWwkxrIeSsTr
9m3Q0wEKCx57/qjIyu9BmD1lA4dA4LUPU9bfiflcbjtnWgYh4XQcon5vfnMzui7LKchuUyIFDAJ7
C7gErrgOubYVtf1EefwtGThsTak/uj2Q+inD6GhOBW2rkIympOcev0qyauRwLJkebKwivWGiCRbT
As4f+z0dhJbWg7BXjZ8R51CEa9cDVOlEdPgtrosrfJf5bvKPNWonjnAGBqQec50rB/vYZhSjswfR
yO4hK4mOEHl9EpN8HdP+znBl/xKB6gxi58b3R+e7v25JTKgbrf8S5dax6zDMMPkOV1EffpN1px8Q
WWFLkvYhDhNva+bRQWBcLr0iPPnloINLQMzSCB/oM+iFazPIX0M1EolXRvE207DnGU8KUQZeKkUu
dPIYcikllXTjDlO5H8uKiyAWZb2cyjU79FzXzMJtneJtLCuNpLiwHFejwPUeOwi3ML3UeHN7B53y
92VObrHb91m8bloXWjY4Aj8dKuIDwEcA0K9scbGHKlsZeX4bO6Sb2JrczZlVgOqyNSKRdI0u7MnA
qLNv4mKFHxbOR9pedCJVtrZbXqWi9g9WWh5Kqy03rUNmAZCPjtwDuqRR2fzQeucMkbe9HkSzoTGi
tkORHmyFO570mfuZpGCnT7JHQ1LMQwZ66oxe9Vq7LojDQjqEPBf/58pgmGe7r2j6GGy2PTZjfNXX
SX5bmYSguaikQiz810a00iXjrW6wvtFVm66QDDKk8nFiRj4Tk9Js5iBojv9RWbsOmgz2+GDrAiK5
VqWtUPXaBI2jIdl0oh2olkpki3BGqQTbqqrZv9QMEJ4FpmG7osarr1oiGZjzIeuqaGmin6ko0o/l
MTDqm5wKI1ekgd5M3VHLrW7jHremDXBylTXWymhid42sD0FHR7k65EibQCNcJTQ6sQQnK6BnlJFF
tnNloa9cN6h2PanutU46e412W8FD2/atDS7Y864rrjD4VT1yTQod/RGW2dBn5EdY30tXQwlVbFTk
YyzdaZptY5fh2naCd7NybzgGSfpY6tRmziSTpgN1YkIfBt/aT9gdtz51Ak5nBFFm2b0ocdxNMAxD
6Zu7VpkAUzS5HTRkRMNs9CHwjPTNxwQh+waH+0tSah46OcK7UxF/z5NGrc3kG7BBjHmim9k3DIqa
0N9ayLJl43yRbhxumL2R9Rd2J2esH5Wc3fIkFsH4DvKVC/5EF4wNphaK7ECbAGswJlSiECAiMmWa
h5TSEN22a9UBWbHAmWg8ZSJG6jIyTNcYJtsh4texSJ7nC+ZHdYn2pZ9fxyHjn4jgY9I1O0JCra+d
LW6Q8BM5OQ8KYneC4jOBAdZKru+CcRZZ5VdzIomOX/wK5ojaLsNWolnWfjGyZvXXpBm5wjKbibqm
2FRpfxkUYcy6q7aaMbCmJj9QDxyaMR6CabbJZMoveZZfOCd9zaV/Xoa6TcQ0Uwr8hHUYPWEvATXj
N/fGVZWLt2bk76708lkV23mkDPfnCbkkxvTCv3YyvduGOs7XUPvd5tzBSRDMtedn68m0d/M/Jfij
4yp6n6rWYxAfZWs/IXklCSTScZ4q+lyu0rLdCIZ2VcZAI0UiZJQy3GkrU1bVMZBri4nppghRzVsD
rgOr5fsZXciW+V3qaRTzUw7cmo61Ua4TjZ8xmidb7VxraeetEGCLX7Wh+0jc9AsAoCc7quYQ3fhZ
WGz/foJVkzJP0xw1kyD/i73z2HLc2NL1q/TqObQCLgAMekISJJPpvZlgZVZVwnuPp+8vUKWjUulc
afUdn4EoMrOSBgQi9v73bxAGK7eJjI6EqQIHt8xunGG6Whz7PnfllQdyCKmFZanzB7e+Kgmf27Ax
P9ns04ptiYy1ardzX9/bqg0hDeShEkV91GqI7zoRqzvZwkIcigvkxjmhiO7kB3HxOltYPNFfOhhV
p1C21MoburSmpjqyWsrN95KqK26dhHWuoPlCxIDjeBtsvYUNVbWlsvPeDIRwFhHtsYXzizpDw75N
NwRbnyd5tnMrrM6bnO9ave3eldWm1MPtoNMtDCI7GqZAd2eWO4lYYyvjWRAd7tzHmXdMK3ZqPR/u
TLTCmxw1RWiOd4zuz+OG4rh3OPBU9jRo+zyOPzXPm/ykH+6IYDC2eRZClSovZdnTmbbD+WIYT+t3
gMVL4JtIXCKUcptBrau4ktBbqP5YRPOzJef3PlceJzCMfTfw9I0DM2CzdslmthwnR7sSNqWWFIDV
C9ehjrvkbn0TRkuoo2ptC5lfqmKK48QYTTWrVbKc9/ajk3gk+JXzqVAzz5prorXn21orEODMKFE6
skLN/UwIwzqTSwv+hXpqhX+QUvkxlo+WbLCgmTPCRuUVGeE3HpCeachj2btv1WDjZ6fDxVgodmcn
fjdViz6iKxHB8wq/rW9eV3tOZXG+GjlARcImhVHsZyfx0ij5Sy3FGWrwmE2hf6TfZW7ecsKnsbwK
crAUHWV1rt9OigQcmdMlqcD9VrOZ8OU7jvyjWjD6onphggzBhJVv0iU0g4aTlMOzWj2RG3lBoUER
TK/Xu1RW9f2KJtch51Fjv2muBDwzaC/xyTlX+7KBFTwcQuy8uaZVUz+UlOy9zrTCQchkYW3VQT7b
dkE5bwjK9ikxPL+jE+YM5i9CM/bz8KAL3EXUVbsodIxAp69V19mM1mkjXLM+r75faHt3OhV9+5ZO
NCBqoa2ei3j42tTDnVpK1LcaLf1Rlvb7lEXvif4lIa05bJmSZlnBMqNdz6ZxKTxkrkvMx1YQxNBy
9YTTdGc7D2kffSHWaEHXQ6luoNw3z4KeJWNRx2QIbqdlelEfU2oKU2ZRrIhftV3ATEfju1fAZd8a
dJMEQRUJodczYBpAxWhZqT/l7FzrbMDsagei+cSnCMx6q+nLU621n1OV3cGD3xMUSSo1l/9EoQ5B
ujib6pKIL/C9hATtDU43p0QAeg1EdEnSOqyMvkMBPnYYfc4WqIYceddRq50x6jnoFImOOrXXm7hR
4NQmzst+U4u4xTQnOspMXk0Tp2BbM2BiYOHLcbpxZMb4WuFc0UNmz3DVDLfd1iMnXhjTgHdeTrot
J7g+70sDS11VCfS9rlOZgbOnoB551nxHPEgRei+a/mrIjP0AdiJt1VtzVhpTjtxJHuIWcG5a4bPk
ECuuauQGl4TF8sFZ1T0OTmLwMfmICDg+AA/9uhn9rFfWaDqFX67nL93AsFhdD10At1nimlTGNFSz
5sIGJqcAncMurRER0Qfuw2kX2u4z9KojZCtO8fXya50HMxjoDVWrHeA4gz3UCZHZ51DSs81TRhIe
J7Rq79nvhzrEgoGF20Yj1CtbPummZ83Y32W4isyVYfoEj1Ef6ARtRgOeHqqitkFh104rVFBZRk7p
XECO7DqYAkTqBVxlJB0ojDTX2HUVOaywL0aNbjWJWA2w0yQIFiOsocJNrIv4QuyMU7JeDBZSkLuc
dDp8TI+0p9o20EdMWafoAD2fHhSjoA3qtftW1t4hORthz+8bUmyIXSMq1ixvI0k1WXQETATtFZzE
jV2zvA7JI/oGhuktS0xmZ1+LZtCv1t6zWKQfJ260y1RgVufkj003X4wJNmpz0GsYB+S68nh5d/Sc
iuEqNC0otPnnitKs9Ajy/nZ1BTca4r57sGOxtSO2NvKdv292lIqpj5R6E9u0xvDPPD+BUKDNzlcn
cjE/UpBcrhzJCGH55iL82zU5qQ4VfPYVya5IhIdJx7GD2wzsRI2MQcVNmeQOQdDx56xmAZXHDCnS
i2drkp+Kl+C5HoE9oAixGX0Si5vPbCHJAqK0lC/t0l1XGq13QKQd5qU2Cyrbm4nQckOTd772zKjv
gZzV3pZKyujOkd/qVoPEDVi9KGjKUI5ehZkSbldegzJsGFbnEFAJt8OcR2spSAybiBarz9+bIQY0
gDzh9pfrtdxqBj1qtVyv1dz6QSm95l1lW6zNNHkgs7mnvnSz40ktfLlCI74N9fqOuOgPjwHjIasv
9Vm8BjbldsUQgLz7NyeuXDwqYCEOCfmc6thIi0oSJ7ISA5OtOuun9K5O0TtobsZVWeNaU8yvWkCt
Ujnx1eLdjk6o8wVAnjYz+tCOQKlTf9myl7KUNqRvFvkp4aOdLHQNbkVT0MxfA9N51izs+2jPiYHG
3dfyZrwBvfylqvHmhpoIo3OYXE4tu8j2OYZfUf2lyjRJtMl1MJRnmqheMcFxtjOBNyQzthetFVZn
RepoBGgkw86es/PRiI3LSQz9/SzyxxzPDS23p2OKK12lefvFnu4qD7KIA3y3jQV2U/1cobDF3uYJ
nspCQH0ZtPB6FhPXIjNLroNS8SBx0JpwOBNDfUWaEcq0bKj2qTG4e4lIzq/C3t7WddbuM52yIemn
6zY2xQWeWZtoiJY9EmxApSAYjmEyPjS9Kc/yuCXviCY7QgCEBg+HvUcbt0s7b+FFVdpbV3oKIw2T
41K5nl+J9BknIOsw9nZ6oQejcYBDflOMbqhvXVvcoVfp9sWqR2wl0Q/qxl7s+iwhVC80Jue03gQ6
9/rXEiLViXNB/rixS+eEHo3yX6iEn7AwyU+bq1tEDvK03kgV+oPHI1VOWGLngTTSzqC0xzL0Z8L7
VHjuLtJH8IMIvFhGrDR6HXYghKx2QeoZO3TK7b7Nsi+tIMCpz8VrUTFQyBIS5vOI3MZyVMbe6iZO
g1evmT3fMAmznWC5/XSz/iypqDzwFIPNX6BgL+czjqZ16vLROq33fnloRr2JiBAadVkX5xYMJV+i
QNtoRSJOf9xUYwgX1asSfyD1CkbqFLdnCaFpZQCrXxv6o6mlJVd/PdYExbEKoJNJQ/M+HyN3P3o9
gX/T5AvSpvJuNk7rDbYs5qlp1XUF4O//8Ysk4IWyFERD10ydyDNugPuN7/f6NDVz4un5ISnpABSC
qJ+xjusbTxMM9ypx16a6uCtruFVpoXwsA0n0ReFcpEb8aMqmvrCwd6FxjPOjlolQZSTfldCP80lU
90I2F/x6upJ6H23NNEvOvGzoASKLeCtdr8B4BosvG0n+bRwJIlbgWPuehxVch9nTHg2zzaIzey3D
X7fjhFIPAdrrm5HXWB9hwQjhWUwYs3iFe+h73k44ztXdgrfl3UyqB9A4OMX6M4c2rPN6eWNp11Mq
ytulvgIUm0lfVEnzZXaNhIHWUKp44AF0f7FSi42I49z2GjGi6127iL5inmP4azJXATZ3Wu8N6lv4
6WdCEpoSWi/uuBAtPSLoGw3nVRNOt5+8tD63Cic8J7Z28uLpNKib9d40RPcAZ2hFK3ZwLBOmUyiz
z4RBO7TBZjqtP1pvROr9eFg1xMw4WZX5LHrZGfHfGwNM8mRHb7zB23TgLDfKrmLHt67mW68LBqZN
3Ljz/IXtCP9H4tPuZ+NQjs094oVN0JTz0bWgbaqr2FFXZ4c/8aG3kgvo/iGnX+C7WoGV1jRc2NAl
CTIMDep/W/jdhEldk0K1Bg43G6/B/iyEEoqcBsqoP3d6+F343MbYLsiusrZjjFbOim/zOOlPQ0oi
x3YVPmdqoSmD8hCnvXcwrRrXxzDFKQmbRbkR9JSHbDKuIjfxGSUaR1w9Kyd194HZnvNvJQUdBlCr
aFoKdJ5J7mJQ1EXnaYYBpzLwBQXXBEVE8aWGonuaD1ZPkuBgNf0JB16SlgyyNCkJuStwadu0CNp8
oIiJLKnYInZOWKf13noTWM2Ph7FdGShRXXbO/mx2qvmQkXB5WvXkazDHem/9mR0+jmGwnIEeY1YV
TMDjUbwUnAJIjoyAdHgDFvqm1du3Weewxg5b9DzcVFH8kkV1uzUnfB2qZj7qYfdopA7fPHK3eRZ+
yskM8DCGF0HsnozenLayC6qLysNSK5ThmUXLU2RJuosr8RG41iFxztuE7KJyevPq6mmxu+d0omLU
Z/M4UpfS+RoJ5nqU8OFsPmIQqsKWlCkkQZyiAMMgKxvcw3rDgA2cYGi/Isi47JqsP6AKqfxPk9zC
WCcdcxxd+yyaDenrDjQyrN4xU652ZYr7rue0L4mdf7TS/aAx2dg6Si27Dz+mOnifLYz7nPauCMk0
UX7QoKb7UIvO1AcQBhzLbeVySUyReVhSar1kprjtXbLXYF48dFjOArJsMcraxyzITTKxtimPOdO5
yiJWu0a+YVX12iw8SbNEn+7ENjf2mP9FQI26nT+HFcJdO3IfDC/8gEP/YRY6uBdiVDnhokQFhxG6
gXdh8zJq6cWCjVWN+a4wmPdKYtzsBdmCmDvjIi/jF1ahy1REzZmmM55y6upg9P2NUVf51p36+bhg
bZY3muWbA8K/MWaDW8p4yyxu2DS3U2GPPtVsc7FIEHBGUZ+JMWCYpFAeS4OiXQq0lNFnpBqBLHkY
nCbfQEikos7WeV3gdQZGE8c8aG51MZz1Du3TiuglXvipoKBpbaig925J+d52RnAifABPDXt8anBZ
3dgC8Sd0C9EFNJAmLFiYFRp9C84mACROc5PWo0/07XvsiXv0tqh7Q3pmNyfMClWkixIawoGCkKAS
9MBCWZy9G8pajIQ17/T3fBtLUcz+RAXzBF0BtCaPqSCes7/wi9plCa2+Bb4yS/tI8KYJ4CIiX18a
PEIp4ar8g0oPL+s6YzvLwScU1IQ19K43yJ6OEttvqboBKGJk26ozWA9lCMxoubvMHM9Cg3aWkkfB
wu3VlEimzKslb0C/Dd8XrvOnNDkJ+oSaUDhH4gxwrAXtIQNW37f1q3SN98lOtK02Kugg2y8s15T8
CQaO2oWExvL3B0X/JXfLIvxI4Ctr6g5mOfAff+XlhQaCXyCRY5PrTz10oialZVVvKZ7cS905X8Zj
6DWYvvbu7u9f2/g3r60TvcSL6hCgPPGLZ1BrDXYO1J8dKzXxzgMQI15Ij55sYAbNQMhtzHcStghe
OE+K4++NI8K1+JOx6F3godxokOtSRzBS7i4xhsaCGcjn79+l/AspzBO6cGximoRnmgwN/0yJK5qp
SC2Zctq4vMuoo0F0iVHdsAzTTCJsgeBClnYle28TevCqoIzVY/qpyBwxJnGbHMcMGBnuvqQjhmvw
bqpezs1gfzrkWyVN/p4BFXJO7C2DoixMoreyjSlub1YKYihU367gwK7GiOwlmfFnn0KawpWnQZvw
ySBY7hy01li34t+aZtUhYcMNl+k8Ve/SNSMDZxlGcVOTXU6JdRxnm+B3e0DHEn2Li/H61ZPZnWrY
wHneZTPeZU07bK3p2VAgYywxl8b1FJIH/nPDoTHn+2yK/sm+6ddILHU66rZumLZ0HCH/QlitprjE
sKFPj7FMbdzfLB+OKt2v4ps0aiWD/c+kMa/OwGgGrBBR9SZ4vlzpg7WXkyjZDkCUXSemMs6q9hwL
sfHYDtohUzv3PILnLHnm5KcoBD8h5O3OChgAV3p5sbRevh/E8pkv2sDihpGvrOf9CjaHEYiFSVB7
Hr2HLW5SlQ5eHfPVqYFiEQOSJSNrf0OPIuCoIHGh6jIARM1ECeNB34AZyga4TbKF+kl3M0YMplJ9
RItSZi/OQkfMTPs9NyqIQku/rWZWniZw3rLOoSpUv48ybtZ5a699y5Kx2oM5aESK+0nRfckxvASu
z3ODSsH0szE+RKJ47w3gxtwUBzfqGHkRH1CEg9gmpqNGI8RMj4V4pNADrwLxsYDmUqPB1BWrYIv+
e2t73d2KtVdaeYU6+CyqtG+lwelTYLCLaZL9qg+Ue6hUGYykNFgCXlmLBULDuHdTENur5QZe6kld
ka3Cfqwl1Vn1bpjJfBqhTW3TzH6y+SUTglNYjh8W6nKKs31g9Zdm5ZxViiQgY/YJtIFHs9Hewpzr
XL3V+iwso2/aON31aTlcz1L5bxO+FeNE/WQG+B9PdcWMq2tOWdk+/v3SoP+bHUW3DakLlAC2Z//q
vRb2cEwsrU2PpvrIajdw+Bk1nPdV684LJ6FpRY0KIyfeBKUa3qmBWamYdJaiUdVd9g/83b8yvj0T
CzbD5joyQCR/9WHrZjnKKtbjI+njr1We3FA+nynoOxsxiWpmjFk4juU4PCnqVe5m70R1P5uu/Q/H
5t8s7ljcgbAhkbCgRP5KPe/jfghkUcbHLpow4e65qnq8klqiOSv4zDDFvzS0asNif5EN85cQynmr
8A2p+GPwKbYtwTpEFbgPoo8fDCvCkoY6dhsTPPH336P3F5q8ZwnWHBjyyjzO+pWHS4FtMQYfo+OU
JsFOY4oOs2InhpZg0ABxp8fDDXJVx7f52s4LcR4ZwXhyhNWgcQO+8QiHTePR72OXdI4lxgpEoVEx
OjfM++IdOCsGDi3EvLL3nlAbQXgQI0IljpC2qQavPRvT6RFTgHInFlixRo5tcJBaO9Sq3pNHL2SI
O6O5J0a88VdMPMRpmFpjORop2e8uISnDCLCWPVd2lx6zuuhxooijPZfFtoNZ+ShzYy9z70qSzXHp
DcsmnplbaOaI6LWSp6ThsjHrqtgaur7sY097bkhr2MXQdzmDxcucQdbVyN8Gc1ypogWYmutpDxED
XMEeERnRzSBZkPHSu/ciuFGhmeNCgO+yJ+ybog8/baIrDtI8koPVHMvWBdAup4REeTTWciGPwauq
u2wuaE5TVqt87qZjE8ffujEuv1cf/5FG/YM0ytNNKph/aQJUbOePOE6VC/o///27nOq/ys//2pZZ
n3/ErEHfAztVRvH3v/+hj3LkbyhYsMa0EFmQMW8gdvlhjuk4v+lQmTxyjH+XOv0rYtP9DcjYAxU3
vyurKLl+j9h0f1NllsEvpe0YBtXY7wGjP9QL35NR/whO/dmVUr38n0p+iltbWCaLNNWtNNUn/1l1
MutFqkdw5o5kHeOntMk5BZnnhuFeYLSjQ8IVVsJA1t0F+jdkqPDh73uCf8TyVZkdtViBxRM2NMSB
j+MNrBQRX3f1i25Ri8U3Px3mH2/+T292lTP93KCod4tUhVaJw2N45Iv+6d2WGIZC7gx5t5M4YUyL
7jyvbhArkaVjvcxedYEBux8u0DOdo5aLO8eFSrtcze5wrLUORyfGLpZxXHLhh2OK0UFwGZdgiKDD
4GKbccQQipSdHmDUu3bMb201b9IJMn5wzdPUBR7XcHvCgrQhng5fA5Is+Rn/Im1G5AjlF/VvBrhM
bONMoOH3295x9IKtWOjveakuZDqAqp2gHPUj9U/UU9aVflDvQDlYqaca7erUur0vcDri2X9/U7VV
7NR7Um9wfcM14ezCBnbLt+rfxDxdWM/kMsldUPFvWTwDBvOA9Ft1v+Z+OwbbAHTLwOy8DVMfFdy1
+jdRLv3GPuCqv1O/tgijCQElavVPQ36WMLRDbOF211Y6nRk9QUVkodRNT5o4nhOxdxR58CbbGsCN
5wAj3tVRRTuCOxN/SzwT2MiB9XM35t6lejoDGfrQHi1z2Kt/wf4AYUCZwZMDpV527MSn4RKTAL/M
tK7t9twq9y1/kRY8Aa+xvi9eHOPQ/e8fVb0eXnZIV/VDJzZ1MRzVrywzWv8/HW3x0TLTN3B2XD8A
z2MRKULbdFCHR3129eLqM1iEUtdFulf31SEM1H1+12KZ7UFJSh8Eb202iydLTGhwonZjZOzZRogw
G315b3FpGKTNc38obxLjIZD5ThCMITpYXsGGmTbUw4DqkzcN8ZUV/ziLNRpmUxNGZCXDvmdo1ffF
ufo5ar/NMAS7ZHmLeQ31vG067GNAB3jW61MY3Ic0vykAZtS7QhtO+sT3P4WmtK0Z96UjqdmYylOc
oa3g+Kmn9SuLT8azpVbcgUV19wIH/pw/V+9A/RlZiNJ71YlUxSL2OKjS32MnSobyPWe85UlzS3g1
6Qm4mFQXRhhuhRnt3oeJiWGf3k1a8EDAHmRbs3pLW+QFUCe82bwJ8uxprGSywzB/U7g2xGPwttm5
rBt9u0Amo2reOpFx2TNQh4fX65B2DmOHKSZpxA9p8WKo8Z4WB/U2TVykX2L8UlghVQWeZ9iqUdjp
0U2G1rjFrytlKm+O3S1ePTSlrd+X7Oapec0i9kNd95899B/2UAdf558W97/sodCWi29f8Fzou5+3
zu9/9vvWqf/G7ihImKZOX/fOP7ZO8zcHaxUhTEepRNlf/+UrjbYYyBpMUpqqqjYtWpLftcXiN3ZU
abum/T3V+v/kK+0qX+s/7Z2uwz5kMABChGsLsRb4P4lvYexJD7r7QOIW0HAXhNs+ZPoTYyAdwVvf
2l330qHHacw7VwCVVkQA+UU/eZyksuVEJyUj1loc9NzimWCna9G5D+7gpswCq+B8qD+nPrsYXIvx
JKwY3B/YjeMzlB4F2TCDB0HOwkE29HgIQL7JSutQzG68LZC1bIrlMfbw9mNMfKVHiPJh3W0r08GG
EYGIZ9xyOUBTCMdLSwP4dG6ET/xft4OZyBBR5RqSuwTHLb8YRyYHOjSgAgoJbktiekThlGyN2Lr1
5rsh8x6a0UboUjyseGojr6SdfPSjd93K6HJsgoupI69YNFepvgzbqiP6CQti5mlD87JE1QNxWHek
1ry2WXOYxQSnFiZ5HjiYh0Y3vZN+Dg1vXtrQrkooYyGA+1RymB1p3MrKPm+wjTEKjlMa8p5Dp3mx
Sh9bvr2ZG4cgaP0ET7LOa3zMpw8uM/3BS16yITiEOph0urTkxhRfzTrxm8Y9iwWHDVOJZGPyJ0kA
Ajl4gR9i5cs8CX96OV8aKE02UvKtWikjIZbUKK+3ouY9MKimlUmyo2CzBvAEcJdYUgr3DDbEW+B0
X4KGvyMvrAJ2Rjg15ueM8G2I/UaryHecKaRBEoP7ppM2mVhIlNII0igThzNZy3hLvNrt4mQLXyfQ
CU+MTTJeN+rbDlrtq1U9Q5pvleiBfJvJfU56Aw+XZHJ3IYy6NqxPdj0N25wEHrxvNinW+2f2WO9G
aDWtRd0HhQiqOMNwkyAfdK7tzqwkX/wSPqatN6G8A+v0yuKzxUndz5LiWMbhVaxmifx36NzWhsSo
gt5K57mB5H/uZeGXIAPm6xrvIXEYwsch+TnlpsU20YkUJoCedRvlybK3Opx7dGe+0Qb9i9F80dNY
uzPaYKdnXgQPE/Y120rtyYDAypO1iHTfOA5uhdNpdAENTIhqO3CTsyFwzqKh2K4XSwCREiLkQACP
bm0X8Vk5g9gxwLnNB66ZRngP9RQ+kxZ/lcZ8vzoHSNi3QwzCY+jhbd0V8T6d0RpZFFkJPI3OrfZh
Qh7bHFQURNmXSTnjVQWGiYSu4X5F5XInxh7+JVQ3o8xJFamZC2Xet6DDlDC/U6wmvWAIZgmkaMxI
FiS1FHDpWRZRVee2fTXN6SejURx52eo2jVE+2+MxIpcJjg5XgnjWyWPmHJ02g64VOwuR28gp4gwl
buI531VYwBkhgutFp7jYdSX2TaJuvW3TMoQBVN9oZ3kIU3rIuMQ0LrqtK6jSYASbnA4xZpIec6yh
So8h5M0l/UhrZkFuTgHFsSaI61Po4afV6DsSbwhWfGB+uNdT/caNSCpaFUDNUDF5w2MyLfOz2kKu
HOXBeWc6qY+wARaWm3yAv7cb1kYXIVrwUjTRfOz5Ch3LeTAak5EIrGV+Q9wMqaZkbkzpLpOspwwL
YgxlYEjZY+arAZmT8rrSAVlkrT1E7XzhsnqmErBprG6KihUob13okfnYEF6Tf2gsZNukq/GHZGFR
dqNbkhIzo7WhmdQwdwWDEBHJPRmsd5BP0DqHdX/M24QsqYp0jbGZh61nqGu2B4meY0SZCYslaOa7
UXqf6EnSLQykXRshYgqoz8u0Cg6lpZ27lKqHLjRvVHgHpE7DN2s+kBc9tfDF/dSB9zCPJpmnScHn
KdsdZvc0J521J5KuYDNIL00OxMbO3cswOBcxnjtebN5rVudPnWZt3YVaXk+BTZL00yzzYIvzXLkf
Ivtq5cENlk2SSghpaYDFwIDUfRRKxODqaK2Y5VyKvAGSw9mXyXLf7jynZHnLRyJU8TcNAVAPIzUz
3l2DP+iFQG/llhA1vRsok3vLvNZyvgotKC6MKviSkrgeIlNjMpt87Yvs3hz5tlL7ZezovRYnXfZl
1XgHUv4+KtJmQEfth4HNdyvNiEsvo7rTDIgOFqeLWkvC1ridmzTZhaCwAPz3oum/Tv302Eg4n27X
sVjI8MZJv65n+eQduxSr6aQZIFIdRpBUzoYZarFTXiOK2ZP4zHJbWA1GgO60WTcsO+IrYZLLN6pB
phtaXI0DD302Dmsf5oDF7Ny9O33xGWEfnCxQfWpOA13PvgqNazE3Sf4LjfyQW4btx3gMBi0BwSBD
NrLNiJG8VzNKDA72RPvFag/X70wLyTsk5e9qGbErJaA7SMivFRAqt3UUgKPZPsURC/4ivmF/8OQu
YQz8Pd9C8sARv6hf435x0JGyGWl6ylI+MUV1pJpJD03D5pRdYTfI5ypooyHDvyOVANCir2bIHk/s
k3BnKiG+kYOuUL7pjcjJEMYysz9cFSzLGmBNXtjja4T1wq5pMEAO9Bou0oT94ShZbDy0UJ6SszlI
Hfd6WxzxCxW7Zmy3Wob2Hl5b5/cVi8/oaA8twU4bXKvRbPfG7dA325qAm/2iFkip5INDy04sTJFt
swGSECzNMKHxhyayHXudNTkaQ5poB0XmFaJuyPLK9tpRAyO1HXLxmJuSiiNT1Zcypp80/TDEys8u
1B6WuXuZ0iU9TWVvbTHDg6lt3QoNEgBD0L3Xs1Oi67IhiVG/UTZgHnaP4V+7jbxLs9Wh6ZaZgM8h
iotW98NSwwSJ0iWujEunbbUNRIareREv65kD8bzkDGiwDMantNCk70yaMsnLvL1VyBRzJWIVG629
HofgOU7yY2bZsIWvmFSmnEiorOzJ6XZTFNwYyxjhbI5nVyQw4NOryKeFJqOz+OaOen2KbVyyEDm/
d71t+8MQ+RERyBtnQwDjU15SKqUaZZaECUcP6ZSM92VFTESnW3cc8uIICNWdE93446ZWvnvNOEA9
YJRLyeRLwhdOpt4e3K7Sj1Tgr1Et2SVCNKJtvhbH46lp8M8cy+w5EzALtFY9250dOe+wfsmkqCpm
yJg+6qew5eb7Y9FCBCyGRG4MIqFOEXQk6KpELZvi3nX7Fg9Asz3pKnq8dPadYqHEvU7ul2Kq2Iqz
UimOyvpwvenVL5T4qe1P0vqAXtGdHM1pT5Kcs62cx4WwXAMmDJQYFBP2fiX1eW7jQYiAOaNBoYEZ
6u61bs/gFSjJif2pta50xboRsbQ3kWLiWCspJ1H8nNyA0ml18KcK9V5WvuCUZ492Q15xvf6iTjnl
OsX7Wel7i+ICzb0fK24QY8qQKwkmTIw7qKsoRFFxNaed8AtFLpKKZuRI1Nc9co8GkRdFO1ykoMvI
acMhbqUcuoqs5EFdgmAzHSVNeAMGHdjf5FQEqNBhVhML86Usyc2IHDFcLLdZJK+qGvq4mbn2iVd5
lNFb5YbwF6FS4U2YnWXofCCPc8K4ipPVDYEGM1LdTRU1C9Oez/VRXJHl3SsCl74k92RSjKdE0bbW
e3ja2Yr25UBzOU9K2IkTnDAsEgkN5GRFMyBfGIW2+1LRysaVUUZoEMPCfz02VuoZHLSV5icwR83J
D4aiJhRZbSZklGA7XgcKvuL5AcIg+PXO85EhMmUO4ZKTS0JrblzU5aCdNwRgnEK7IJucR8YYK+pN
iIvZhBH4bnAz7Xy9adWvvz8cqyczDoK9xJOY8QPTkDLvRlIoO903mOAz85TDeS4gHmOnO+3SIh4v
ZBA5G9OAxTQ34dXq/fmHJed6D+aUs7PIDt6sNp3rP+nr4FS0y0mXieWvP8FQyz6XBbQJp6lQgLTi
Ujfty2BMhm8Qes+rSTSvaRMA3mHZdTUGMP2RwAznYz3KSzTvF4lKQ1+s8T7uWu2KpOHzYgS3qs0x
O6+dXn/Q2sLbGaUMD+tDe4muzDyqfGekNqtGYTxkcaJftItyfh4ytIHkKu0zzw13HbK+t4qgRmdy
0tvUNtJtk06vee/kT1Xv2T50L5NBtU15jqLb7DnakSMffsIX/g14rCsk+2fsmG7dkqYLfMzJArD+
i3VN5mnGYpVNTwxUWxyMwFe9aqwI7mbhPvQNVY1JMHI8zHD8Y3av/5/Xt3RXGPD0HFP8grR7s2XM
Xlf1x9aZHm1Ylo1DMUmzZ8bpV4p9o1WUThmdAn05/P1rK1j8Lx/dkbo04JEIErf+DJtT/CNlW4r+
mM30iaphbHvvYcpmfRNa83axxFFE7X+wrx9Dnn/AvoiecMGj/t8DpMuy6N6LP82MfvzND+RLF9Zv
jFulYwmdITXebv9CviB8gG8xNxKm5ekGnnZ/IF8eiWqCEQknmG1bUg3bf0e+rN9MadnUBvj+MSSB
2fV/GRrRe/35jBK2hHtiqkGM7RrMtgDZfh4bVUuZGkEwE+Izt7eBTiMo0rI4FvUybVDanC0F23GS
meeEM8C2HuI3t3VxxJ3oN8uUGPo6Ou9FMeyJayZQu/hULMSs6uxXw+3ucDinZhwsJKAIffc6qgmn
84pjT73S2uUtzce1F6lilGhS8ZDO3ceyZH4JicTXY0iNQG6vUTp9Kdh6JdYKuMDP4jbytF1BFkSq
MZ/JArLAbbngnGdN/tBZ5mas9J2Z3tTL8qRBZjRnJgLlZziW/jg3B7y9SajprWIfNelyqLOp34ZB
pqTY+kaP2PiTOHzJIHND3Zu/TlTNsE3crdtY4XEZXAZpJGnN3nwKh/cJ0OI275D4eYyx26XBUthw
cH6OrGO/kHmV9TO5iCOhELGHMVDvnhesqnvMnVm6d7rRioNwcZ2aPFQVHrHNVvu/7J1Jc5za2qX/
S825waanImqSkK16ybJkTwhZvqbvNj2/vh7Q+Y500r523BrXwGmyUZJJwmbzvms9i9yUrBz3XGVt
ahNygooSax+5iIAM4uVNmPYIMIA2AICtQtPaWUpG3HaFU6qjFaaZZeTjC7uNsl2RjeZNXeTUAomk
ag1QDLHuPigxmqFZqrct0QogiAsc8mkE5L16AGggt6DkZoKDsmchm3GLsPNFdFxW6jHi0dg16X9X
FrYYx9npSfPFTbg+s0gRpiSqnmBNDZdVHeHuNbYJUbAbDG/lLrYkMBq2APqQbgDx/JVU4HtrBjCj
JbnqUeQnFb6nrTHNKMpLZ7qp0cZcxA7q8FQh6SN3QD5MR6RExmHqeY85lZ/tiuZWzoW+jzHwJSwx
rCA5245J1B+zlNQzNSsDBCJcxEXWeK3oNdd68+CPMeRuvVDNXQEzZx/b+Y4j5Sqf3W8CWu/eSu2v
RAAV1A9Ckn0nKkDqdcRlijfo1Uve0kpVyDFX1Ca5roVMYQPMFu6FS1yuJyWs0EnIBKN8VsfUH364
alQdo7x7VpfgLDnWyFiBiYxlEvtEmbVcwYYXrUVf6zVVWkxA+OmhfpXFHrDedKmqXATFkXbnlik+
EdkX91H0OSAi6cKol+IcHjA+T+QrSY7+buk/1SPI1fieGCJOxfS+jFez3sN66nxV3tjKUOxCgUi1
FVTqOL5t4aMZSbhKxjwkjfQ4OeWTy8RgU+FCz2MTDoJbpGCp7JdcBt9bBjDangJX6KTtKLXBqRkJ
oprMf9skmXH+5b2TxYFWdx3uyYFdvU8B4zQkai0z+Z0wW6YuVYUVHFAQoJuQfqtkXhiJ5Lk2nfFo
V/p8K+GSjR2xihLB3tbIMczGGJ6DqJRbXKmd32UHfjWUR3D09yoVzg3qxq9xDPYX3e3k6DtGYFhP
5ne2eIHJQRMX6XDbtuVRkhu06Vu73ymh6iHFOI7sszI86IFFpLpaakBIhhc0dzvSouk3krS9mS3A
WoT+cYkX59ho+3I4Jlr0jDfqWi2BcUWOzfV0yS4XpxQ4jazTcTDOVFkpMGZJiUGgoSlvFOO+cnG2
AziDl+vSYM6ewxII8FCMsPC74IaKVUTfspPNdBwFs3fD8JAvtzvNUF4cPb9P8fSaRXxT5Dq+Zhtf
6RA0LSSw6Q644VX0GMfA0cXki6SFuKTSTwzbfU3C8E61YmevRZRxpy44SCYPQzX6SnfszEzeRImW
nloLkVzR9RC2ingClAzJaXEAYQOifNsgaJPZ3g3Vi/eH1ldQPUAHfnr7m7fnlj/8cF+LIkl8FrXE
xFH6UwqH77QuiUG/nRXru55CN450sddo7Z0EQUwn03Sq03p3vUHDnm/N0PhBZjeXerXd4C1t3BuB
wHfTpqW6aUaTYwFvwE0zN0dLw9DWB4NL0cVA/zgDgY9siEMaZvkoAqSF09qL46okazwvTk6roThY
F9ebppKpN7MZvBnl+2m9KRazVdPE8P3/fkws2YlFBEVEIWn3TnAaxfXXYO5iJExmea/H5akCv7IL
tZnUoQKSe+lczyZ+/ybODpPR3aiLaWm9qRY7kxFGx67JyY2RIsXhdMF+lZ4i07q1wvCpDfK7Boms
HwrKsWV45bSOe9RtFeOCrML8IFONCPbll8NgtJNt+DBaZaF662NNvfyachqOQ/uYZ2N4cri2IIpx
KfAc8CeGZDs7L23MRgWzdEGexI9ymswtzvcEM0VzY85BeRobssWJSyhPqn1dUJk9Gjq1yQMit+pk
a69uT5vZnsodnoyZuO8IBYFw5Wm9wY8lMbQ1fOB1UbQMjzIsaXnoE+oPyZVpu/B3RpcTeJpTCzNo
XllrVN4akreG6Olpmp6MO9scHww1J0usxI1CET62omwfCOIVUqs/cnB+RQRd7vLWOsbY0HZqJg54
JkEyDI3wcyK42E9SsX3bA3S1G73W4GpPZM5fYYHr6tabs8e0sJM+pu1ukw8typR42SJUl0dvrsrE
W7eSjKtqm8c1qG62zfvNbPcf7749AYJpR8fyfvXrrDdzSwLVFFP0hLWlTB6MvJYaKLZSugVjtV9Q
FP3yaxC1/deNHlBiJFX3uUhHxO/sDlRAm1No6NW2VrUf2qT1HkydAHvLfnCmOPoGpuhVGSNnAojD
7j0uu7cTB/np/S4G0SKHX8ozoz2Sxb0+ldeWhRW4l4uOd6JL8PaK9TkMHjujb6giNhNEu7/fuC8g
MliABjfru+nL4bcuvb3N2yrW9Sw3H1azPgMJ49EZ6GScvW59m7eP876q99esjyHoBalCivc+T+yv
Z0/+x7vrE2fv+fZR31a3Pv/2wLrNPnyND4vrqwKnm5mBjOl4mUml/LCxPrzJuvjLb/Lh7T48/2Fx
/dP3m7MPbedGtyG4C+A0E/Nab6KL0Uiii3LCAUidUeA/nuVhfYLUysp6e00ewnLalMvL16fMnD7D
yCEfmQ92k9U7tPjtyckcUkB/vdhUTPGUGqVQIQIQPm42+Pq4FNbsEkMcMXS26q1/ut5fb0SE/kcG
BNOKXshDlTmtXzVjR4wmJY7lSyzRQVWjqb7KaXRLdBdtz8wijI5B/TQVoCMIfRmkH5J0aOf1KSJB
4s0wCzWxeLs7xip77vv99TXIURDRL68++5NyyNpD3zItgqVLIBQ3sg/LtyUtxXdlJMwD3HzMT+ub
lHnpTt662AcgpWgZcwrJ10fXxQ+PDo7+TJI6toAl42lyXeBzJbYZMTMYc5GPs0bJjm0PtsVLaEFs
x1R7jMl+CDWL66Dl8Fpv2mUJpm+0MQM32WpT9q2goOYmOmPf4powKo2SYXeIlhFDjBrVPxeDGYls
UQkfctk2evs9H5T8uL4hF6b521sHDVw5wz5a8fB9HtzbGgnzmw85SK2HAGvIDiYcA8L63dbNsBhQ
6Jr4758P4JLwqdUQP/b3Vqxym/n54oo+5U4OqdDMIYFpY3lipvTcCxXf+OySOrm+xFh+YAn4qhqF
uVVl1swQMhgDVWWs95NjHwHn3o8y2TMlgOUVW3TMs/EworrGNFgXWCUFfreMwr6/fkpYGNeSiBXa
o3yE9XMFVjweW+1m1nGFqoZ+9/bCv3/a9W7Rda+JThNqLLG3TmWSzgBxWUu3JM0SqcCbEYNECXW5
T3ociyKHSZFONDeaQd2KnOrkZLbFcAUpzzhkXVafQKxXpwGUwol94UcV4dh6/yWa9a2XH/n9h4kd
/d9ZT8TMhJ/JjFLMDrVNCLNachCAUar9iHNpxSZbf5l1tw5VAMgmlxfY9t922fW59WZafvL3u+t3
fduhl/33V3fXF68vWZ99/9uzt2qLfmTucbUecuu+tn6Y9S5mEeZg7/fXpbcHZ+p9SF7s7O33ChWS
iNSZkv1ylK6r5VqTI3ldJPeVQ+1tcT2+10/DzO9/DkD6Pazo/SOHVeF4I/NExe0+0ank+FmOjUgJ
lHm7HiaUTUqwfZPxtZRFtYdNkyLyjiIVJSovf1sMlq0WewG+TqZPy8Cw7qnr0vvN+2MTiUuAlbRt
JaBa/D0mrd9pvYHlwil/XcTR+D/b5u3TV/N4YyZXY9lmu57lppxmbEIkLHrAFcojPRJn/SCGPGmO
ph7Xje0uh9y69L7t3x+zS4TyuFCRni6fZn1iXfv73fe/XZfef8b3J97f7+xv4+KxS5WGMYxNsw6c
nR3J4rDeX488tnhKd2l5/u3Dz7iXkFoNtOf+/qXf9y13fgkVpTiu+xg2AnviUOI3iLqOqcy6I/56
cX2Lt6FqLKfm4FSZj5sXPcZys44l6911aX3s/e76mLXMgv+r160vHoLXQcjiuK5//Xz9uoO+HzOB
s+zGbzvz+ijcwm7evv/BuvT2qnXx/P6Hd/3wqvMVnP+VIuSCKvwkZjXx1nFlPY2sS+vf/uqx95es
z2rrLHBdfL9Zf4/3u+vS+nf/8V0rAbRw8/4n6wvPVvWrx87e9WxN4TLgj+pW0mtbxAhM7akk6H1N
1PhyrL/fzI5eETi+nE/eH1yX3h+b85xDfL1ftzqLb69ch9v1zd9f+uGZdTEwQpCHOiGY6x5toTf8
a8xbj6AP998Wzx9d769/+vHwdG2PJHug0rOgpMfkuH4ln9rSVOM2m1OLi6d2ZxYQZtqa4ps7PEIQ
0z1sO+ojwwlaxLGy76gLl7jxuvqxSpujUS8BVsKavhCNcoDIrjxqInBvCU4Aohv0D2lSxbtSEs2L
QCU6xjEVB8u8L8ZE4wsGFPWarLqcJ3Ju7LBNjrmRX9J0pdxIncSLJvoWTp8jB7ap1vUjAVPrGHf+
hd+Gk7lAO79cVM356CP1YKOtp9f1xPp+476fbT+cctfFX7387LH11L0+9raGX/3d2xqG1L0kAErF
UJGvU7rlxlmP3ff77jKPhHDChGh9cL0/LAPU24O/fP7sz9GZT/7SYN0o7TKorX+eO3aR3Kyv7NO6
2Wljfbc+Ma2H4K8XQQOEnpmVryKWlifKGMngNIAMbjtOm7C5kiF6tYvLTqn4ocvPQ2Lg4i6e0zwz
dnEjDxTs7NOgoqLiOurUO63xGaTDrZDWJUDTa73oX2Inqb46CpyNJje/mJ15H4zqawXBw1uG523M
1P8wCGRGzbzA+3HnoniZG78Tkeoj5lhVUgDWTFCNeQKas6bOuG8VwpO/WmFkQstkZlgrC0SiuQ2h
tByQvqJGm0rSgGdi4IZoEYVnzcFFq4MOKr0QnGcPnOKfU0ubcTfYKF6V4LPVdV/CCDpFmOWaj6/e
H6mzUeWDsFFQCN9ApqYCH0wLvcHiwBiBlPXBdN1HIVUKi/56oeblLkgJkgbPt50qlswOI284zCjh
6QrC4s+2BER/V4R7YyiGxaVyu7cq5UeujNM2R8C2JYWTLHPzc2YZ08amMFdXpX0LMfQlmvrwYM/E
VBTFtimDp86q75w88Z0krr3MYqsSoOFp33S3aK87Iurg76o7MzF3tgysbZYX3ycHP7HSQ7mMkORw
kdxtp7S4rUvVveG679UG8XRSS9s52OhaZo36tRjIgct6RFOkQm8aSFQ1XvRmtpKdFixcdTCJS5jB
lss2KudYi+qysA4ZqBAl6Qlao2m9G8qU6SdNBNfJ8h3KlsofsDb0jrJPQ8oWwpA+EEAVpJD+MJS1
c2FOteHb4HJkDaV2DnRIvaG7xVf9kIztBLSxie8Ss3uOomSf5qPyCegT3FqHHneJaNvWXGPDAIU1
RQRX5HUUuy5EfFTpA5z+WL0opDlvQTnBsBoQSbn1y5SboKYI2PSr0SCswsqbS1vg6rWU4kvnEI3d
TCRytoiOUoVCubDxMYoXrj65qjQysSua/jAGMuDrjhSdUefBMii9XPTfrCFzPNcoT8gzLVDcpNZh
nvaW0T/Sl1GPepM/Fl5WdNRks+JSduE+MqCrtANoG/1Id1Eh0h2WzxiOu5QCa93JQ35jtCHEeote
hSvkl1lvvueu2SyWjE8GKsu5Kb7blYi+Tbr6LanG4kH2aXIqzLLFdi98djlx3QIG29Bv8Qw5XLhz
7DwMGfmdA5cngQH1FcAKTOvmgBbXG0s6bJ1WotDq/h3iPr+FzfHdEYQnQ1DbJrKkOQcEcsLoqFnD
g9ap32Z0tFeMFLiBdBTCnIa+pONEfC4s262sa5RcprGNXWl7ioy5OEyOIMlIduiilxkkOXjPjOln
hqw7MJ7LnVai1gIf99UaaCUk03M42GjlwI1YgwaVE4touZhGCShQm/upei3I771LEEBijSuAqTSA
MMxIISdKykvbka0nrOELsTXsJNSIpzgGKarYrwJz0q5X8vTGMokpt8CD2iUhn7pqf5pCI/dFo0Hk
D8bMUybNcxtGDA3xAdRqAeWXXmJWISevsEnnlNrycdhXwTRfEoh0Z9fpBeXYcWvbR0A20JqzJzfm
bEjgwaJamxSpPDgh63BxkGrUPQvT3Bt6eqc55EnI+JrTn2WmGMhr+wjFTmyn+qFUpfYaIvjry6eh
iALfcCJ1CWfwmowNqQhIbwn0FMnq/HD6DG3vyR1yZZdN03bUGPyZYBLwmF8MIwOprpA3DTM+QhtP
/qCoOWo7Q9f50ObnHpPrqQ6e5pn2UWZv9bz5bDDf2WiuTYLKrF04EtmdkQR3WhBvSxkgD+vaxh/m
6gIzMUVyZHkXshRXThcf0MePMFuUwI+NhjPExHkpD+vZowEwXTKf2dS9/GGUhnWoiUFpMU7PQeXA
d8YpFaMFb425OLZSwhkYuuJYG1wRIqXoaGhylIcl/KFMm4Z9y49KpsJwFVRggx2azLuKpk3sVvIQ
dwhfki6nvhL3HIEdsuCMwu5OlnAfZ9ugKTsare+4XwjZBGAkaQWFavhDCdvXcO4hA+h3/aDbR73E
VWdIbUeEZOpFmP8KkgKuoEY9gpMBpTGl6UWn6Cd9eqmh1l1nuB+zKspIeFQ6z8iT/khTDuNhb3lj
YsAlZLBkaNjYOfr0vicVoJXNhbPANjvq/U+MjxeWm4deqLKjFhP5kjqDlSaUCo1pek/F2W8B8uxV
tpif6m6y19PoayLK68QpxSZtBjJCZImTINSuNKW/ndvkwpUMb11gfeOKGQYQxVo3vqIpDi8hsSY8
kpyNlCC80iyt8rrauQ5UBOg6qhzSfQTdKmu8M2Mz2leZwdcq54NeFO7FSVT0gkcORzI0HjPB1g0p
0+NAtwxPj5/UZnC2ePYDuvpIyLLdmDCxjkOyrKfPvWpVXq/c1VkanzTTuhsnHYi/l0ahjlI00AF5
T8QSc4jXAAAbhMXePHZf6W5zgAJ0JPUzV0jwFKDyxWM6Re1dGEj8laUGPWI4dhlbCMb+TrpjciFU
nHAKSqPqchgb9z6Mw+FIAiEoVRKHrSJmNoBWMS/hkLvDIVGnU0pHOSu0DbnUt5MV9wzjeupzhjpp
OZihIWM+3psp0j+CgzHSLNxrwdA3xw+YPNCe5xazabDLgFDJohVKE241BWdBU9ePgbi1F3sD2HrP
/qq7c4p3sae0pdVbPZpB6Fkws8zINOlFJYDRYgCv9apLjbsLs9dw7KQXhvIMJcTeg63mqM8U6fVx
82Ue8FpKff40Tspt3NRshiIluUKUms+5a19oFRkzjvllQqkx5tXFoGRim41Ks9FRQx7ifvjsNNFB
2EV9bBOiWS3E4JzkjoFNVEXpRN3RtQBkuiET5hjh3KjcRl2xgXrHOBn6uqjm+0TfURnOIsXYzKF6
bSvBeB0M9c5NaT5pCdN9Ob1QaYOlbkbfq2K+HHU72NKvZUvEZJgeSztcWLf9DR5hv9IfUEk4UMAB
c40tJ9TMWuyoGGLqaj5xVqIT3NUcgotYO2+ee9QXsHCrL47ZI322BUwDdNBu9COf0i8oTXBcUZe4
lEV7r026C2qzNw9j6HyL8vSTmQfpFkGMumltp91hjWGaJMyHyH7Kuf6hHe0APMkq0GAVrEMT2sBX
O4zqfdxRDp4UUNLzcDksvSqyRnDEMm8JW6ZijKZlkUb3cd9c2OWMrSIg6wKAAKESDMq1Vmf+JGy6
vkPviW6TZvmtpuvJcRi6z87k/JC1Jbwqx+DpLiGv0XTVL6wqWUMlcNppL01viGbkC2lXHWPl1tWs
2oM1QtlQkyQKdhU1tk6BD20dtcYFwWuaXDPkUGSC08hPdchI69kpz4vscI/EurzAb7spCH3lbGg8
xIwONjGMo3zMZxDElKnIcrhNR9XdZfnwOnfGj6AISNpGAhQnyIdy46rNosSfq/6QKMSc1ZAjrA7s
I47sJfsmuFabHio0qUBLrzBeGlxxN+yLhABINSKrBTQzVG19GYEY/PRmuEWPfiJVLmFWle3nhpBg
NiT7vTswCU/VvQLze6O36mFMcuMun31ELzRCo4OrRF+KSV43Ziiv22JCShJJ5SYLxU5Wxc6KKuJ+
uYBGPlhgPxrxQC2XJkPtJZPzFWANDUI9JTnGcmr2fucxsmofytFxDKr7xJ72JcY2o2+hpupjRTG2
SbDHDJdZMW9D2pJ+Ymmfp1p8t+cw8yvw/ZvYDrJdZeq5l+XJnsuG57rEO9KhOchQ23pKOmAFGjh9
irk+uIXcjx1KApegdT7/SZu7R/Cb9qlIbjtVX2boSxxPAZw6ty/tmAKQ6dap506oLDph9hfU4Uki
Do9Zx144aO187Wb5A9SsV9Mxh+fScZ9qCZO20bPvcaLgOO8EahsgeKPO/gWkUSIe/ZxJ+wmY3oYG
qdi2YCBPc6H5UaETfto2w04d0SUFxN6JIgErbuQPTYs7McdNPc6InZJYeSySKd5hMoQ5M8EZcaii
F2J+siJZb9Ux20VYoBQ8jOw5OG5COc3bYOyincV8QE4kFTkI07yS2p2I/J4UrEEH71HrUKWqqe83
BWpapccFo2ViH9rudLBI/OmysdhIq8NfZzDR0cZx8EJTdXxbJsq2D+80zjcAiwb6MBmn3BTNFw4c
lfImYhXwwbMW7koz6DidAdoa68YhcKxnyhHhpBqodmac/U9ymA5DSshX2CJDnlqKz5lzCawePEDX
mk85l0tJSCu/RJXmmVKSOYSEbe5rRDBqmx/02FQB/KGgkbCXrKTp/TxEPcY8GD6yb40ZFx+MZFna
nEwCU3ZRngVcJk6BL+eBTPBotmAkc5XcO80+x2iR5flEbmxyl1t2uY3c8chBXWKtjPkorX0DIDEA
So+U2MIValeyv0tySIKQC/3INuicSNRpYOuwiM/tYuqfhp2IGf3DwhSnyNWjXTBln9VEZ5jnpDVE
lrJ37YjuiBMFJ1nej0Pz2YnvI6OF60NQLsmZBIs4u75IrCO/hgwbCz+8RxQZP57hzH7ajAisOpwz
rY02uMR34kTu56hqoi197zsBfYA4k6HY29AuTAEuspMGGsFZiBuhwahPAiYzQmqaPwDstaMfGdvS
q5XJ3Vdx+u94sL7Rv98vH/GYWN1XkyoXARXZoxwHqmFTeyCxcO/mSb5xgkL6Q/eskc/V2+5l7O5C
4Ocw2Fvz4kddK+kpCEK+ge3ca1yCQM8m/c4IYTgEOGqgEqtosvod1xWbMGywpixJbSYER5/CMBo8
MA611j3OWveci1C7Ltl6N+0sr9UxXjoCpU0VpGi2xLsXZCfqD4mz9GAtUu1Fu9QgppuuLuWuwVXs
Y8+rYHEL0ui6JLtwRPvGnPv/vvo/aIsFPUqE6/9ZW7zLShl//4e2+K+/+Utb7Kj/UoHKIDUzhQmM
8W9lsWP/C5c9lK43WbG+2N2LUrbR//lfukBZjInAodJrqUiLER3/pSzWjH+ZKJUX9p9lW5rlmv+V
snjRDX9UqoOIMA3dEKYJpEuH0PVPXXE4jOrsEKR5MNMMRVou4xslIcwLhuBNO/bCt7Io2secbC/j
QIVModWlV9apD1PeQB5woXXdtdKmjGSVHDzblMWlCcUTYCWmya6gayT6q8asnYNUi3rpwP1J6M+2
+PgVzIUHAOgHpbVjs4HP+WJ1Hc6wo8Z2j4ZUek2HaRi6G5cBiyBOQzMz19qmc+HtQ4P/L00Gbyt3
cXHQ5DX4Sc4AOVJPeiFys90zM9s5fYlMWceRN0XbTAOs1gXhTUXdcEOYjBfo5Hh+2Ndu336oj4Se
c5PFun5+NhftOvuYoZ/l9c7ksFZwaQBTOc2tbgxEEQ1i8JrC2uR2iOwzPdbxAAElb7YOGsS3YeF1
/N+/xhmd8+be1s+3N9i94ZWd8+bGvu1g5bHxTZO0lET296EElaNPiPpUI3I2ut6Gvu3ErxLfjjdM
XOzmVPHwUuU6VyIV+MHfb5KzPfqvT7Qg0zi4hGuebZEWg16gk8KyVyhAbEQyRtsCOtLl79cizlgU
rMYkPlmzHcdA8+TYZ6tpQkdvoKd3+3EWCGOdkprXaDEBCgYqXm14UsMiuJ4bTIdaLw7doAy3tuQq
C66udlnpRgQy2rIukpgkg99/tjP3yfrRoFhhaBAau+QC5PjoFTDrXtMj0XYUAb4zXcburUSvhu5u
SKX6FBsogq2Ai83fr/TnzW5qGog8EziHIRi1/rnSIMKi6ehlt0/o4AGlBt5YkVez/f1afrXVNUBU
rmOrLgCt5fkPBBDVabREpClfLQSuMNO2IPULc2mmi/oP+9GvtuLHVZ39wJahhkT1gotGaecylez9
sEu+V0lKkdeGOkGgho/14Q+h9PqZ0WP98RzbsUzdsbhoOx+Qpwjq+DBwQGu22qErbouDm6sX7SJ9
nyvNQIyN7Hfqrqpq+NTaRkIxsT8wNLhALOyUS38E60Oi7Ek50kiFsLk87giusRh3na5f8jrTy9pk
Ntl3lF0Xdq0M9XmvBNpVMAGpKGT4o4GDcZjSW+mUE6BzMyEnR4svMXGE7Z3olK9GbcaH3/+061D1
4VS0fPPFeQN/xoSc+9Nu6zShBR2eAzfT2nQnxvhObyEi07VBuBX1d+3CTRpIYbB791OTGXRvjel2
KHobFDBmAqt4yBrqhKqC8HypBFROiV5tSrigiLne6NlZtL6nJSJn2jBmee3Y86GijFjXcClmTb8E
2oY0o3kleYf+kjOoh4CcIhpCWtJdKlry9PuvLM7j1t++M+euZbAy+Xd2qCZuZqWzmbV7nMHgnbsZ
h2Dyb7QNcDqGxzmhG0PAn7K0D8c3QLRi/iCL4Fpt4101J8plWH4vUv5X1S9abFGtqMSXKJjFNtZB
c7umIL7DLD29tXahntmfXGTkLh0GxYke85FO2WBznlRqMtI0RrO2zxGrBupSNskvcreBFw0gGC5W
fjf2Ds6G6rHtLkVKk6yg/OXo9pXWQs0vTMi8F8kcumR92toGze5p6Po7PBaP4EhS8pG8Mu9ivzQe
gM49Omb2IBPTPLiWAj0CNmTbOwEYo1OWFpEnDcXezXal+4Such414s8gQxxRQRjAou6Ej3oSQ6rp
byTV8izG1udMwyuxRRSrq2LairAmBbFDLJaio7m1fbpEyqGvuk+GuuRaKe1NOMQXaUOc3Vg91jGz
88ngurTss5Oh1qh1l7ScyZR4g3rlXpT2Emz0GknztYQjbhqfrBLqSl6bX7WlhzMbz3YehQSvjsdc
WMuVgW5tWoc3kX33aBGL5ycmiZVlDiGA8SreFBKjFElxv9+rfh64HNNk1spQbLiWbZ9N6cYmNDsT
Vte+4zquyse90xMBKuLxUzCS0gZAwgsyqKb/D2s1Oeua6kJJdM/W6kr2DuqbnHYJDNeHu67MfnSA
icZZecSo8pS61vPv1/iLuY9jgr2yQaS6Lpe3Z6ecJnT7Qsk65l4UYjZFmjO2JQ+SosRWvph2P29d
9UJtqUBV5nz7+5X/POlEzEelXLWghIOTPDtww87sEwKj+bp2+VzRPEgmTTkac6rsqhYbdHuwFQJg
sUX/fr3iDAzLiMGK8RoyzwX9zab+5xkwVwMFnzPb2ejsa5cjjG5OToJwOI1HPM4vOdcMntmTSZxF
83XD4Il/ioRP6LpmJ/70aX4+6/NpHCHA+9oCQtjZp4EThNKkcpv9mtyM2QixX5VuKRnT23HIXcsQ
6183ttpjfCVoNwj8LMOgmEfDpxLbwt6E4PD7LaT96qdhPixMR5i6EMbZblHXJVCc3m72Gowz8vOU
bYU/c9fH/ecqnH70zWBRnCcsDvtuyHkve8r18n6yA/WyyQQNTxFuDvADThGoCFqbSyaghVuS39Vv
1fCTSLSrFvkXAWOi35NQEODtuKqXYAODXHtUScEfNvM6rfnnqdHBS2ovV4S6y7Xa2VwkJM5XCSK9
ofAxu3uSacLuWtiEXBQ9psoM2IzXL9qCXjfyDZLZ9DA3lEgycznwSVTyG9V60WamLlZf0JGls1eh
G7Zcgr3mnI79QMwnaY6qn4aBfuwMCMdaaW/pw8/+aExLDuelC/7iYJZ84dA4hjgKfRLlDiHbqIyj
/A+zrzX64KevvLCPdWzkDGfin/s5DSA3n5yh2fdpQ05cdIhsZOeRQgpFLS77tqaSFxnHiK6G1xUF
JEdyzmKFZgoT/r4zlAPTc9A1wWj5XADittANsnR6ur9DUj7nYw0ffbmYXZqMbfZNcYZHGWXOKSMo
gTy8Zf5j6X5eYbWl90rynVbpntWnJyekuFQFDb2SeHqZUcxQmCMKJAsa3Yc0jizC+v77fXqd9f1u
a5wdZ0ObDUaI4nEfUqL1pmySnjYLApvsnBAR4FBbxoXKW4QAlqDZ5GqN5tH6feyT9ub3n8X81fmF
CTgnaUYhYZ8PfVRiDVD9XUOdjFraYDjTBRl3T13gQsYX02Vs9jbewYVlH1Krx7dzk49lemO71dE1
sgNdaHkZlDD0SShruVSdLmwXKJWcyazOlxCMpKg9mrHfTI03ievypRUd3R2g0Jugtgi2GIxPvO0n
6XT0Gyirk09IQJYAoLPNnfhHVqA7CWztps3MgLQx6zmvTEkAMpAWfQ7GPXQ35u/qMdIYohzdyX2q
wu5udJdSsfqkG8GLsMtHq0s4t1eEIrT1E/1wYNREXsU11E0ZIqVIsj8Egvx8eUOdCCSewRzYUilp
/HOnNzUklEHCcOoY6QuZ3SWMP6Rq5cyc/ve/4i8GSYsJt+Fyocy7/hR0kaUWmDIAMlVYkA9Yezll
f4bOW2eIoO9WhMXn+CCNwvj0+xX/YsrLd9QcF1kPbFIoHP/8jnUAT84OTIbnwtx2fQInyBmNY9o2
r5qOD2x2At/WuhbcfmptzHBpCU1cydOthgOUIfyxne8GHs89xkQLiZBMtmW8CywR/WHY/cWObqkG
McE6ZEuqcMvzHy422zCuNSBQDX7c0N0M9UXZJC+EDd+OiuktUbqNTRb07zfPOmk5O9Kp+GmuI+DU
m9b5GdXtlWaMY44u0XfXsJdA4iooqmJ/tuzLkBIwYh3yDBUX7Hkb3pPLRH8PAh7KyiV12bild4Mj
JGr7nQyYaOKF/BQLwCjKn6ZAyw/18yfl1AkuFHDC+fSL1gYt3Z4xaXDQKKmVTbhmijqQJHCC7aPk
x++3zC/3WC6RiCmn3Eal75+/BkHXJPV0Y7PXC7JVtSvDYK1aQYptD6wvY/8laWjMfOVPO+zPV+QO
3AUm09BMTOsn9ELSIEEWRkVjZW6fhsm4o2NONCktIMQiEtJB4YmQ6890RMWAYBeCkImRlC7VdggI
pnXyxvq/lJ3XctzI2mWfCBHw5ra8J4ukSEk3CBkKSLgEEgn79LNQujgz/XecP+amoqpaLZFlEp/Z
e22ESD0JiflpnhFE/PcX5l9GUfyAkCaYwbkB7uh/nBrD1EGHaXO+UYb7g1Olp5HR2S6v2yt942cq
qI57lxxHm34tmF5rQL1EY8CSUShZOMX+OBMv4X//qdx/e7+okHmn6G5D958fZJ30se1UJnzRLsl2
ZjmlRwPsJaafbIOmLLi1GpQCCAdzl/RmghuMCA6bIWKXheXzVCJg8MQrOYOfHZyx1w4iJFvW9pZU
58hw5nMTpreZkwZCf9NtEFVWBPEG5q3iuhBl1lWHFli1CFbYXHOZqDBgcbZPPpCkqP9om2tV0yGI
kQnPsdX6BwiGr8hXSOF0suDdbpLfcyO2eW+le/RZ47WwuKyhlqkvrCPbhhrgv79g//J6wcr1fQ5j
sin+RzoF0aiCXFC/IejUWzuzwFDuzv12qIgtJDzwTaTd3TfUH5LO/pczx1pqqX98k8H+ukFkBhZ5
VP8cYsMRYtyvgmbPpjFAFdO5B2HEMcweJ1+H0reOg1InhEzDqYiZbzoOSX7kR/z/91T0Uh6JX8s2
4n9cGWr8yLoO3Wafi+lJuWgVmtzEnTtUch2k1o8xrAC6yeqSuXb7v3xc/62Z5B9nmksTEzDLd//f
48WeEWjAoWv2mgXrqkvSvR1KhJgJkYJJY2+FQVRkMs9EjSa7OkWH8d/f/n85ZYib8iMXapAFOeYf
xxuVUqWjFPhD0c3kqWMNj7ELti0CC2TOyvxff2NaoX/pJamwzYioqyCEOfOPgyPMXdkls8W/2ZfR
T2k/gJ3afx4Z2uyEVq8FDJSNNTbRm+GRhSi7+LcTpOk5GONmn4y4CjLjB9mi6bYrp4REOLGETDrJ
c2drmHyNS04YKco6SMWmCHAihDGx25PyEF+2+cXIxwDspgZFG9evdlp8tFM/rYNWZT/0GO2cqYWe
i9yELYL0uAKatL3VKL6Q2TNsRV0mB+IZnY/cdX/2fupt0bJUfNM7yJzW8he5VvwjD4x9hsjGNs0X
pjkGalvKyGDw3kWEsITxV3yNRQEFHzzos2f26j7bMdTYgVTQUTdfNBDPEAnA2PsfofPezVb22TPX
V4O9UuTABHQQdzl4xgJeBrZcVvTcbJgjdCIowpJkOqedeJ7nyXpvK3A5lJ7RVwQj1d4JUGho0sie
qqh4p5LpjipL5ttom2ev7qyT1tF3mqD8WltjdglnoMRcIav3ccreTJXAbB7maBexEP62xPos6SQ/
XOkVnB12vtGzIVa5WaC1mjr5mongl53W8y8zt+7AsL/pUhi7ynbFdQo6ce1G/bue2oG816GYVyE5
69uyFjP9XtEDlKjowHQBkUHkakJoVo6EZyNRBfjYEgRYU9V3xYc24LJYy6PHU0E6h8g/keCixRU3
ruzipqXUp4kxyeMpK6y9kw5tkilBtGXLjTTd/u+9x3NxPm7aXsV7qHG7LHe8C6NH//K495+boUxA
6g/M5EKPsGWgsFz2bCnAsk3imriL8i+ZmkWeI8/IKaA/RoaW4NbUd1ALdC9zTEhAMgAqXO5hFioQ
aNlwoPtkfjKkmp9IErRl3Dw9nmHzNz2JguiycMZWiJ9CV7H3/J8bEm/WglrlFpRtuvHafAQXTnPe
4nKmxq3dL2NOSgKx43vcHPNKDzGy1ZyWCtFT8z7xDuxS1PSIxL341Q3lzpoq68NIpTy3UJccgzLZ
rGvjRdeW8TLK5t4Xgb7KrDKeod2s50joPUmeDuHzXvyWpMjR0xYDz+NhSYl/RR246drxSExYCb0n
yIdnygQkLYUBSkJ0z22+CczsbOPQQcZJYCcA3eLY1w1hnI0vd7gFsrsr+2wR+YP0mcS8mSef8bvf
p2fHFP05nusMuW0QvRdTVuwJ9Q22urLxcmStAVJIQ2qdw33rj/P75FqMMJJ+vlZGPL8TrnAyXCu6
l6ZS7+X3YnnSbdPiCG2GL0Md7Bvaly9JHE2viOtXKrCaL82kmk2bJxUzcifb+rJjRUdL/OSTWf30
uEfpioclXAVhK3bWoKmRsslBZN7MwQ7J9/cHhBFVoH8qU/KhZ9y2ro7ljXCFBEuBVnsPLVLJ7/Jl
mVGu7DwE5usl/S5DiPFqlhW21v65k3W7jWZ+7aiPoy99WvkbcwwDFL38w73oCpzyQ31Flk68ZU12
tH221JCja+/iu+777nsyul+RvZzhxFZP/mA7N9nyOZF2CAlGlfraDmi//Tr9nfqgaG038ZhBmM1O
Jt7iQIYvThhb+TqX3X0KR/9bmYUYU3oY2gZy0K/e+A6/v3x3BMmetcHguMr6fVw24bcuPTVQ97+z
/x130CP0oTWS/KtHAni7PO87VLlFjYOlRxi3ckISzQhrx32hbHjSKeQrNWfv1SS+c5AU3ysH3VKd
v2a2VM+hlfvvabZzElG+j93Q3Z1QXNPpvXYb6w0CqHwKy/ELsI74iyfm/JZp49fjUeEKca1aJNZl
jNx1qAzeDWavdy4yUJL9+DVabibtYhdOZ/dcsALd1Jmt0DR3ejMzXDrUtjV9WVTMG3AyDvs2OX2B
+YopKTB/jgNS0EZm7Ss6c+saueJFtX37qpcba2EUjDK010mCRlD2HmPnKhpOQ2Wzo1oeZp3OXgU6
bn8wv0el6vdNOAaHwY++jk6V06/5fBftnM8Idi0rycXP9pM3ejj0xkAo1xC6zzHarefQQ4DaejfW
cgjTxzzch2S0wU5DOceB5188AzeHp0UKLCuZnpKwmZ4e9xCNerDfyIWfjWw3jZDW1Njmz2iB0ye/
eI8aQofK3iPs10nsM7Zy61zbTGyCJpg3vuHbJ9/i2hs10XyIpjI4O8zX8jq9BVMgz4mV12ccB+YW
x1S0H6YMG6NX7VjRtndbwE52Rjc4N3ZYn0vf5VMazAiclouddPmvaTbQ6MfmfHvceOwNrDyCstaq
5OJGzZbQd/voxvGPWeizn+pymzWf0uh/+bHFNYc5G7/AOepbROCp2tFRR7Ckxq3AaYMSHIirV1nZ
qpLlyZ7mg6KNWHkuxo0+2jtO/Vvk+UueI0HvigkWhvg0FugcsCPPGNwt3Dp+Cuq+fmy3Ep/VDM0S
H1l2adP2QzeAoG31O+svLtdxGpj1qN1vsI1fTGNC8Cm6O+X8phqRpAS5zTW/9xIQ+mgmS/eCueLD
nvTzDG+LcchTESTLVZfNUuyiJIHPGuQfoR0fcEb8su1077ZiD/EB9DLHmvGn6gVRjuHvWY8jsi8J
TxlCbBeEAzxaCz+nrtesQgW5OLJHEjYrbC/NiWYoO1mSYNvJf278fgbwXx9zNR+dqbj31cpF4CeK
ejhiY6gAk1k7p5r3rTC2U29jAPOxj7ByDKZPOs577bBfnQLlrsvaZQK5RDxWLSWrx6+F1Hs+mvm5
1z3c1fpLnoN08zPvJXNNkL+ta2IejakKPOa1MdLvVoS/QqsAxyXAmRE1fK+i+MWf5maD545U44zK
ZMmKZMgYrAemcY0Mn4qsC7fzPOh1FZVH3QKicHzsf5XxJMbxh4D25klsL6aa+IUc63tVmzdGJdDA
w31l2ptgpveM2vl3Sp4xyz8bmzufL65Ji3AQYJpSwIcnoyGhwMwAAQYSp5/zbCoYsa1XZOseFlhh
f7UxnuE7Y/js8VHFfVlvQYu0RDM1tyEwKnSyltqxqupJPupzkiHsm2fQR1QKPy7K6Og8+RwJbvBp
QAvZyND5g8nOXIcepNR8jm55P9/NNqJDJl0M2aK/dW1ca3mlk0MeIyVm8A+PBfzdqhcGhsGApYU/
X4O0705juthwHHCyg7zYlvii51nDAfZOTAL/VIySExB9bVd+hln2x2klkDKg5ph3LUjavdrl+IC3
cIHe/d753lg1AgN8GN6L+yQMltFJRArDMIwbFOJonW0CBMJ6AaN54GozfY4Im83bekM8Q3HtsTrP
tv8DFUey0sATd8r3SK3qei67lg8HbQhXzaQvTuYWm8wcv3qWYeyDYXhSde/gO0LugMfp3EmuS3Uf
HEtbqH1cFcgwzfnYNt2vigtgVk/irif11Gck0ZI9GGyqpoalMkzj+XGvXfDoSdQtyJQr4xx3P8xJ
DcDXkWcR0OYyZ/Ssuj4XoWsgBUnPUdXIVWMGahuJqNoQH4hYNKs2fZmoc9glCpVBm/Rr6TGCfzzZ
LUSuWicXZxxCsge65mwZ8K2H2mzQ2ObNGem/JApuqO19Z3bXYPkHG3eq/yKaS2v0+JbiMBoVg3Hp
huvHz56WY4U7MfvFakCcs2QUZ5/eHQoceYi9QmvP62wiLs/bs0ecFPK+Rfahxnnbi/Am8/xgJ8rY
tnH5s8douw2SvFmVfSfP3fIi5BnLhahyPbYoOHlTpMcHOXn7lGV7OdrDsQT/zRJo+QM0gadQ+WDS
/NbAdNUdSJcmqGGIiXAM7Pb8uGEvuAtaOzoowwPiXYqj0h4Uw6YscFSm7P8bFVZnzB8fyoC31y6P
Hk/Rgl8E8aXbWRHeIpvqPJM1dQ7H+XvoUSw5HcIyBlH1tvP9ZiXjWctVtrzKTUuUJ1aV6syPVx1h
fW4CgmWOGVJngpqLs05UQSYx96wh3c9eqok7676CX5E7HsVQ47jBxKEBxVvvVYHVz1ResHo8nxUR
R+Xj7uBlW8Z0wQG1dHLGNQZ4abkXpfPBAGYzx4O7a93FgVn3+0A1wEZ71XwgcB5x/i4PjYUVyUcK
/xXBuSgp6PJgHpAUkp0fN5PhifMoPwqZlH+fxs8drio/Q60810iFteu09BoxAsCuM06qyX9ClYu3
LDPCk9P1Bed4f3NywlvSoL02Yr+4GNmhmQMbT65r5IJ0m0I7xsHiHV/VpcgPFh0cWG03WM+FsSHA
Lrzi+eFmJFg4i0y8xkZt8yUn+VO2gdol6ScO3/jMkE9ti1yptaqQXC825xiHZueEp8mI4DXkhKy4
7B6Mhl61yM1fQ2cMa0tzsE5m9Huy9Q4/x7jNY8GnCfcsUPt0Xj9oOn/d/o+7s3Ble37QdvwHZYDc
M8ArDyjA49luwe94jZVtnZhRhTFZ2xkMwOHxvJPiRqBSXuA8PoEjCE6WP/64efz1j3vm4BBbEsGy
fTz8++/8vX38r9IAmomRWK3/Pvn4U/Xjx33c/ftYBUTbDRn0ugUz9Pgfx8cP//jPf38STLUfnj0H
f3+k//zBFJvrdhzdD2n3gpp7+YFzwzu03shlOqn1X9j9415BfMD/9fBBwX88948/h5Sj2BF39+Xx
/ONmSBRMsMf/8XgcJK23a8b06fEUXKt5q0r5s9UVrXIYy1UZBe7m8fA/N3NGI00yN+/24y5nendy
o9Hb4P44SYtaPG2wj0aEzGyUbC69abhXNJQ+1m6v3eU6K/djacWYvHFXmssucMwml6QT/WfMLECZ
WLXWovR/cSGqVyaH8z5X6dEpcdQQleI868lqd0UM6NQP6cRrltxlyXBGtUQVujVpdovd3c6HTxIS
zP2MJYxonJn5/cbo2PYK82dI6/KUMuqgz34tA1x3fbpRHOTw4edg3ZZOhs6Vs4c49s92BEfl2XcE
K8g+McJuIBp9SCb2K8OfDTBewfcoePYscyfH5mc8JsUpnohFBGhF9x/rLwUsMqMj/gVDvthjAT2m
avb3GDFeK424qMIZRGv1PE8OhF/IUW0SY75geOJYGjZdoddhZ8LQQe3n+NizcgLLnIElsJARbNYK
72BQKpI6mp/ideibu3CBH9eOQ/2UPDtyfLYz+Ue73rYsyXXk+vnZ91a8TzWNR+hoPN/uKZsbuoqM
LcKIwoLGjmERMxYmYooKSdOUGv2WpO3wUjr1t7F76szqJc6bYa+SEHceOO9n8pJ+YgVJt3nY/K6T
7s3QzbTFHluvBVZTEueJONwZpQp4ZxdZYuduyHtUW0i1e0Lqo3Oi0CYIaiOrGoxDZ3/6VWwd0v5L
inzrJSGjYlWL+GKgT4ElcZx6iRrJMS9RRDp5HmViLTpJpnJTVptOCIvL8y2rf0s3IQ+NFnhneQnE
a08WAEUJTuzNPoCjqtpVmePFmRK5tkggsluVM9ay8pthwKRt4/kTjWN+C1xoZ64Kz2UPcXfy+uHu
IDwTZf3xiIEPXIiVXdZR7RBjei1EffB61zyS2nxg9PRu8COcPUYfqzomN4vAsXE7uzA9oG7Hh9au
f9Dd9liZbInjye6fhL8yO0q+ymAtX3fYNKsxUJue9SaC9IaNYokBWUp6d0ZgJQBdD1jbJN5oaKa9
YE20ItaqPcf9HR1TRGVCbYDU4Owr/0tvE1oDy2syCiQu5gbntXGcEdSvxQiQFxpafakEFsWqrKmD
MaI6sdOuZiaJqKLSb0EGL62YHTjKGVZ+zXyoDVFmQQpWa/CpqNOH8OuI1/gU/sxlp54a0LIxvsLZ
s29dwoShHQ1xyE15My3UH72HVw2S14hhrwce6LXRHu0rgOnc/Y5rt1+3Lv64VFDvE96a0FasZ0t8
OLjld6LqvE0maZxSSZGqkoqIm6bYGUbRMv0Q9SaQw8AYiyQcWXfPnk3GdcpfEjHnOnZdu3KxPfOp
KcLtVIEYBqKIJ5W1cE4AxiYhm30dSw7mwvyxaMBqQ1GM8OrQ1zHRL+Y/FatkQ4pvhqz/dMPonjpr
NlZU8v6+9JFrlTNRZ15U8jXi/49GbWOOT3+lIt6NlddsKbnlJhVRcE0H0pUKRzSYtJBzeoqdNHO/
CzqncFMj2ObS6cY7V43TQUkJN0mLfBPbw28h5HTnBEQI03fdSjVjdxJ51uymoScyYi79o0E3Z6H4
Ppf07onfyLPVU4A5pv3uEl22K83IOUqr8yiBjOgw9fG56TLyu6MsfdWj8zv2rrK+tRl7HKP3nGUS
nD3POPyvqXTW5QzIw1IlX+3lWzQ4zXBsRuspSBRNXNSX7CiDve9MyDIplK/NcjOss9T1TkGlg5MO
IndvNOrSRnV+/XtjczZqJ/oTQxCWdAnu1gS2ivHNYpa6D5r0IitkKp7Ak806MGAFyHCQhClvyLtz
i3D+TEM5buyQ/UWJ21yioBMM1zmplmrS3nsqOUaKyYotSvQIxgLRToZtFQQHf6qMnRI4quMOdkX1
w7UyjLxOLViTp/bmve0rf1cgwmK0Fa+7NEx3iVQJMldOa2PKGAzhTHfN7sdUzSm+4Z6/C/x0HLVb
riv2lme3YS3qbd0RyxUuiVJmoIuzAFC8qlIBRzNpfw1l/8s2xzX8Pa4a4MxXaqws6sTpU9rOcfKd
/ZRPPrPQENehUUNFyvY9FewzLrtVRi+zghWKB7+DG8Q16KuwE3dHANoHqIFrGrPUSAZsrOxyDD5u
GD3KTh4Spl47lFdqemtjTtki1US6uck3ho3emuIW7Y5drUAu22xzInWu8n2k7H2lbc6ojm8m3ru9
U9TtE9CUFXEHlKnDru7MZIUbCpNxvgQPZ18YeWM+inZd5TxFcxihrIUxGNiwtIJ6uGHNbKkYonA7
lEuPFRbTKSoMPKLd+Jy2Zz2ROGfr8CmnAkxw1N+VU/8SecSHzu3z65i3X/MmE/uJ4ctOdv3OY2qG
Z490FSERxqmpDndNbl1Tly5EEq01yCE/ByzTtwWH9iZJ3Hk3qP7Up6O9nZjUAzDoxBNhjtvW6V+I
YUA/l2ERrRdLTF8vVJBvWDrKl54FEknHlbuGqgPZnpHXTroI2HCoX0Y04sc+yX8PVgLexPJxiUY5
C57C+VkUkb13B8AsDrOug6XmeKuDgYjIVh2Zy0xHbwkzaqG39LqOj0Y5E0Mcjj8NL3LOjc6iC+kG
ya5AU4kay2bZBsoZZEKgb4wCzEteNJjV4+y5celh48l+siI5hiujk9nznRQggBSsVw+Jly0xQpaJ
4dEf7QPOLfXsxC+9csrXukg2BWy+ZzQK1Sva+HwXVgCgrO6b6uL6zcuy7jqm4htft+ZNkzl1RmdS
wZv4Y/dZ+VV0fXM2a4PwmuUhyrhyo8GGn5xejse0YMbQBMluGAfrjyHwQtZ6Cxxi0zde8LWEXraI
AJmSQNJxJjk+hXjysDdoegJGSV6cZQfbboZNYA3zk8PLvPIytzwWpCCvJ/6iPQil3dSk372R7IIs
7O+1nyY3dqY3Pdblmyi6AyMoIiqIRNCe7gnYUcnOLc0/uX7Kqqm6NMNPBhLtNc+waekCaWVaRWQz
kUkFh8reZiBMTavt+HaZ2DeMrj9nLLMGFDD7ElEPuy3KzqkBoR71A0sSmpcqicXBWUJDY8oUjw/u
ybR/CRLNvaknLQTn+9YVMQ1urL/bjrz5dilvnsW4MC71ePTa+Ujk4W4UmJVymJRGnfrPfQbJZiKs
naXtodfDi+d6+jZlyuQKYvW7Wk44+oGwiJjsSLR76Z4gnuhSNNSwQ/VV2Skx3QwvUVVGh7K2fwba
dI5Aba+js0TxjM7WHzq1N6euPxXsm1bwimniQ/dSjskn1joGokEwbPNshoxVDfvClP4RpgzJCIXu
kPj7Hbl2LhdcDMnME0b34Mgd+byLE3jInnpOXUtY3l0ID293DJ+nrDPiLComIgYrMIQm09YXLly9
oe0OM4leR6Q8x5moik0RFsiqOCkG5e8cRlUbWDr1UeXetPLj6T1tLO/s4FhYlfDuN+lYRrsqxOE9
tqJ+tYpy2/qMlCXqln3tlxnu4EjAiSw5txiPr2xAaZuAxZtltkdOpBHph98z+OjTlxBvs4m5rPWi
T8uN+2PvMBluHQ/wlKDoG7J6Y9Nlr2vYpLsk5DJqlsCnIOlcrdyYdmWH83zpP88z7SxyV3LSRk98
txmxHgF0fU+GuL8qb2ulWfqcQN3dFR3RrCzaS4qLgIlKTXdHR0t8IWJtZ2yqyzCdEE7T+GUt7PDU
U3tHiD0iTBTn/niMc+JbmzaYdgOExM2QP2dZE9xU468Rn4xfzJZgRWV8WCNbmUDds6mJd4Yz/pqo
FS+VpPFkuHYJsXIv1me5541Zgg8+Yoz4W+CwBjCp33FQ+R9W9queyngbeeN0ccM+PKqKPBQkzFzU
8/SaVjhgLLf6UlZje411br30w1udQ1WJkSVc0yzMb6XmJGGUv88RnNzLtGM8VAj/2hc3KAn2PQlR
TYfY8alsW32PqWD+TCARbgYEEqv3EK/6DqrRJSChqBkv9B5xWkE54yZabloXhKMKSIakbIxukXln
7XUpJ/OQKJkf1Dy/1anOLqwophflzmuDYIVV/0iA90BEtHN4f9wwtjtkuf1ZS4flnVkEiFBJZKZ2
xwyUTG9znI1Xrgf9i9ubp9ROvw+MiZla92xoCMteBYRXXOcuLukLDLVBDcTL6lR36eTW2gggcTRD
x459Lpy1LNA+h/UQHqkYaqZysSL1cNN5BOLYwN0qZ9oGvgmFiwDhi5O2W52H87liULyFGEhatMnM
0zR61jke62awXntriod7jm5kYEnZEI58wTsK3iNBvC3q4VM0JCI74+xuG2BDJ4+GVQoBgjptsNWW
CXm3RBCRV8NYkWyQIqlfK0+sG9RSmJYuU4H/w6nSnfII5LGXqJWZ6JW1hnl0ESH4s9QRBPlCU6EU
Jt20/srynVPEJWZ4zDLY9kJPT46c9Jr9CNA8EouIysnUwrx0L5b3Ey2qcfRSUFajJU7oDdT5cWMo
WGT1yAtTQxq6l5Pc+ghv3nq+8aesb+G7dGZ/mkT4rYqTTwPz5nPhOEglq/qImEquAF8PlIxVTVpO
WW4IoO02Utlsjol1PJbQx9aqbEh0m7vm4NVQImKfyd00jcxe02XHTxal5+10Frd7PVAdNiL8SnzG
tejARJE2qM5jAFCdbu0rxljNRwKGWWpYPyeSODbTVAwnTU+8z6yw2WR+eYc3om5lL8anOJbnabLs
zUR+ya7iFNpXQ07urE/MitWkH1NLzrSji3brkG5D4FBGKZRBIKuZSDx5yY/I/tMEvfMRyQFdn198
kwb+0NEds2/M1WtwGOtmcP0jjbXP6Y3hb0idBsmAo2BdDG+llakrEcGzV4p952t/FXKOHrHAMB3Y
57oXB6K73ioCkAE72c56CAZqDx36O5Hr7pjlxEDryGxu3dksg8+wIxMvbWJvY3vTm+uX7rGDqBaa
LWIFGxFyCflqXWtN3xGiE+gQvCG10aQwGj6gk2T+7buocCXLcbrHGrwY8Pe9NPSa/QTCd8wgOpH1
Ls4KhWEhQLJOV5TrHFEOIjzmWjNZTBXRkY7qqk0urB9NvG2BWKxxehxcDfK1qG2CvyN5qN1JIjQg
bJIYqX5fxPOhr+p6M9aI3nMAjWHC9rPe+yDX/gzmEf8I0eUmNA/hPINU609xYxzAaWzzgsGVPTL/
8ePuqkrj21iOvxKbWUjZJd26mqdxVc+udSSz4mmGe3GtjVxdLKmBpqDMYKHJErWxQCg6MDC53i9f
3WqdjyRgOOPXTNqUKcGp0SXnvdtslN80XOoJVXGjrD44lFNiGuAiV+NBOzjk/dhGcslIhloCfV09
rLVkm1vKDNxRln5tOoNJLTN+mlT0PPVEKzeGt0LN06k2830eT8E58XaWBT1kJjURFiXDL9uL9MGI
QBrBHnEISFgSGLlGnaSnfzMPN/ehA34Fo/SwHViyFbn8wZrM30+Jw1jLwFpDFbRNbIgmwjfPpUc4
70hU4kvDcGka2dd2uBfORq9T2jz90uQplIE8QQ7RGe6rrn4EJHOdkMGSewx9ctOktXfolr7eYLDW
a+EcJuy98M5xLXiMwvHcZozRGyrHMvhIjShkvFhX+8ZMx4V+BY02HoMdpyEhb6AlvVLRm5iN89RX
1gn7HdBP1xyoZRGJK2xksNNmd52mrXNxUeUcy6F8jgItL1UF4ES1St2CgJrT1+OFQ3hejXEePRWC
OYhgtiayxluRhfJGBQW7sHIQy6Tt0QntDFhhsWb5mWwTraL9bJbIKcZV2MhgQ/q0Iod3frPYlC0T
qeBk2UW5cTs50VPzwg31RPvvGzEjT+utyWd94oQ7uZOfY7oZfnSDba2zTBrr1mG8l27dOEq3dkP5
lkiL0BPQ6dqtfrc07XvAdPHakJ9V3qZAi62QIJbs9+Atoy47KQ4L2MwLB7mxcRHu3DD+advVU5w9
5rYMsglVIVYhxfzb8akm2MY/WlXqrceI/QsQ+3YN1cc4t15GIYu1cD0nlcs5W36y56XJKilf4pls
B6NnWBQaGYOFerw6+jszjHVGIfIRDMdJq+CUW8R4WV7GuxNCWCMfoNli4D9Fs/NDBZm5E2ZKGnLt
a4T8pJiKvjs2sO1o0DlKqCPvVfzHCpS8m643oYYIgQfWWbb3E76ZQTSCoeXciOg2apLMVglRLYgk
o2NeDN90ocQ50dO9rggEV019KXAWrDNfsiGc6YfDFhnW4JHdLKkHBGl7pyl3f8UWIxo317zLAyHl
wdCvfG8E+dlHzskLjZ8FRmITT+uOkSPXg34Kz6PDr+eOoY9/pNGbklDVTcLK8Sma0gOAw3Ix2CYb
t4mdfcCyJU/9U1KGcjVMljyGhl8Q6k0OYe9+g6sWEj1NnrclBnEM3JtkyAK3KB8N455YHkwJO+IT
YLd8kQv1AV1uOGHsk/t6Nv21ZP00urDUXKepUZGAck1dHZ0fN6Qk/a6ZrTH7E8ShdFoc2ck8x2Ht
XlLl/KSmNH8Vyr17sZne0qkJd1YqrkE/kNQmemvLSKjfwVLi+9y5vMELNlhF/oF5i/jIIkmWeDeS
fOhds3pZj+nkTSNnpWAqMjKFymOTt8UJKqU6VqN3d6pg3IPytVdz3rDeW3PJSAHPFug8fgE5A/AY
fsSFojgHUrgfczdflxF59tPkfMmC6lB27Q9btvlbzUhoz7oMhUfvNLeyU28UVcSTkWaYz1XxXlEj
AVN0jn2k9Aoj+DYOctq0OgVEJgZ33ecMTKcQg30TT6tU2+lJmVxFuzGmN2w8DOZtTisw48Igiu/U
ADS4kFu8W4Ts2wrC3r1NJUnfY23upin6HiBcW5s+GDx3xHuAdatbF1IfGls653FKvFVEL6Yzxm85
WAQGDQOsNoeeZpbmNZotroMBBOKEXcyUG8Rp0+he/SjftzKi1cFfznscv9yKuPB3WdTZW7fhW97W
NhOatIqvpTkezNGNTgW19PH/sHceS3IjW5p+lbbe4xq0WPQmtI7ISKZgbmAsCmit8fT9wYOVQWbV
VM3sZ+MGFwBFQPg55xdtDMvczCvwTmp88pFM3OCmw9+DuFwKrwO2dOBtBv/kQBn0Q/gTqqfE64Q6
JSWovtqOuU6oLB1DbM7nhozVoKaM+bZO625lQ/Fa2JiDQwdpSWmarzHPyiVRUKVWK3+bgqA6J2iJ
JkPZbnECr06Oh+fbn7Kicx/3+J2BUOUc33WEEMDC+dHJr1HmrGIjOERuzs/T1uq6TGPeVinyb+LF
b7dEk5aEAXJWq+qWb8cpGNgqykV+ybzwrKkkfUe9XcSIPu/5MS1uoZoXeZ7LmzxqjmTli3lZlBjD
mBQn/FJ9zFL2KG4H+KiNqAy1gfJHGubpJbDQxswK/bNNomUOFYi/EvyOZVok2rPcbur2e40g3KdC
k+uLHdaf0gr8FPGwOo9Q3382Yv97Zprt9ywjv2cMDmaX4GENvCbUYBwOLWrd20rto6Ot6usRsfvP
fAZTMIhquIzMzN81Wkl2vBmsEybg3sr1MkTn2gaTtSLeSpTS3UD9VAXO1U9GbiKZ6HzItHwOQXoA
sphop7rk++GGtXFu8xGtaIQIMlJ552JqBjmJYcuW/UXvMaCXO1l/GkGNz/zuGZ6cM8W4yGp08WXI
tX5T9fmPJI+KuR1ahUnQD6BIH/pL5yjeqZTx9fOza+oS+ZK6sfYGec6FDZmB9D1uW+gR+0vJa6wF
obWxLaoygAQAt23M2feXYGlDNrXg4DI0FDAjr9ROgsfrRW+KoZxhJyPA5pBOVktAbrzu3yxlNNiR
Z/U2QBkaP50SsUs1MmFQ+dVGh+v0GCXjj5z7O7Db9JPuNNqmII6eRTzL+OzJ567n9RNaOBHII1LO
Go5Sx6ScgC06Vk7sRN19UuZUWcbgAKExOqnKwSspbme1lgAgcR7q2MvOnZmVu6jlroMxhBKu6crH
Vk+rk1rFW7nIHjVDIv0MM2drlyUbmtqYqxY7LsXxtKd+cK4k++tda+PzDkUAxx7PfQQj/Kx3docT
LgrNhenGD2rFA59pTrCwNDwgB7J5RyfMSP6pEHR7X00O1GiJsfJ2kzjKsGrCWn3IekEKNhZFE5uH
3vSqUyPj6M07Y1E1mbqMp6+IFJO6Nb0A5B3Ypo4ClhGPGXnBpr56UiY/OP6uMteQreKvEempudnL
1aVqLzi9xIcYcgGBZ6S8AkyEwK2UAMwpM7wQL7aTwLFuf9bQyaP6w0dRIf3D7tCiuuR5eCR5zRfs
GYAumrm+S5TqjYhA3qsl3wQn0JYydHCrG7J9DZ6cX4WXU4QQ/KXrNawL2evpik+GZGpsClRIbjQP
Id/vCzSIB0VDchCNkJ0eVqCIQiXYtwO+FHUB36gyuhkha8ddS+PVxNvS2HWbuGnWbRsp2wKJwKsL
MM6Ui6XFe3GeaO24N0lgbAbTQ303TXadBC0wdzTvuQxIu3pJ5R741XGnqAsS0HqUvsUuGxHEOoKH
JG3UdUV19JnaNjC9BzJ7ph6d1QTAXVLvctvKn5Nmip5RFyjbjQRt6Kh78pNLQfNHphV8Ai3jguyj
hcWezFVdWztRFXqIOjZDdu0OywGVqEXWJCckGQP2T4ToGe4WR5lcP3KzzWMNQJn/1zR48QvSO4UN
X6wbypWuDBoRLXLEk39P0ubHPIrLRQIqkzqUw0s4NNxLmZhfbM/M1r7ZPqqSdy59ALdNhJeoa1YE
bS5/TKnHD8Zg23vq9BmV4A4BzyJ2N2mM8E+rD+1DB7ukg3fwapYkPqMoeFBgG1IoUc0ZzyQsD3cL
+29lVqr5rYGnYKKsm5GbEk1oKNZJ93T5iBrTwltI1INeY70o92bMDa9Eqfxal7gnt4lv77UOeF9T
+dY6ltrkiPcr2G3DaJ58bm6SvdEzYKrJmWsKqUbP2uaVp8yczsn/GCgRDYEiH/wQ6YPcdoydqo0N
gZwJvhMf+72WaF9toEJPFSkcdgNGMbdQcwdT0fXXYTCzvVS733vSQdfADcdVngJUcES+KgVjmua+
Ru2G9JVZVsnBHn5YltT3C00D2YmojDJH4a5ZF/XEOghCDbd3NPIDtdV2ldtqT4Ui/+yaOd871OKG
VYlv9EbOgIXHaZ9sh26ALJB4b0OjBU9xfnVyJ3tukaC+IjUK5iIMHyaZ6jPCB+vcdz+R1RkOleb4
+0RxrIcodf1nRdQimj7ftS4y//A+P/nxeKgdwyKdEg2fooxMGyQzRNUBYRDmaPvOghLlOWXxOrqU
sCAX5Du4me26LMk5OKDZEBZonFXUEEIbgLDTCV4+GmW/rpLOhl8SpydjgAeZalRyB6DmyxZhwRXV
XRCVRpWd1Cz5QarBXhd4eawdtUPiWS95JNAwx6+ZAr87SLxm2OnO5bofV41DLMveejiabPjneda1
7O8kZeMoen1uR0JePDPU54HaA+4mzZW/2I+hLJ3FCDxk2UR+t0mBoc3KOnIPwL7rJVVNCqxuaZ4j
EMV2NK/bxt23HhvepGp+8HOSIMR7gxup0VYprpV8ihXtQqSr43phNVB+jH0iGf2y7rNoqb8MBgLO
hSeVn9i/eTNZiv21kbM/6lJi7G5E7tboSZThmfDSYA/6BMSWENdKhgdKO8oJJ6hFE1nhEQqHQQVy
eCvNWjmKRmoVij1wIMlfMEaZbFMWTru2g3HPbxXvQOspV9xUgqaJHvLK1fZu0vNOUwhrTEv7NCqP
tSOpL8rXuGpO2Kx4z76kemcURV5608kXsWFl8Nv87tyUVXdO7PEAA9Z1dkjehGhpkzdYpQNb1BHi
K2XiVF5VRVkJRYO9HI18lbWqnht5oF4aPf4SOmAv+zDXXsBJ+YDsHuuWiCQ0FRRstbY8+lV6tvRW
OhMwAALyW3I8Y1juFU/aYZqrzxFNeTFHpdnorYWEotV+JrJQthDHtD0pO2/T90qycno4M2U8pksH
HCiJk0jHxVAFWbtUPfzqMrhzsM3KZ5+s+Jxi95dYV/2nsbmYtZ8sIf5jCF4139u8xu9BsRe9nnVH
lCp2baYZiMd5Tx5mKPsG7+6ZMUi40Gapve5Uvb0RLv+/oulN0fRrhtt2OVy/exDz/vu/vqc12evt
t//5b3Witv6f9Uyf0qD+/u2/Husv9ffqL+f91DQ1zf84lqzBG4UCga8XOhbd96r+n/9WLPU/uqNb
6E5RB1CdSbj0p6appfwHbi+aVxAUlUkGtcqaSetUsf/jIH6GhBPYeV6VqvX/ImiqfVCkRBmJq8uO
qWiqZTokoz6oNmBQUKZKFxnfCy07GqnM/rGgkJf7KOcorak+dXqhLhIoQGsxK9uScptVy1S7zcZx
9HP2784VlxKL/+5cxfkSeIgne21e7EVjx3GRz+59px8KKLQ0H8agfuZ/LpSqg5nW/QYcQXm4N3Hu
/NoNcEfYU0aCo6O9eHmcHJCO9ebsRLSXYkjlZdfxRUcbXn9RrfobVIHu7JHpU3wfUkuJSMDYDW8G
+h9prTgv7ZRWdMKaapFsjfpCbPAHKnR7cQSSzt2zE0SS/96PXMzgW2q50SDj/I5ZI9YUGuBAuxuV
fR8rVrESECLR980GJqUr/5FHATtEaCaHcPSzQzw1PvnNOU7i+vzDhOiKxgzK7ICvtlTNxGG+cbwu
Ooi5uO+lJdZQ4RLObbvqtdE+hVRSV17u2id/Ohp7CDOlM9kHKWvi9uqZooB0qeOMTDK8SnwuWih+
U+NKEY2FhpCRY3dV1x1MHfBq7GnywoNCVNcnBVzaycvJ9+LLVS3ViddQ9iUGAjCoj15ePRVJ4iJu
LxstXKOwgoYxt8CqXRs5rq/8O9pNGpBoEWOimZ6VmROE3lZ0TSTIr/90krhQbLQbDXDXlh1/hjR2
0Az7zo5+bcRYTm3jlwkx1ur508/fnG3yELYbEOrxudQC/9F1JWMNjk5Bj8/0H/tqwC2nq/pFqHYY
1Ee1tlcUasE5acGNjaQdn9zQXKb2mF3V3iYtIkX+CyKU6azrnXafgyIB6YQLT9hV4bM4QiHs51HV
ScFt7H4Enl7dQN7AgYEE5hzpDQMNYRdNBNFH/dFYe4njbVplgPQw+sVMqjr/0erJE4xlW2y8Xrav
OfThGQzX8JuP0ndd+MkbYYCy8HUpOKJX7B48LdIXbj24wH0gNCS5y/YWLINB4AIRII/VjAygD/qQ
BOwJ1lN2KiCRz9A1zFdiorQHX+G5YYaSHCzkIv9qNf2xcOM3FSqFP8+dQsKHBxpk2gKQQRBcApGf
vfF4TiIPf3bLVC8fgGMo2pjsR6PWipke6co+TOOIMD7CcV3rQO6Iwds8IiV/mJP7j5UYGPhgpjBv
Wim014b0VcK05BjhtXJKetK8oRWPz22MbLxcBJ6dUkoDCK0YOVR1Ixouzmj0tybVF5wR/DqC6uos
K8px7eos7eOeIp46rOGvBQ8ZVMyZOpTJ16BjtxA2/YtRUWJA9TmaEgWi4a3nQm3nPSK6iXiZ3Pv8
gGd3nHxaSiU84KOaHP1SJyNiGeOrh0KbCHVINzzCjAteEhsjCJko/5DBCzkGKB3clrYYjYDayf5F
WvGjZAJC3LKj6ogKo6xICRcDrN9lIiwlCRrf9O3vkRnE20lBIMZFKch3Um5muzpS6YvDj/2PS3/p
/+Xw47nVgHGMBLJlqWuj/NQU3rUwhv6MBlH4lHUAeKoESMMAt3b6mUVDNUnnHZZEhzSub+OJmlHN
ErNo0pAok6CFiHX3097PuI9DREBDWJzx739GkZbHIu3Sx8Euwee2WfcQqAB+XRNrEMOs8y9e1O68
nlwAG9EAFIqbrLzSzr+0aNx60ZcqyaoV4FZ7Y2J38CzhZp2EExetfuw9kvOSWRtXYBpHD82C18Ew
/M1omvpSsermNW0LcJpl5Z8To/I2pWdRcCkhlDsocr+1LrZwiSz3hza1h8ckKi7WNF7ZUBDlZHSR
yjYAODY4IkzjjRNaq6EOVbjQ2C8p9RnamPXqAvHctDgPQFtk2Gt17HPygH2rjQcu0GlSpV7wplEm
+2Uj9ndi3/YkyHEXauHusyzk8FRdQwbQVLgVf7/7xlCzK1M2g2+IIGuoLPHpCgkG3nR5NNHWVtkz
5K52bUabT3k2vMmxY8INrasD3inalVD+ZeCBhe+ehYshdqNDqcmgUfLy55EYk9DfIUpDXOP3cbG2
b8we8ePp3Ps0xJ5LqYF+/7vLiTEZeGnuNw/WZEMBiLE7yHViHGC1IQaZjd5rbYZnqGHmN/hBcFN1
+UUsVX3959J2JOn7vjSzYutbJmmXME+UFwLYbKngnrco/doDNiXp0kiC2m66LY/kCk/MECg/R3Ks
wxbzsBa5Hf0++3Gd1AMNiTLO+H1dZlfKTi2pndqpIx+kYfy1cXJlG2pmuf0wfl9L9l4+iK5pZIe6
T9wNQF2M9u5L7ueKMSNLz2qHGbo4VUyK8Y+nJY58lSIVu5ssoi4ZD5/4eJKVshWySAMc0aC2uz9g
Ch3HyAPQHkY1yHipQa4T25DacMqrEpCbkIz0Ce308Kz6svr03hunfGwQFE9qm4SgP+lNc6Kn8qW6
r/y/Om+c/oT3q9z/PJTXbn/6+9z9z5vm7r33v5mRxtjzwbtGmCTwj3bu6fPeUAFOWLp3FGPi6N5E
YsKLKYAr/c91f7fY7113889PsvW72g8i12i36qj9aKaiU3e2PjzIwFsllQqjhO+O/FiPpf1gW2F4
rCZisnii2RJ8BdxsP7D1CY7F+ziY9K/V+zguZB1uDOowbSG+AvBxflkvxjXP+hq7X4LSuTpot2AZ
ayfKwX2/a29H05g8VgXIUwDFjl+RgRT3mJgWjbjbxJFYyNcRzhOSms1MDN4uDuMvnaOEiidsxqYY
1zdcSVoHDue0KU4yTV77MhwQ0ZWRoHmolfDWg9tqPGqulwPvSODeGm9jjf+LS9YnLurq3Kkwg2Au
JF/Bks1D1+zfErbJy/sK04BtsKtaG3sZDZfXWjHZZN375Eb++VcUknPZROxJp0Ba/IpTsKuqxoQl
h8H6++s4bygS8g6yv0keCi3SzFAQihKBYaag46RKn0QHnm1n5NKnHH3uRyRDW7J4yP94R9Ms2RW+
d3NX5i+MLMJt1gmARzresJD53hgjBFhNJw1T5eT6jOlIm8bEkRi7z2a5K63v68RRF3RXJaVM01kw
yC1d7Vck36tzBBD91oiJrHEwLX0fE0tGPrJoPzGRG6ikQRThPFRqf15GrBYLnYgS3j//H5t/fVKs
yVHARi4SwWVi+t//jwE8BZLc+9o3A3LMvJp4WoKsJRoT+jZiGdNgXevsDnNvqdVBBWv7z6Ei5YdB
H1zDbMzQQW1G+omiO+kzvzrqQ6NTGaAR4wFs86Uz4FD5YULM9g4YshLUU92gG0T2LLDikwwhaBGo
yWsBcHprQPo+V31TASPkaBrHhALWtFgbhZQx9AZNBL1VMf7JYMFZwb7scu1Jiwb7Ms0Vsv3LXDX1
dB2xZO7LZaZKxbbq8nAvjkI0N25H8fvRffZ+5HVWuI9g2Kz/+bdRtOk///cHwMaqQEewX0Y8zfko
texbvhuHg1x+i2rcoPWllTur0h+kY2wXFyD67Vb0bkOW4uKMkjbDwkPoGB8M0Z9Wi/kQ1bddZ5Wg
yG3pqCUY9a0HJ/vlMmJCrA1MVV/UWYefWA5FLMxG6bOhpldUpwCYkSAZahBn+BpcejUt3jo39+Zx
ncqP8mS6mGaSeyxyOaTKjPehbfoaJX/s6JQuLB+hj0I9rnzvbbqiH1lwT8qD7nrR1db8cq1LuYZS
U5F8xUljXfTd8Bq0oJBHfMR2Cu7OF7EiLs3uFIdhOKvFPTvdnr3eyAdL3LNdgfKsQRF81bzP3Bdm
KrJAmtem87TTqgenz2Yx/NtHvXD8R7UDoxw4NtTWaex9Rd0j9Kz0INSm+BGBjhTfZzdYVFNXjAUx
JhKFw97PEhGn995PidQexEIxJjkhwrpKWD2Iifu1EhG4pthQKJVU7/TCXxa1nULQ64mHpyNrohXk
6ErsyYUvP4yLFWJyOlMsvZ9kTGeW05nvlxUrxLhYpgb97bJi6MPpv1+2Ajf5z3e7/Zeb3VBN3TYM
vDlwGYK0+/ubqDax2MOD2/0aDelCQRgZZPxYEKHLhOmmYieoJtAtDJfScBmO5MKJCWdi+sPC0PYt
a35bLhbhwvTzQvfl4pKiKy5p58Y5hh+0CsJ6OIGKzynEuXFzyvdiZOy04RSJYSsP3ZXXyUCP+Kjj
xTCdIebJ2jYzy4qjNVzI4XSb/nkVhSwSaieJsczQt0ZbGbglXOSDEmaYi4pD0VRSTNXfW4qO3Onl
4ZfF92XDNOMjq7zHcjzIQYfNxNDt0G3wXKwtDfBcFWfHKk2HVc6efWaRezuKMdEYZBZAwU5r7M46
5PJQbtECglVyXyOOfMSdb1cQXSc3nH8RZ1b03/US+d4bjqwTfhH/84bS7A/K8h4yXoaT19IfURUt
a3IX2kwCyrdQsgba9vRluX9L7NbpT/abGEAHiqXimwKEulhE4/hzvRgTZ47B2J/ar7xJpqver/X7
9W9/aBBaPyx+UlC31UMyNa119WW9uNz2DNPGgRD8PgI3JLrk4UHHyaPnd3mIUMZ+dKTWW1SAhtcU
niCYj2a4N7EmnYnZHtWRx+kE3eU9IIbIuHICIJS4qtK12NtIGJAueGYySqRkzz3Y2Qs1VrKNPHV9
989ZkXm/z4rMu5hFx/sv5yqRnD5lwFXBWPU/4JklF1/201sjee23MQd6IIbEZGPH7TZUyx9AI9JL
LMNU6EGB8y9JgC6tQs1btNPOESg+4unqYJyLQW72VmWgnFW53ltl4ZSFwP7rOMK38uAbTO6TCz4u
/mNbaP6jEvWYGtTSWQz1QU9pX879BYRJvnEAVpdO3aRg34J2biiZcy50xz5b0xHkZm9GNiXe3if6
yNGPqAvNxbL7uLhIU6dID03niwlyheNMkyU2GwGqvXsUQ8huROzmwjy7yJL5lQpn/wq9PV1Z1GzX
Zp4Pr26TnVGy6K4R0vn//CK0fleq1S2yYrKuyzr4Aco2f/G+aDrXBgo49n/0JZl+GVUy3I9NvTeg
7WkPGaa6+dyq9R9a6zv7MZTbR9K21SZCq34uuqJp808mcgZX0VED7hvdstyV6PpKahy90HgQvcZN
28c2cH/AP2z2aivlJ3Kr+i3PNQzSEq62BJmI1NctVxXbjr8C0Yd47fs6TWSx0NRbAllZSPFObMIS
h51ylMPcEvuu7PfuZKW6qK18RdnLOGpx9iiS+6LJo+TitWV+Ej1A6P0yRn8GHN1UDQhL874+AzMC
47LWgdj02kIcJWZvf0Km8ABVdXgT49gs6Dundm1Ij/hX/z6udTLboTAANYC0mftvO7kPov7Tb2pa
6FvLpmPr+C38RdS/UKt6qExEPQZo46nrlrCOm1PYD5D++0n/GJZyfxRHWYStH0iME/FcZezE4qmb
dG44zBztGoNuOzpQYTY5Tsy7WuqSozXx96w06R/5sjizEgraFytBiqkBSEJFGXB5G6nfrGFAwUA2
Tio5QXi4aUqGyx6oK7EjKUbUi2egV9LLpLHqWOO6SZCv8Fs1Cr6rVDYX6YAVxTh9eu6N6QfVwZ6a
+xgECrh1PdxYcOFLh+1dfc1ac5u65U1TVgt9NCNz3dgieaa91KZ9cFUnvyIW113DGmWbKo2ec+ts
WWN04K8SHcSRaOyxHKqJsIBkfKxsxFiJUt1SRV8PPvsUNlN4+gQA0F3fA20Rm9+7IrAWcff7WjEk
Vph4xbvAGLcVpib7ezNCkdjjvbtJklrdaJqHg/199ta3fG5R0x23Rtjp59FEySBNiiP4Qv0shmq+
Ojjn9EfR4x3zc7zN5GA1hHI3v4+JJdRw3pRm0oInx1v+EWpyuuzq3txqqUn4lQ/e50RLJ/xvMOyx
AE5flDK8jWfQi7aDH4ZLMnP+Zy2brGNMxTnrSWo+ADh5MqdxPMOoVjq9u0bfAtktdZjsr13UAoZ9
23fmIzJ4wVOdrUTiSa8mhTP0UqcMFTaE/nsnnpYBrrgv84JVEUIw+Oe3pCZT0v4tOMLtC1dG7ANs
lZ0Dwt6/7xd7rUtzJx21PxCqqkCuy/ZBNJI98TwG+JL3Md2vgTWixvVzTRrH8oEnz3g/S6z90BXr
DRlluxgpSFRL60dfghcTTtg+0QyGPEcrDWGT9yEzAPI8FGo6Ia/12zJfM6OViXP6XIxpHQbWBrrq
K9mBkZqj1LUVKtCFKclLmHNUdPvC+QRTqNxENahM0Q3h/+5R/sWldpptbGCprawfRS/yx+zTxNOZ
pkSTmO0GtrV18Zzga4heKjKRJJ0bvYdANcUswxSAfBiTp7Ho93X3Mcmgcn2rtX04D8GpYW90agRH
yPvcREmEEkMrLRXV55MyeO7RBPAKLCeSP8ujB/26Mb/9vjSy+Pro01KjaNsF8oLd2i59i8pL65/s
qSlk0rmoSgGIjf2TaRSJjOM1E6Lf2f2JYE/fSsgrIY03rXHgtp9KCRVRzR/S5S/nFZIKFs8GB1D4
fnzWxvpthLP5HJps0/SE5Jjolnmnr63IT5eiW6lxsNTszl3fFseuP1fjttyLricVr5bhN2fTK5Vn
H2cdWzO+N5NUxWS2+AgwLzjmpvIqvmJiiNrcnvg2OFsYFB+8SL+CPaXOKQIyBVT1LFfIJd0jtXtY
JmbVgrzRh3hNcuVsC4USmePR5e1TNwMEggA3n4mfECJJQTUSybip8ZIc9brpaMyijLcdUMb3IXEk
lokVoisaubYQsnHxN6HqHqAn3Nio2Vsa2O4geDWzbJgBMB+PUee5z85w9q02eJVdw92PLpoLoqvC
R1hAck22opvV6R6ilXvF7P6zW5lfImWwkHpxobD6WfJU+zGwvnZ4E+PBNI5jw9+OW+TUdwEmBjNR
Du0hMaAvT1fUREU1VEzcy6b3sQYNXpgtKLPI2hFaSrbi4ydT9KZ7b5z3riuj8mMUerAWsx65D1yR
pumyUMPjGGzdvNCOoROijN3r6VIbNfvYE4bPvK4rPpM4GOeBbwLWIzP5lDcuD3tQfNYjSV+Halyv
qlHOPxeqfgz4sj9CWndup4/Tsg+nJw1qIdM4WyV9iQQLbjrYG97hD+gghsiPWNpOjLETUM4VKE/R
G1ILyBuGPyt0FjEUap6C3kUbjKic4IBiI3pQUrlshYHENGaYSnhWEWhuUHD9ZVlqvEYdkQ9GN5Lz
oA/XkeQeck5OisCtqgUrQ2v8R9kp3GmymLAPbmv+i5ESbOsPXwjsPbF8cADGT04vf7GqtRIpLdq0
zd9yF3gb2hQmKrwBWpxaoNDejnG2MPatlctz1TcRiBBTtwVi6taURr4Ou0nmpfKxkEjS+JaIzqeu
zb25FCGXm5k5NNUqXoqAzIS9cZsN2yR7cHhUBX5B4BnEUVM1TyXi8Nv7+B0KgVzCbVKsF5iI+zJH
7p7CsbpmCL6MaRQ8RWG/tNpkfFWRRdj6eEqT4iqHV6cbe3ZDvX+KnO62TMKl/Zj0kjoXGx52F/LK
NZTgVh8TY/ed0IeKxn3xh+3Uh+79ynyn4FNPJZH7RdW+PdRaCGUNTTdRl0wCsPJS1L3oJfpLehjX
B0eKnIPkofkqSUiRVFp5CioS/I1IEKce/jzwuqOZktfFGYxs/9ip8o6v9vCqVUayqYaSesHUFctU
oEyHXGlT5Cux1iRDkiDAQTFW3N/ekDy1eS/vbjezBo1moyXEuGKJaOppsW9mT02Xybv7+H2tuObt
oZGM7Ha9MBuCeTX6yBaOcXQlE60sejQnlvmE7ReNmgRvY6IPe9FzO8W+uNGr6IhzfMtVt1rtVIBl
OOfvrtOnkfwvWyxjQg3+tsVSARM6ZGUAGWGX+5eoJUKnJ3GR8HqroXbsyMv5x1h3PCxch2QeEXwg
hGmk1UIM/t20mKhz43NV6fleBJq1c25Mr72KTlSW1QKPJX8tulLfKEfZ7a+3IDeK5O9gk71DW9rG
ZlBgR7h9j/AA7DNvAeEwW3TlYG6KsHkJCH3g8vgAeMbRORt6pyAJMWovdqqHOzFmTumCcJCoxWGv
IXrjoGNh6o5gm7o2r2ClIf0OI8PRH2x/BP9PZJyoZB7kyPSXIlpG2sJ/oJA9NzOvexQrYBpQwEnx
thHdwjLtXTclekRX0WJ9VkQB0ir6mB5yvV/U7JZOJspEp7GoyTMqvtwtvQa2sm83CNiLqUpC2Ry/
ls3geCNK6J6/yQacqDyAwlekRdvFSHLn6kVDiygwR+E0lrm2epTEtt2KFIdvZEApPfYvhq9SNpka
AXQW4wR9F9EbAxkxqdCBOhRZl1FqP4tXR5V546rNpQTGTOftIaCaW1g7kI4Q/BCQtVpNo63vlC7F
Sl7pokG47CGKrOooevcVAvImznq/hlgReD1eCzzxs/t7UbzsVKXyj7X77cOw6Fqt6h9JVYnO/ZUp
3o9izm2+3V+W4qjQj21l45k6faxyRBQOWCb4WEFUgGFCozsiBgNYxo578n04qvSyET43vt5Ci8Ek
r0jqixPr7g+zRllxMEFBKPkyA0H4raoRvgaB/9mLTGQBKXjscpWAWpWw7x3U0DqiL2QdA9gC21SJ
HjDS08aFP42JidR+NH32gK0sTQF474XztMU8856a69N4lTntkbvgwfZ8/ev7QeyFt5Hwz4Npqlas
M6bOEYrFsX2U/Ar7i64ktdgYUkkowqCjgOBcFLWbr9IOYlCAWzCU/0npoqll+Oc6iuqSHDkrsTng
7TOpyZxjCaIDILbD/f1n8b+xYr+XIFY47Rfa6lpj7rlErsvbdkEUf2L9q+LqzR9NYCIUgB7/Fe+8
amfJubYsSmpIWHjMxIqsUYJFXZbREX1d62S66FdEhaVuJTvjowv7ZZ8Tue7LqRHde1MW8rrTYn97
H4L72a21oQzGZ6VE8omE95Lkm39SqUZeeirZF0jlGNn3o7VuLR3WPJSuFhkAE835aVqfFga9HxJ5
eBQyixCeQuzMtFZz1iFCCTsFOYtDHNXKqlFKbh5d12Hvu9ZLYRlf+9FIv+f4f1kOML7Z6A1o8Zb9
H5EElkJtKncxkBSf2W1WPkKXmTmqaj7ElV08ZmETLOUmQsBrmtSC2jq7krMSk2IIEU5cREhIbkVX
wopmj/UIAX4XIVE/djGKp1p8HCEnL3KkjapVUSHxHiSUQ5BqSfayblJDEYdiUDSwFhGBnpoIj8Ns
lqcUX+5rRJfXrYmNYi/tItdXrVmvl8HOD8LXPuuds1skzhm9MBK1aiDN5SgflmKii7J+45aehAgD
VCFUh3mt2P3wqqpUznrrJYcTtPf6vJqnpHiKRA/H5zGFZdYYangVjSc9NW7hXiSSztfaQM0U2u/b
fV4rdYTpYMGip8M5WCF9sbM+ZKMAia9fxwNyoZ2HvifOlQsHU/RD0GE3i9sM1lsTvvJvVuSerKy6
XH/VCM+uHvlPjSDjSfRCw/ulN82x06DkPK3MFPSi3nvT3GCa0feEJO4+zprw0oCZuz1vRUzSvycT
etuuC+BxOgmm6AD23Dw5DbUiPRt2NS/Lsf3kSlV7lZV0G8eZ9KynRn8otFiZddOqMO+sNep3SARO
s3Ho45hX5aCL0YaYiUurWRxfEGP8JThocVxel274828QelqCnDp03CqytQOigtcmscaYXyaIl61J
qVfp7OoqGuqlJwRTjGXtVmdDZODKigqZHyCt6Uybv9tgPBjZulUppWIIxifMlIjN1Ci95FqbAoWV
unPob8XIffi+1FeM5CIm4kTpp6UyxLV1m8ON2ASZrC7JkVcz0KXIBQMuUzL3u5XYARWCun4yYgfI
vtKMhz7/X8rOazluZYmyX4QIePPa3pLNptcLQpSB96YAfP0sVOuIujoz98a8IFAGLYpsAFWZO9fW
tOPMBZuhc7qyuol50ujg2VP/rAYOfmyB+0e/ORjxuZiKDwrkjSsvn6WaGr8iLQVgdS8S5VXGXWLf
ecN6wb/FZXSCoMu+q4qDHOyD1luRiEu3shkZdrvFN0pfyU+zx3o8OLoChgwnr02vFTEhTY9csV9b
J9Uks1LjbLcQfht+cO899FoSPFMJ5u5KPTM2KuT28zhnuNhNb5taib5jHgU9K0m7R38KlG0XjuMO
FVJ/TSdMt+SUGMwtGjX1SyoU/iJ9iHhNz/r/EQM3/y+LSWm95+KiaOMc/ZfSBCx4HmhemX6JIjDQ
fdVdNENprkkLW7BsIOOjWmqvsq90Go2HPtaBsikHJuBsf101UDI3Fl6rPFrgTPMJJrQHYpoatd8n
aCuyB0MN9DXRKCQBjtE2R3nwMwsHH0v9OilKc8yplMNYwIGkr84HOUU2TUrXfo18XvzHNfJzhrF+
/+/xTZiPfy++cclTqf5BB40y9V+/r6ZWm1BkhnjX+zzbwOcC5zevJ7T5IM+oL+S1HqntlbrfeC/7
cOVyzqKyGCAPgKO1Qsm27OySyD1neI2ekt5hC1QEbEZt7f6vs15P9Vvf8Pvs/3+e0OtNawXTVuYp
LQTBi9AksCa3xbIZmFCsZFJTNgFpY4I1JzU/Rz8nf17bFnP9/H9O/mwGTc0/hInVEjcQKHdFUdy7
Y7LLZiWHPBCvh4vrGcaWAGz4mE4enk8OjsO6Wn3Uyags0Ci3D9Rp6LsyYRMZUj/NvgDIczz09ndc
YBv+2t/tpFMWWTrEB6rsmiWgCzB2Q5q/BSOPfCUctK1swoh+UmBdPOQ6yTjUeXeGZ0DZTItmF+Iv
tr41YxjftvDHs4j78cXIf8TZlL9Re5ofDdOdv9l8NJUG0apw1QaWJaOjqSwhW9bPUaQObCf4CeSH
qVkUbORPcGua3hOUrfyhAxh0bXrrLgvw8rOsONp3COtW9eBQ+pmW/iWKZ41sUkUf3BzvkVsYj4Ya
G3s70sINiJ76i+t8KNgNfvx1od9pr//9+4+T6V/ff0JUtu6gBbF0VTddKY76wx54MnhqKp6dvdgD
a5EXU3NxdwhjGzMhLNXm8lbwFf4x7KuHEBzsVrZkP5k1pwYJz6hsU01D5B0Z2E5QhQ2clwrQHHhx
tnT0TgN0MoFd6q3hWlU2FA+Al1hWjFfZlRdDv+mVvF3Jphwwde/RrjsEg/NFDsU5mBZNz7IlD4Ov
UYKKt/EG0oK3BgwZbJypcbY4PE5rWUbKIhM+itqm8IwS83WIUCW42fiMki7YVzFWkWEPAWmWQ01L
HV/albyJb7e8vJUjaAamWR+DTtUXFq+lbexNzb05033loUxAX5ipBe3n90A4n8krnPkKOS8v7Q/N
8G3qZ0rq4/rZQAXobYVzxz9ntRyRbRK9rov5jPNtKD0E3/NEZVDvWtW+/BUHkM3PPoCOEyo2wEiE
EHAQCc6fIYNWDyqybL65CN08PFABorwEsf/F5Nl/L1tde5+ahfuc6X72oDrhPWkn5UXvwuGoqiZw
fKtTXihSAjdAqLURqFOvFODkV57V8UPDHyRMVOtRiTlUIY5uXhlXR9mXQXUqgIht/bjsj9KMRSnG
/uilulvezFlkW458znHn2bLJtu8uJMis99qwu23iQoIXh9Avn6WMQgon5JkZdhXeZh5KcxjHLqjS
5o95VkEFWKPEE8sDzbzXQKou7ZoVFLga814egFFa97lZgtWorcNYW5GzaPvEP9eA8f6aFlc4st+q
41TI4EdQKyCf50M+wAOHPiQbRAMJOxNZfik6fdrnk8jMhRxxojn5ZGqEbeerPL5MRxdANU+c+Do0
ziItRHqRLdC4GfmLaH4axVd5yFJSXBP1VSwv/ukzy5C1fOmCmu7Dc16P3yVCILFLV7YkXyBWpj9a
5NxurSbTdYyu/D/GMJHR8SGDpxpgxXTAFls9yLNWDNPtTPZRhwmkV6QI9Lu0OjiWWx6AgPmk25xu
tjWS55pJnWIW43uHp5O+x+oNpFPWpScdY/BtpYz+XSeyaa2Q97zC5IpWZh62zwDjnYUvyFsMffQj
Zj/5DWs0vs4D1OMYUIrZR2w6AMKBlQigWY1pd8oqxf2ww+anb7fuW+4V3sIstewZU0HWxli2/49o
3r8qd10DRRWbRx6qPEwZ/kteBb0izAXo2GdopepCvmtF2VVL2InpQYavB4VK1VJV04N89crRLAKh
JUdV3MNuo5/XylHdGvadXpQP/7fr5cfJC0IdhbFV1/qINxT8RBw3MBj8z/IBu0Nyz2YYaNwtiOXG
njiZejRjszrxXEJKBedgi2eTTXuH2FVR9HsTQO/rBD3gMDjFnJGlSaRQxePOGHlI0rQDByl91Vbn
qdWKV8uC/DRW6bazWg/KXggX022qrdXr9nM3WVe5ERzbKVy4CJ4fY2FhAxOo4FXb2HlWeuMKqrIF
xR3CQx6qg9oU+bulIM2PWOaeAb/qx3B2B/AKu38BVfEio9y/p2ZN/msqKGXtNtX1htdClMqKiknn
bLqUJeMgR+0UzslH3ItZ03Vj4J51UrAQ8IT7oWfT1eam/AAH+8MJ8Z40ygztQ+ZPr1StURIJ/ul5
cCjCyDy9e0zhY4PhIUihYoK2dkH43+c5AHSEweGdX5fqdujM9mRjRbTTlcE74L2ZHYAcDXtHCPUI
M7wAPEMxoBcVsEKH0rkrY0tZ2+44XXRkwTPeqbvmcYGxWOS2T02ts5fXc/HCgwszwGzQ3iIHa4qm
FMoXZ5re+J/U31gAnB1Inj8skW1gGYaHgKTNrhL8d0AZpfdjMVYPeVl9DLGhvWuBiaUdGCqgcBRC
QgaBzkA/pDVnW6Nt2wyBo76HgQWS1g2fRHcPCSHZT94Y70pKpamUAqdFUiv5ZlbdIqyS7sdYucGi
s7vyOfLTYKNbinFsqzw4u5Bv1ilMvddE2C/Cm7ofShLj6mOZG7uI9d3InmYJ6Le7ZoVvbIxO7SG0
jgkPxKDcdHVYPjZZzOMyNLIPq5o2Wlm3x6SYefpJ6UJXUrBynA+yib8F0JLaCleyTwOoge/lPKxm
Mady0u3Umy83Wuy3kuiPj5GT3agVS0ct0r0O3GU1CLW+89VIP3R2rm8CVItPCB5zXjhm/sMI38UU
Tt9yXszLoc7VB72a8p0CmW1nKvDklRArkaByqo8mwJ50viZ33Z+drhbPZWYmm46v3tEyqMzGqMlB
wgtXs/BrlddinAHBGB4jufqYD8a8SpH9dTc9ovz81fXZT1byUbaEr1MUkUbN7TP+n33yQ+S/MPTp
W2YgE7Aj7D0pFgqegNo3d23mXnQlDp9kl221h4Zk8r06d7ke2D8LDfJWDsaWC0UxJhkgm54+Eo+z
tyZWvQ1OKf2a8ro7A3Dgvd0q7SO89GOQJoSxtD7dVZplrPs5qkXpdLzAehC/BcPoHvUu+GNaN6K0
zLxXI8H4rSRMl3kCFa8Od/I0WGjX5EE2s2Tk72dZ+YrwEVwprQgucXSgNJd4pexShPXFUL32V99k
c6MjA6jWcpRVRnn8Hwt0/S+dokvBiIvKk9QqNyc+538JcCojzyaskPVn8p8kYzY8a8uDmNwttCv9
oZpBQZMHL9Ntf7Xmsc/WPCZntvNrHWeEv8Y+Z/7+zGb+zN+t39dFCf60YoaT+71POsXvBOkV76Q2
PZpJ1x7vZI88jIiltkqcgiL4z4HGTtkFyECx6+KX6dX5IUwsKhnmlBs3ODT/2t/JljyYTWRteVDU
MEdDkaBAxMEANNC4hawD491xqQHsvHtnjPwDhgIPUR5797JLnikR6Rr84fF7+z1AdKuGzhOMdzF+
JCYU40swr1rHrMLqNlEqZCe59RhqsXpk/ZDAI9I/auK8T5Hm/pigSD7XWi82I1ZNB81PrDvTNEIU
w0GzBzPkrYlGUb3VWlenzMrHBPxtktnFq50LwKodsUHZHNxK56llQVYf8vJ1nHS4ZNrBxqvnTknz
bEVMSkd/X9jc5sIq7oJ6PWkNktFGgeCdq+26zyiC3Y7T9JUiQbEYk75dE5l2n7tSvxokW79lWMqz
EqYkBGmQvYPRx8v13zOIXxYrQLb6lkIebTOVLUkNPcvO7IFL/NPV7IV32XcKRfwfuv7etV1zSaks
Nne+UwdsnUqLuE5qXURaaIeYSMmaogvrTS2VTThY2TdNSX/N4KdXD3PRGex10ldNaTZLPMtYgs+S
X0LqEDVr9sp6icgFzWmkuOJ4k8j5YQcFfRxOgxrgD9qQRWmVhnrQJrYgdwj9Z6CZd4SZk4+a2t5F
jxT21S2rHOhhmjyNMB9XPv+ZSxp57SZHOn62wmzcDS1SljHqw6M/WMWucAv3TLgx3cQ1SAD+YkAZ
DBLKY5DZzYY1+HQ2qpHaCL0w9gFeuW/JwDugHDxi5n59Hqg/WMh+02+mlREOTJsfXEOF0fzvaSD/
cEGYn2AKNjmrorV+TUsSSrwT7yev9uTV5FcIRKF+D8AdrFPbDU9tDJ041RJ/GVCg96FBHglU+1uk
qsVyasEf24GnH5q2jvhh9eo1KbK7zE7sb1ma/sixPH1yqqr8X0tf66/KAh5VnmaYOpByV8Uexvzr
UQW3T3MgtY/PqHU8bABeXKPjwQsu42D1HhUDaVK9Z1FcLmyl7e57URkPg66B1qA/mZJ1P4pVSB3G
0iiHZC83IrIZNdafTTlqF+2xisoHjHPSkw9XdxPWQ3lN6wRGItGOdyObHiKpy/XcfWk51c/GLr/i
Eey+KpR4LjOhZXuSPz/btlGPigp0u+zK8QueKtcGYtBjPfeHiPFXgWmMX/pTFftQIFVC73JHXyST
CqKrwEh9frPK7T8JruEc6aW1t1PHbLf4bOQLqLLx1gHVBs3dLMhV4lX5K5juCG2FWro/OXEesEBS
B3GSbSCg4hQMVkdWYgDV+Z8Dcopd2lwiJ+JPOawzd3huTfsilYRSe0iVe3qau6CkNg9h6aQgJlyx
ovhSPbtOC+xQnTdDqlqCAImG721E5aoeWD8dt7rGvqu8ARTADyyutctEsTrPf41Y3O/LIx/NmLyc
39ztcixwzZ911F8nYwzuO9MXO8yp8vuGsgLsee38ra6jduM6drZV6iZ/Cx37vfNNcYmqKXr0KJuV
3aOXuzvgCSB+5ovykd2fqdf+yQzV9jUqdjhqZG9eUdo4DiP7kM1BGR+pv7mPZyBQXvt3TmxVT4HA
WUpoRr+S/UEe3COqq56MdlzlMHnxlSk3ZtuyBGclf0I8/ufhs091WrE2ixrL5HnK54BsohQVa2qW
cOcV2KEMepY+eFXurVluqLwoo34bxVl1Cqqx2CcsCw8ZyoWjwQ26M+KugxGSaRs16CmZiKdsPWbx
cMUNyV+Wbt48Jy1YwkHTujc1xLMki0fjq+7POeCy+FGXzWZMfNxiJmvrWmhRsQXyZ5J7BFSuIAnj
O+23LogejX7K4589Yoq9zJjhpX4offhv6pw/K9zo4PN8e5BjZHRuY8ZcFP97TObk/n2dh23lqsc8
/lY9gNm8jajUC2G0IsqkNha/zDKkOGuukW4DR9mYIi2RuvKN7B49NdizjA9+Uqm4D31M5YiFaDwo
huQu9fDaVEHbbLJYdx7dmix2BJrlR4wdrQtCodawiJn0XLm6oJy3LYuBwxCASwoq1puVno7vRRUc
Iy9tz42awOsmkrcg8Bn8RHKaQfn7qZTte0Fy+dXpMCOo3A7bJKccd5Oh427hd+Ymgc0HDDaNNmnY
aEej1qKz2lbpGtFX8mqI9AUOQPcDlcumS8zw65jA7SjtMbxQGMGTpspD3FJ648EJk5BtsW59OOIL
S2bKDdLcEOdIlinYQymOc35SzPUKcgBF0K8zwJ0DfAPMMNTRsi+9aN9r2N9vvTuOGyc3iTXOQqxW
AzjdKd4ThhjVibom3NVaM3rD4Qq5Gl+PnWx6U33uGpCotd+2s4feoz7P8goj3WUtBgdyFsE7Ip9K
+C23RHdHPoFfRUkx0qdIaopGh0xzRCz/t9gKJ6SVAnLqXnY5uRPtatiG5AqMY5oMFFwEjrc1S4B+
2MAoq0bruqfEHrB/rHvxpQ3Kh5hvB+adyjpJkiJcAGs+jkYffLTw/RZKEJnP6nR3WxgoyTce1C8+
tsGvZatNWBSAIZZNzwMOih1FfryN8t8SeWDf/fd1uv2vd59tGASIdRT8mqf+q8Ibmy1KpO1KeRLe
7FDn40U6VlN/r4osOTRYF28olyye/IJlialnzvcSXSAke+Pr59yRukacM+9YFjA9KvOnsgJuiVeO
/Tk9UyFSyY9OKXA93ObOH23N1SQY1unLW6F2PnVI6lOsoYn4/qhb3BW6IvnSNr25jHAtu5iYHO0K
9h07DAniS0DV6NJWiuBLRkV2wKJcXtQLJyEKik5jQjehz0+CEgOTJwcGuj5n50OAV08JjEpZpiDH
frfGZPp7bL4OlYvzP7AySOb+M5PhUvhjGjAMVOR0KmiVv6BGhG98Ezmh82SQ2l0l3ZiUr6nlL5CY
JVuEYhCbVUFtpjytO9KR7Xy4jeQm5gGyU6QNmchpdJdBZqEkxXpe6lykHEae/aWJ+asphDVCj2ht
c0exFGygDu+MgXzao6NhA527fXfUlMo5tYnd46ulmc+gSoLFvAv6kZUnYAzWd3lRpkRc5MTdRjXY
88uLmgSLRjV0jWcnLVnqp/c6ANTvnRBrV2+4SyoMXe0RMQzVfV+d1p7ePA2/B2pZrKs6JpTFJpF9
bmNT2VF/qO4TFY8pC7nAxpyEcvBC8yX0CailiGxOhOi8I/rQ2cJ2Ek85NXG8K8X4w0fe3Jp8QdDj
offo42eReNY68upfFxEIj24XsW2tfl+EMwJKgRpUV53q0e2ieP6X5m3T7V/ydUU8qb5NigQB0LY3
sQ/NEXZGL+BEv2qWq52wDYgPUxl7LHaJMjY+a9lmGIKdjEFWhlosrAp3DjkKXmox7zefy9RaCRX9
pqJo9lvZ/2xmnXvbtcOmJp6yc63YmbvB7ReXwEzeMifzwaNRq9s0+isYQ/9OdsmDbHoZHh5GFZ/+
6jcbXV92mcDZYrwmnTHi1AAAkQwIxcTz2edB9iVBX+6S/MQTyu3Zt6mPeTILjvFcOGlzttax0dPq
bm6f9N7Wn+Xo2KnWqfYegxpStp4lxmsyeRuSdPajOjjhQx2KR6yyjdfCbDwsPsCfK5NurJUOHlBR
1vlOEH9fybtWc8d8541ud2vK0cwu9742bq2y/WnNW7MBof6GMI5NF00l1s4V+s+rX3w3RkfBvXR0
znKBG2qbyFGr823Nq7t2OxGd1/sVwWmWMwl0N6HG0NOaEHU1SzV2mcEKXEF4KuMwe7Sm+M/+iV0f
frHZ4zzf6jLv3dRP6YjCP2upsU06zFXkT4Qt8Z6lv7sSRq/ubPjC6zwLp0XWtu65TcLiWcEkQO4z
x7wr9xnx4aVI9O4RlDbWdq4Rb2SiEGdhMN2J6Z0SfmWveXwpVW18QX32dBPBoPUyVpOhqBvWxs4h
87FQcPuW7WXcVm9Wm1yCOdbZx+XBznLrXSQDzgqsy3AEjvy9hyXtNgo885rmqb5w0ap8b/WNmTQw
jlXrPS+uBIMLigj/OVGUv3v+HMpRL8SLP+dgWeK8qxT3yaQC2pc5R4SjpMwR5A0pIz2CqitHe8ok
q2L8cJ0FfOLsm8+fc0kpQXuXRk5y6qwigr3WOO9dVq+btNW+ZQWgbk9LpoeURRJCQNvdpJHwnrO2
f5Iz6ixiwxqlz22ZVtvOzaO9lnbVtZuDb3KGA3iitPoR9nhA9czMG6nng1ApplHDDOsJWO/s6zES
uBf40y1TjKGfsyG6M/S0usiXT0GLC8qL/BrPY5+t1gj+aP2+zvf5Iv73t7+nOv9+/89yGzI/Gom6
f7OQQP83SqAOONh5h1rRRLePsH5ceh52AX0R20dZGCHPgs5nA2RS47SKG19BS9b7my4H+0NxCnX4
xCaOFcYzZM/Vp8RJvLXNo2o7YjW6sX2Y4lJMLEXG8cy4aQv4RBUFaxFQo6PNk/XFMb2X3E30e9lS
A+zT8/gpiYjaaBh2HXhuY2aTO9Y7FdffHYRyD6XXKHcgmbENo8LsbvSUihjE8BC2fUPxX/fdglT7
XhNZQ7vQj6+x0eE9XqcXvHnFXRFThR65bnFXe46/izXR7Gt2pxl7yPXYVf3joKvTKY26L9qk949j
levLuO2Dje2RVSh513337AYjMdRGiRYru8pvP8YaDlxmZiW/DxythObVXzXu9lwvnVf86v0t5cD5
1q7K7iG0y3OKlPc9zYyVzCupLVyiURThxYmrB6GE8X4YIvvo59SiyAOvTxSKRQVuba4Tmuuq+p9C
531LhiaqvLew8AFtGmp9dJ2xvSclxqu0i8a1YQ3VpsaT+r7m6bQUgMk3rkBRsKBqG2oTTO6r66v3
BjK4ryDB60Ux+5z5TollDeD2QnVfQyvvP1w3KhaVqJt1PHWYINUqVqaqJV49246g64f9t4By+Dqo
RLjojKc+N72fVo9rkJ3vWrLzq9GhYmFM9GXbatirgsHHBRJzoGJohp3tKgd/KvK1NlLFnjb9QkVd
/Trl3bDp0cVtCr9jB56393qJfq9BdPjRJeLikmz9QcqJmI3j4bQeurhKte0hRRYjq/2Y8E9ZYD5O
PWUL6WkIwvhBHqpK1Y5KgoRv7krwlMcy3sVF2Sq0s3BG6g9E+Ta45aWy8/IJ4e2TVnvpPRAl9blQ
tJci0Jw7PS6b82jVFwoBkPRnccwW7kesdvlJjYKrR133PnCyyKQQuzBPCgFobz2FdvYubKLGZafW
G9lU8Ih2S7aHtt6Luw6rsEWg5Pm7qcTRqla78Kh7uI22nYv+GYqYrKAJPc4qmE1JGeJYO4pf/XIw
IYhJuGaeItvQxr4oTpGven98JjOS31dp/MzqpLkbMUjGI1xoByGa/kV1eVIjDc+2BEm+894VD5nb
G+dhcHZWaobREqAWAT0TCfo8qM6Gk/2AARmuMR/kGJkhICTsvQgu2a0dQcRdjFRNLvwh79clkeUX
ljHdGuk9r7W5aRu2t1Q9rdvn8Jk3kVeOS9E2CvgX28iPt1PH7NgmseJyl2LuTQJeUK6uLENxV4rQ
O+TNeKnG2Lp3s3bL7nNtesb3Qmis8OL2Q5hWf5narFzqhVtv6uh9qhH6xux0xi5ufgrzUbiOeG6S
0DtV/kTtcJVSVpF0FJHEPNJB+Pk7VWBTjm1vecmUrrzk85ljahesaSvY+XTJwb5ocPoSRoAFGTMQ
N2V3ilZ/JKSEi8axnupE7feiseulbDpRMBF5S77GSm4/wRYWV8y+l+ncKgsqNqOg79aDOiiYxnBA
TfbrLE2MfrZ1+frZ9Tntc65HRTGpDf7131c6dnNExfuz8kv3MFRNvHc736MkdMh2kakFZxFFzTas
jeSOVOK4MUqjup/c2ll7GWgPIYKLx5t5V2RFdoRH3B5Cbv9dFxXuyYCUutFHdbofqrZY+4g/rt2U
gJ42hfpUpg91jUFF6k5Ys/TYQfdmXe/jwGvvMSeIiHul9bvu52e14k7HUnHfaXnzJa47Y4lSL7sY
pF13CKnUXV92ybLC03atEUXdazafJixlfmUIXIIcQ/tqs7HQ1dr+4ZbZo8YaYtkQFbwIQ1kDFyl/
mhSVhTwL34Oen1CESXGx8qjb1WN753IrbRPdFdvBQiujOtiTY0atv6pW86HbWfwzt8+oNGfPa8yc
bXLP706I/VHVa80V3Eu3qVL8AN2hPnoxOUE/UJoLFUY4QTZkAqpiwLGoTn+oIdssL2dNYrtmvqG8
sDhOk2GddXQkq9AT2pspxjMxEJdEpafxyN40ql19jUJrWgtXrQ6EKZ1r3ogf1FbwoCRrz464sR9w
f4iPRhRA8sv68S7z5u2LZX3EWhlQltGOOy1sOyxaWCKBLHroUOl+85DJLbQ8G69jZgoU5rW6qfO+
eyU8QYKEGdG8cMaPEB9T0RToAJqd6gTp3pk8DP6muDjxt0y2o9ra955ZeatIzLiqIfZ2ox6Np7xE
jj9Env9kmWZzcerhkFCZKgyxMCrSvcHQpucIAN+WDDIG4xbiLvyoi5UtomovpV8dYHOUIm4L1IrR
pnMXHUzTJ1Xt86vqF4RMW+to1X2KfUkv9h1ODzhdavk7hRg/yLoMFwxlzEthhN+j+ZlrJd6i7JUS
ZxPisKOHVWEf9eN26JP8GujCI17ZNd9srwbm2Wk/FFIWlRo5z5VqTmtNS97dsS5X+GF6l2w+UGCP
HWjMF9W3FV1ZEAjSVlPtlOvQr72LnOh5trnFpMpbfPZBdqO+xeLBMn+KnJZag31xb599+7DU1rYB
qgYMyl+xFwnXblHmZyUgAEh9IOvn3khPXux9cRLDO0cG++uweZwMI1rqkw6w1qPKvfYPjudq55IC
leUEXxvpCVB8L230fd6n4305H6JdPmb5hs1xtCvZKaxMu9NfwZ1+Neph+El+bkKpzEKF3Xat4BPc
4KeGJQlhYyxqg+mgpDyoTcV6GHiO7PAcjFdpZWvPdhw4Oz9RciCNOferlr6hmUlXk9uw4FLL8TT5
qEewxXU2sW0M8ICSYuOqo3Mqqg6PH1Jyj1bhZDvZ93nQGvefKY2rE1dzkH+xGoFI2DSvbiOwm3bM
6KUH6r7qM8u4JF7IFhUtBHrubWxMlAhQkIC+BxCkwK9+MUXtWdQGW0AiVI8ZeaYFRdnDXvZpmYGp
9NRSVKy4l9iInB/konBBWLZ+4F4Dg1Uyvs1fVUUZDyhPp4OpUGmy8GEnR+McmqgUwUIweVOaKH0X
aohgHTnQLFx2CYCHB1TpPQA0w8aZEV9KGw29FUYkJIMsOqnlkO+jCZd0t1SVVeVMOqk9z7+ODq5S
dnCmNjrA6yRWCLAk3dbX6uKBeBolybNxuaK1lI3brJooqa2f7WKMzwNxDUIhbf2clIV75yXmE98f
+2kaqeah9PufCnFnpsV8loJV7OJWVU8CWBbVyoG4avy7tvwmG3YYqmtcb5KV49TTBTNxKqm0dqAy
wZgutz5oH1sd4+KFbMoBdgswUhQYMFxUijhZqlbOAngGqA2eU526Lv11lhplsgYbiXNzJJqWPCxz
bqc8ifhepWq/AZkPF9ECOamolHbjMYR/4Xzga+DtOyqtDNgiZ6u2eQFk8UNbKQm3P49FVrDOgzZh
9Ovzm9lbNeZDsq91i4OeNNMOa10s2k0qu/A7Iws/QINTc5gq1XhH1sm4qDg0LQ0/DB5Cfurt6Izp
TmFrWenBRDXaOIcQ7lGwrnpsD3lNo9z0Sp1anNh87ynqO4f999EoSLR2Y4k1MYHbMkoczJga1mLz
mZaAz7l1yrY8tM4dWd5x03dRuyZsSoqipFpPKOm7n4TJF8wEZiKK0r7wvNeWeF0Hj2hRorUZ1/69
rfKliJKvbK5IwHc14v3O4tUyN+VBeDqqWssjOkBdG0P64NiHXKwUkeoXo7lGZkNho2qDXvH5BYNE
gJysenW6920dH7RJw/qxnIgHmImVrqJJMR7koQopCWS11W20QP3VV7ddR8JGr/ZDWpu3eULT7kjo
2aeksLxNGc86cUczD21EpMWDYf2khXZzFQ2edkBwn0ynX3uJqjzMC3W/a7RXA8XqiQCBf2taZZYt
41HEm0wv4xrWLg4YJfj/LQimlFxs8c314wLnACEO3GsRO2ZzeLAgaSxHL522lue7x6RWXrDuSq6C
Ckmzq5unAAefpwI1Umm02l0ZYLLkGcJa9jCqecLSxIXF32o9oRm/9e+sAlEVpVv+XR7b37Vpil+D
LK73GNqSEfKC5NWmWmZtigaj7nmUigjYnaFZol5hFJsJKLeJ8qi6pnrl/YGMhe7B6albDAt7YbPR
PDrKhGCwt4ydZTTpCoqITcVU0gBsQj1GHbj9nBFKwL/CVVfE9RkdVW1bFrzelcSxCLGE8DuRia7l
tbrXB9tSK7v17doO0Rlve+J882RWeM2mmGZXyfmjkp7YnzlO1a2JTIsX1jioGzk5Fyn5zcEEZzhP
VgM8neuOwNjt2mHwVw4J7a2cbGDbuapD17+NpnbTwbfIqt3t2kiQeOtJCcn/QjKFeOm2bbLFjGdn
OV5/34O+32TYQuLmd0R9Ej0pzbLXVPGkaE7/lNXDC1VU3rkwMdmueoo3FWMQ910Lgi7qPWqHlMi+
9bX4jk/w1G5dPbCCO5Nks6+WcG5jdsxHBaWji8vivfyMvI5SmCd5tHVzrP6cXLDEi5wV8un0GAQU
flP19i0nOPW1LDERQ+Vh3We+Fe8w7T607ZRdOit57tQkeKUeWT/gawHx2huC1zpp2w2xdkwZ51HE
Aw0ehKl3kKOFWT9mTdFfgsg1XrqvTZUFOz3EvLgUVg0xxK5XDXWr2yYmyYmnBRgkr8QdZB1bzj+n
/4e281qOHFe29hMxgt7clpVKJd/T6ukbxrhN7z2f/nzM0oiaGnNmx3/+GwSRmQCpUhkgsXItRLem
k4lks779FPDp0sy08pBMpA8C68WnCPOrzZ/36pnAeBcNL4N327OfFifpKdZgPsbB9CK9eM6hQM2H
X6RX80dTvh1VHLdW4de5hjvIHTmjk1njdjYOPsiUXWwrxuPkq++Nqdw6yhA8rmYW/OUp9YMfJGi1
p2an7cOJk+IrByKv6qbyqRZYgyWEfAR7HXjMho/b+T0bRqvWtB+ohz9EQzv96M62v5tbQM2Tlqv3
qk66C+w0OqXskcOpRkhvUUGRBl2l96vUsFw+3jm/4Q76J+LVPq7SIvP2Y09ByZVDgsU7dCjQrV6K
fZBfsYeGrAS518usTeNukJcFuNdRVEyCBbHmE3Rh703MUuGULo1crY41bnVcxf2LkHX6GUB8spH5
13HSXWPWO/2LkKup1rF/+5R/e7f1CdaQq+mbYAHmXbmv7rROsz7M1TRryH/3evztNP98JxkmT6n1
U3Xowuhl/RPEvnb/9hZ/G7I6rl6I/36q9c+4mmp9wf6ru109wX819p9fl7+d6p+fFHqHmtWhUWwh
CGFpFy0fQ2n+of/JxVEUo/LUfR916XdmUlxmufQvAz4N+8s7iFGm+jzq759ovesao3LujGb11fP8
39yfzQxb78GMWZ2vd7zMff06fLb+v/7dlzv+6TVpqYGwqgFpyY+/dn2qK9vavX7Qvx0ijk+Pvk4h
nnS56ZVNHP/C9i9C/vupwNR3uwmFn40ZT4g+j6hY1iDit9IN+4UyYFGpli4YLWurVq6/U9ym0I9p
g6hfU3usKJfBEjhOAZg4wCtnitTrk16g2bQTd9DvTTP17sH8UkEnpn720rvKYxVY6qV+RKDY2aH6
y8eKrDfHDEAvF7m2i5ib6LqJpBs1e1B6yqU1zomyXYXedOd94GpapeB834hhOW7Sn/yoUW5NKJ+3
eZYlR86kyEepWfECKvPGrPL2AbKl/EUh+3K2vPZJfBJV8ck9eHY97igLz18kTE+QEgtJtpwkRPdV
lkg5S1NmlYC0LMBwmTFgweUm4viXd9fd/smxdJ8k6l/c2ZtgXtL9n4PcIAOXu8P9DBJr2thwf9xL
H7HJcDum3rt7dZgfIbapEFKgCl4Xw/swGSuNxHkfs1hVEh4Kk+JdraSixahjTgHkUhqyhJCUrv1P
QYnr3oO+nI6fxoA8/T38kxVyxdTdjoY6QNMHhz8qb/ZDr0VoOS9XKdoVfZ9391d2FkTRjvUp76Gr
AWMbnvskgK3h9zkkQpqS7S0sUHZ/XG1yFaZOf0MZ5G9XdpmkbNy7upztkzjF5KTDIVOn4bYCbw9m
knNChJwsXiJnm9u1d7GLU+xytTbA6+w76aLHDfWdXLocpvh1/D5WhjVm5O8io27RPMvGAxCAfhvF
s+5t4NdrnhhHkgRRI4V3LRBq0nb2eIi9on0aArV9qrXSOTm9+0VMqx36rS9W1rrsNQiVJgOOfLDN
oN9Oy0ixXe4hM61GuY/rBNPlPuJQy/lbVtTNUcpy5QoeqOf3et2r0l1I+Lxyc/FdrqVmV6p3oYUF
7dDuPHg5Q85wT2prGCm85lXWnJRKsbn2FbX+w3WrGbW6lXC/rfvxrtUQDA+aPts1sfFeO50oneeS
3aA6em2MsoGsk2y+mD6FXFdeiz+IXcqxP4Uaij/IcCnEhr5gE8Hzj3AaOWvToFC6SV37LlxAEShE
qt+zAnagRUljjQhtTYM0eMi2+u0V6CfJAJ8fxIikdHGm/tUiAbIrPrBBcBohVRxwcrRkAPmkvESc
okJcCS2eNBCyZ+jKtf2FNK8UPuklruU07BIH1GLYw3rSQB1XNs8LQ8Ehaut4F0L1Hm5BCubAQbJ4
N/he/VyiCf8sNm2xdRR1IzlEjvYgfXFfzTOq8WPT+cFtbzfDuVet/oyKuoLYwtKPYaG/c/WHoivG
fHdxkHwCDzA63c8h4jYc3Os9/MtBuVtn6PL4fa4rW7jM5+sPV2ZbjdCr18fn7kMl9NPvyruKaO3P
W3II2qdfmMvPDkeAd5cY6X8aefmRGfxI3QaAnrZU+MGPq3BimqXR20Bd2DFfROWkST+uJhGVW/vi
7ofkMuLKLl120P0R5P+3ZujceUPik6opjyLmzIyU+7XJ/ea9awbtpgMmchan2C9je6pxtsFcz/t1
GFl1f9eXlba9sN2aFBxSBjVABmgaUQQIWKv2itP8aExdFpza3BnOeZyzMY2a6jae0+o2MVJXfRks
cgfq6OZbiamXwEQqEiYPZHTHqRt5yAcxuaFebFmMDtCDNJqabT3dhq94dOYbfua0R4pZ9Ue5ytAB
1eeou1/tOtJt50y34C4i1FMB1W60EWVzh8emxA/j2pDW4y8B9b2LFEisL+7I9KCq/LibRDfLLcdC
4UiGu60PENZ5c0br/XK3T/Y8rUDHoIs3zPrtnEbVkTy1+up1GUSVim//qiPnEXbZ8LPb5sO2pqj/
yf+IjQxnvoodnG81t0kr+JQDjSOAroEcLfUa0kl5cGPA1zRc3JUdkZEE6fBuKyisKsYKhZ1lxGWw
zDOES1KvCt1Ns3hqeMy0ncxoj+GNhFwPWeamtDaC9Z0R4i2sapfqjjMiaW+ChXcbiIb519m/2iF1
IlpS/RTaMbweVpM+VnWC9i9ihgeLOpcvEit0LX+MVfvZ4pgG6IOi18rG0fhJkpqBBtUDimESuguM
WDXgVROvVBuI13EBOohXxhYd55CqZ5hevfWZZ2tyTr6pFz0p8vVk4CvwU2tXvNWiRCXerEBVpjYB
NDUaLL9etzH9lEIdDlMf5Wp1rLZw8YLg0I52TLWCxEkzwMZ8cVC78evMCd88DByirgPkFlczyS0m
2E5ghGZiCV7vnS4PBfqqua+ANRmOWe7tCTheZI/xj9RBIQej/hjwAnBYGEE1PHTaj5WlAbIqp9ep
GKjPU5KUk/BA+9HJVYfDT9W/D9JZRQCRN+wyXGbN27y+Hcn3/rtZ/VGHG0NR0Pdh8XhrDa511Pye
ymzwWRv4w/pzpEfBW1jOt0FFtr914/lLURXbcSFGo36ueNA7ZKOCJYqiRdbONhoz4vUSveJPYUrx
ypRU5Q1n8Uam+mnKfMo5KGYOty1+5Ugh5YTBK0DQO92LCuH4beeG9gGxK/urMkcP8ju8RqQAP2/L
yLEOYWNBumzCTjVs6tmqjrJOnuPIuDOdfHu1VqaokhX4rKrGnRW/e99t4oma+pNnGvn52VyW6hz4
3BhF85os8o1GmsKiYzanVh2U4eGjy6FocC/NnDu3FEeX97aCnh0TFTeN5kYv0ngAPMoELJ704LbQ
7yuzvTN6EwGYbMrGY9YNPV+yDJj5/L84WdpuF/2tYwEVHSIxrXoq2865l5BJ94cH252P6wDdnpMb
vkGpqpcBlDJb2xb69EvM5b5z8lgWRXiZxIDe8TGcOPiUp3CA4SPb7lsbiZUG1HS6A9s0HMxl+llx
y+2IKsKrku7UGB2VomuG1ymo9W00IHwrthHE7RlU1K/ewvcqpqowoQrK1HtnMQ2g0w9JbbOKXLol
m74Xw/omPgk3Y+pIvYySnVb1zdOU+T/CHTLceUEw3E3+CApdLqXh611R0LX4CLiOqj48EiNdv2iD
aiN9qM6ivW7N/WXONSYr4snfrqNlXque3p/jMoX0y8z5og51cLwKsRuVX9TA+yG0apRUOs88ub0S
gR2cVS6lWfvil0hxO1BlvUdK314jLy4J5UBi2moBPCMSJHPI1XpLtAkUY/uXd5NI9qghrIMgE1W9
GR8dCAZ38agle+n2XoitN8bH3p2dzQAHxeHK4Q/pryHnLbfX9mI8hWWm3dV5ndrIqTDJ6L7qUzk8
BHrQAk7KnIPHzvIZUvt649fzcCtdaZLOfVHNPj5Lr4pj7bmzxl2OgNBjsfQ8MwieKcxch1SwcNx3
nXXjT80cbb2uhWXAy37SKP+OtnC8zHxEdMj+ZPhy49EMh0MTZeCUqnoLvGd4rh01fKUQAFyl/yqN
EdstCCLLP6WLzW0Aqs6zgrjL0uW0vnvMA/1Umd77AL0HwmAhJCgmStGyvTP30MYu8WBv83NfOP9Z
4ykNBN5lo263BFR9NW2DPpxupDu3ZQcYzY620lXc1HjJy69Zkr7fDVakivSl7dwaaZuAuikMkjbu
olsGl2jMXxYHOyjWUSxbbFFhASJe++atQaEcXP0E+EuARElXGiOyY3A0RbC7cqxdtFvMQ2jZYAS/
GpqLTs5kBEiluBw2jfDYWwAfd+3QzAdO4aGud6PwWY3cTTyV2Z+8MtZEkkdiU8MNXmU8xf3X4yUi
hJz2ErHe4eP+4lznABQMly8gdA+q/4MVwuGV1EjobWyKd+5dpd1TmRFAJGANv9RtHJziBWO9kejO
jpztFBrjkzQtrKn3pd9Aa99OT7lNkUcW+9lRngmKaSQZrPp86bkcozWKNW4SeTk+vPJ02V94U1Ji
n8Z2y9hheelyNbFuOKsOqHBKKb1JyvoEXBBuKQCwL2O4TaPlwH+xFGrsnewx/4+4LkG13+3Tyo32
65hgKNLN1Afv84gDMuP/j/Os9x7/9+fp+lndGhYMZVVqGeei0Y99rFu3rW+w3kr73jhPFdOw9EqN
c2ob8WmkBBhZSOMspkG8lxgJryjK2WutRy3JMkQiZW7pKiPqEbsqgPCpTappL0ZxX+4o4SNFSHuK
r+pN5EbJ+7d0OYHz2ZSmMd2gibFH/S4ytyQ1zFNUZRbQbb7z24CfPCQm6Hvy/S5+cjmTuy+rtr15
X9f4Y3RLlk954AMSPLpd6h7GojXgOv7dpi4O9O+ozKn1iz2HeQex5CUEWfJvvW6VtzJeTDJA4+2z
450CLcoyXhxDn7lnW5+UQ5yN1HMM5RmsRHWeNas8/1VXHBIywWpt1zOltf97rMyURsFPjg0jWm2/
loqhbOXKBLRyucoXW5kqiP99eP85Dj1YBVQwyUw33V9xY0lXB8ar5BGA2WUdJyZp6rAPPslwp0AL
Ut+Ati0L7jUnKN+oNd6YZgbGeTQNAMzxq7GY/axLThN76a10rYrSeziSFADMc/GmayThyQJBOLoE
s6K/zDGzpnmKnfA1oFjpjSbhY2uyjkHhws7QezsWpfPS+DZqkmu3qpvbPoDQ5Kg03sUbQFb2HNum
dYYifHyaoUmxJqO7gwRtevJNmiZSYMGuIn3n9CVfXmNsJ+fZfR8go6RxjfQyVHoyfrSSeO8ApdmV
bpWS6+ymY6FFxnNJodW+K8mTmZaFpN5i8xWz3ZaF3VxCxDExwQZmtvxU6tNvXWBpJ1LDxjOkpic1
DtV7rWvdaFu8TdSKPbeLa+pa5V6zx5vWcLwIIe1sOiWK/p9LpEmxFuh0s9jKPdeHSQO4vmNgMSUY
9juxp63XbiskPo6XqdaHEbc8YOyklwdZpyveNC9xbvNYDyBMYGNnLDtLN1L6G6D+1G0pbOk3q1Gb
ZnC3sl+UcDDfREJaf4lZp1gdq22dBrWfeDPzOUXrfvxKCu2NgkrlS1tM1rHozPKmzer0C0x+P+sA
H3/5Y8AYIXhRB6RlhApoUqmTMSDyEjJANbSNnV1ln7vm0pVg8Urw2hXv1djCBp7egrHeDp1l3GcJ
eKDRd7+Bb9X8U6BBl04RDyxfdalMpGli857crnEv0c3Y7pLaGO6K9j9pYZmnEIqnOypJ+VdVCjqV
VIYWNSRiWNExH+9ICYl3WkLkSpq6oUjq4rnu21FrnOz+FyTNbOqilziZTvokkTpKoatTPAXQtQdJ
n1EGTWPMWqjcjBUJ+5nfkW1vVbn7nzQ1szvQwCWpzyjL7hoQUdvE8bWtDGrc1NtHXRextsodxbyv
SgSOgmGiAnBRSF+6sEZNj17od4iQe+9eS+3r5xlpgHsK8N7YdRbfuiyeN1oR+W9dBxxJ64vpza8i
a+O1Tf7mO8gOFkXgoaLQKBvFoma3M6ho4tjAO2mo017qtM049i9dTageoKH51F29Ulf3b8emaRBt
nYEtebtUfxod8BijjjTWCp5zby9sJxyfgWKfODO8G4JqL7YRyOW8u7iXIVlfaPt6mcGkoGvvaXq9
d2ulvIE+xd0nlO3+qCfx14YSg2e1r/THIavSjdjzrDd3mQqM3FtAvZQ/szTTvvlz1Z54ARqUSrLk
R6rbmk0TeP4DWMD5pVTaZ7EHelYdUt+0SIxxk6hpD50JnKiFZ/Mt+m6E8fjrMAfIFfC19tyX7XyD
+kl1o5pZ8MJ2EAy9ndu/Rt/1Fv4TiYTebHq2Y2hh3lfW8E1S+YSm4w4Ki5QaqA/5eTFSapDup8lJ
70HjOY95pShbJbD4Nfu4CnJSpWKLPq5W7+UqHov7LoccKwrs55DV6y3vReNBGorYzQcr9lFtRDlw
c+WQ7hT7z2WZubcSu0bA804mzAJz2qfBC+R++atWp/HeV4H9Fw2FY7FSllurd9Jf2jHezuY0fg9Q
F9vPdfI5olmOSP4xQnii0jjaZlGImmigUPCRQ7V5hN0m41OkqOGjv2w4mtBzdpYKJ9hFRDmUzYmz
bEPE7wfUNyiRdefBGdrtvMUhXi91+dCk9f2klDVFIcue5tOwZW7OgMe7pr5vF6ldvSfha1Re+TIB
TLwdXEU/jHOpfCWDdYkwKPrZZBPEQ3ZMSVTO+bC28K2jAv4TR8/aHcy67Qs8itMD3Oc3Rs5jb9Vi
Kg7WpA87iZXGUNOfoLDT7qRXddFMTWV/A59788TmctvPNceSPmJuIpTbNuThCoPsyNy00w+Onu+k
BBp6VLbDyKnspMrZ1R1t49q2ek+B4jYNtV55jfxp2sO6X9hUykCLK01oq+pJsZYGrHnGtwiXYGtN
nZKC7ueM70ZOChaPhC817X93mQeIQNaUw1L3Wk3jc7R8X0P2ZXGGk1ps6ylcyH+b/TY/rJKeM7hb
1P0qtAIn50bs16qfEpLHxniXTqG5mWHh2EmgONap5CpImmP8MdVVWOI+Kp6WNdERyhU93rWZtWtb
O3+yypSNppnEx1pv012jR+w01ZTC+U5FZ9Ssfx7KzDvovTojRYA+tWhXi631+nk7KmPzLI6/tanL
WCr8KE1dY2RIWjfDtptGbScHjytB9OXY8tM5Zoh60cEfhh/k1PLivnBH//n6crxpGkjSXTinu6Kz
D33R/eBGO8gvN5Y+pvfD1PfhPlEo9XTyP3WTpco4H8jQpX17lN5HaMty87Femg+7zCg9sUvER7zY
zUUg6SNebimh3ne7goCpXFirpSlK3943fT1vVptcLfyZ93rhQWMrMZYLLyH1+u/jWnegKEgih6RC
SmtInH1RJZ9j1hlbiNeOnEb9ivKBfaoq6+HyekgX1ivKonkB1r+IU7ZLmJjc3OEU4GPopSueKxsZ
35/8oK42mj6o+6blm03YBcrG+BVAff8YAC0Gw6pthIOgCarsbJrwhEqUDHKCHvaFhcr8z4PaJrl/
PyrRIg2lbzOn3K1MJjSkkGHeJKU93ks/QB7n0E8cJYpNWWI+B1J1vefbyrmMFjc5YY2TRfJvYK8N
iIfi30xO3m6VfDKepJnb3tk5QxPsV1tNeR1HiGqwyXLVZFuMVPuwCIdJQ7YajERNzjsffRgcF+Gw
0E4MxKi/S8Anc9drB+hss63Y1jnIyYF7ahznMoc47Fzz7vWApeZyq+7jfqCA0sM8m8O1gzXHLxy9
9rfr5JXHx6A0O958nn4DgxKUMItoK6SG9bOhF9RZO+ZjkyPwijhk/bwEiEkCpImdzyYJXQYCVrYu
A/841zr9H+eaivabF8XaydXDjWNbzYs0sVageK/53buuTVtAiqTPnnnbqWn70veZ99Rn4ZKjQktm
CNBX9VWiL30SV5zF59p7tEM5zlPBVuY6er2fjFCX+cU2maP3NDK/9LpSe4uy8G1MIud5HFjuVYkR
3kpXSne82bmjCq25lxqeLPaC51i7k44EhTDTU8tofomWuh+xE+0fkx7UVG1RDLbtkM7baQ2fHBkh
MVQgv99qnWq5lUMSF9ltHkZri/DZr6nzW+ZQqbw6D9wm85aTLdXPD4EaArIAp/8UZv1DPafTnZik
KWF1OiKKrUPmSBiZR7jkY+JUC/BAojjVqRrN2EFJGNntG9lKJPITJ5fSwOHo71pN0zayTRGbbEvk
arWtI65sMoHJqd9GdYtuH1IACmQIvrBPpGEUizq3tZqixLDQiVHu+k4YVkz13rJ0KDJ7xAUPCvWT
h3o5IJ2TMjtQZpAcquU0dfVOgf7LqIGg4Ugv2lKn5OyvYPLSFW/JkePFu8LkBU7PKW14GXvluEy1
eJOZdzLahmS3qCJC0+jrXMLU5Wsw+ru9Zn31O/07gkz5ozi7Vt9Akqd/qbLae5n08CjmMEOIzxio
wx31yP46Fmpzm6tlshOvFTTKPvBiztGWG/hoH19ucJlydK5uwGHipxtEbuMeoDIF9UqZS3u2wmRL
l7SLdDMLQN+k6ds06U8QeLrnzp+iXWNF0c8VhRyzDv8pQnDmYdALG1KLIvlhVOpnCQBA6UB2ERiP
60jkAcOfK41NsOeb39I5sw6Iu/C2smCtT8cMfpgFs9IvYJe1EVuO8Ar0tvlxtXtRPRwqgJLkuRAH
uxoqXUXAlMtY6nTRi/qYeHqJI95MVhfU5aZb9CmksYuORJVc1jEQrHZpVrfYpjkId/NAIkgc11Nc
5ilrDorJQu8MvYZH8aMZur459SXQpQ9TABrpbIwQ7e1+v6TksJ+bTzFFG43HpPV+7oOxeIArWb+v
lYN0oIZG5tlmOX6xV9lR7GKRq3YZMySNfs/aZjUHCErCacch6x8m/TTfav/DpAGCWH3eRK6z1amc
WvYUsgGxfNc+jmPy/bJFkYOTpbnaf1Ao/A3RL/C0ixN8mX6I4pFs8R9jnWW2Koy+X3ZA4r3sZ/pq
2AFocu9iI6tI6eT1a5NSwKcqM8UoWeXAI1w5XyabynQIa/6DhJ37g8b3Jzk8zT/PcV3f6QZASPSL
jFde82ETKq36q9I+is7XMsaq9Pcxvqb45yaIkOZOimmvDdN2ygp2xWS0v7d8P296SFwe66aHzkMN
2H2F2fy9ceB+gC9y2qYNXI7OMBU7TlTiR6DH463tTspRd5ri2dW8ip0PdViGB93yQh42RcPT2Df6
t6tBWlsrsK2axXNbw3vgTrpzaw7elKE6wQKS+qDaOSRWbnxN6vEhndz0l8RIqKRk9fYCv2ZNjSkR
oaIaX+uhf5D82V9FfMzxtxEUsbnbnCrgndslP8BLkT0J0KHbq5xufbWmpqYALPwigIoiVO3TCMfW
BeaQlQZQT9QwDsYIe1UH3+6xNPJ+WxQmatsLEiLOo8ukMr7dyaQTaEmZVDAUFHY6l0k7ber2MaIl
QItZpqjO8BSoVX5G24AdCOJkl66I1AtvrIaJ3AkMK8tyR+yLqY7V/CxTfMwjJgQ9t06saLzM0Pfb
gB4pvILkIzjPtp48NouQXheG+S9dCGKq9bzv06z6u5SN1iXCatV+EwLS8UDaHewmpoDqI58KHUDz
WJSphgMZuUnyp6vRggcbmUuFrYuM5tCm2uhwPiw/yIG9K8aZ9NqUZY9ZCZeo6Jp3VTwCqPqzo7YV
9hKLIyCjdhmR9B7v4sURxKV51g14iO9HUlVZ0ajN63t+ZzCc7DByQC16dzu/n9Sf2uQNpdDsFzJ9
6jbypvlBA990poAdirD3gLyP9nWqgOdTYvc4td3BUlvnzp58y9mRLkkOOUSKoIzQmBd3pOjOXcTf
A/0QepUppXe3qU4Ru/xlwKz3Buj/t26E6WO1w42zN9MkfPuLeHux65FXgGxs4CIroPdIk5pP6ZKT
lL7qBvWGY2MLQTtyF16pjRvTzlokYyvjreHkpW5JQpIceAjrrtwIyyY8K1BaKfAdSte0zX8eVGkm
4Lx8uidJVUB/uzQKPJXAC9HPaOffbYsjRqYMRZgB2JNq7yfYjUvNrc5xM03P4dLko7VvygJ296Un
DYB/M2pYdC4WL+vUx46zYulB6QgfB8g+JJGDu9UUj3V2N/Tqj2KSxu684tZV9fYysonq8Davrd+Q
6Onu4P5Exqgbkx5x0KLbQoRuccY0lOTbF6N4JFKuLuHSN4PstzxVVfAyyXhmy6Ttq7kfNoK11Aaq
b1iX45G+xMiVNLCkwVuQnFcz9L0AOMuuex9QN0hsV7P6mOgOUkZK6zl8Jys6r1xX+/upCtxdnBjT
l6YPyaNa3rOuguUKxxL2UFtT7sQ5D6pKQSVC6+J1oX+6QbTa34rX5afm3p6cn6gsnr5YcEG/IgdQ
1HXdbYtaeawGuMUksrCozq6mXL2VefSaj05jDdNevHrTDSeNelfYMHkicBzxU6yXJ5lWIkBCQtin
VC/Si3KIKNlyVmeZjZxVB4l9NUGjZaM3aqKHZ2k927A51H/wKWblwCOCJgol0puBN/KtAY3uPVXZ
fDXXQfmlghxjow4osxW8aD4JnwC5oGanBvF40wU5gIslp8p2WttGUVjBikc304vQ2IBmSO75UYKv
pTQptlFMZxe3sbZN/ewPgaGDCIBfZQc1r1ABXo7glOUIzl+O5lJyQF4/tg9iEqfdQGCjeuZwkAhx
2B1ETjJebOskmtWB0c26B7GrjTIgSYNmFvX62rnuqvymDP1nf1ZMqL+E0irIdIisNDhSZz/+JeO3
HHKVxRM2HpdowSQHG+3gjRjhbiZcLi+hUFfm+67jWAp56p3nvYVFOz2uKYBJMSkL8CPlRhIH4oga
c0QIu6l3fMEaT+JI9YYz70J7gyAjPTlFkfPF5+lHM+u8h7JF1yCzIgQV/HneqrUTv7WDW2ycOfN/
qtzqYRhIyG/G+XvJho9XtWipIOmr3xIz+2oNSf69U/jXUr88/cB+INuFedo8d31BQsC0tHs3HOeb
KXC6U6V6A6q8+p/uXIzm5ztby52VsHwop4I8S5F+59D+8537Lvkal5m6jXOzf5yj/ACJGWzcs6kc
zWJSfjIG3udel+iQYdfuHop/70zNf3/iHF07GkOsPiUQmm2dpiq/WU33toC2Gf8fqI046ZyTnxRN
Ud+C3kl2Oh/6pyD1lSP12/EpSuLmfmzjeW95c/HFCX0Io0NT+xkhjffH0HgMxQ+CnzuDJODVY0yz
96fHiEy3+MNj1Cxs7g3Wydtu5PNcDchXcAiRfYEKtng2Wr5Wlp7pqTRg+XJnyh/ExGqr2XmN0R2l
K8PDGaySdFtjvAynrttptstQCgOoMYcU2ZnNaNcbofXqF1r2zFYLYEJrvaInYL32wZKEQQTpTmx1
ECyo34XrCpLjVxBG2bPtvw9HEozzxMgim2B26rlrzfemWa4S4O+20oMuXXp21M/kVlKDxOnigZwH
1R5NvVVhqdyJroOpkV3gCGQ+wwYLh5L6i5hRF0UqZokSnRqJyudpOpeV+sy6xd9GZQkf5jSY9blf
GFSk0du+Z30MGXQE/ePt6kAagWj1I3oa633R+jfIdXZbg/zZrRzepQncVzBMuJChgrMWL5zX3q0c
/GX6jByvC72s7fv7C3BgHsJw4/uDeywirTZ2oveuLUY0FdyjCLuLWLxciVeHxW3TLt6qBTvTDS2q
65CEPc6h8UUXltqlN9nqF6GwFd/SW31LpPoR+cdxCAxfIkujNigkAxbmD9a0T1o4lGQJeFkNinGM
SnRClsWiHJVLc4k2W4MqX47m18ablGk/lax+h9C+iU3FAKQQTd8Bdu3K1EvepqguKfXDLty0SeTB
ZFGlF7s7LQxjrj99X+xrvKabv7F8G/gOI/cyLozt0rSJTrXI0EWk27Ct3mCJy5x2Buwgu8U8zcKH
QOOHq20HKi0mZ/zmeX6wG41MP8npjlM8zfPUvF1FDU68nC2eUnbwzwr/tM6wObhwI8fcuXnIAeci
zDoYzfhcTfxL5Vij19mzyfHaaCjOc2qqxissO3uF3xs0U6zurKTs10SpRk81lnN6SBHRomOD7EsO
ND1s7sTbptZpgrbiJQhCU+YQc4+06DnMmEOmNMiDgUdKsk0WFgkKVl34Wk5VBf0OQKXKiMLXAuJ+
yFrc7TzCPrutjB5NQ993DpVpv3sTttUyVEx/NX6JEKdDgd3eQpOG2oHaacvlT2kuBOZOYVZn/pTm
wlmuWmF9Fu+8nIyLl9NxgkP4zVevfJqkGzr657F/FSyfNb7VkvNwl0fOuM1tT/miBNOfrqZRf7cN
H1dXcUqMlvvY1OOxyRPjLhxdSHeWNy04iJepHKdXq2+Nu7KbUlQNeXPW0H0b7F4+2eXN7P8eP8Rw
gc59MdjqvrQdEkSQmNzNTajfTXpr75CENzZiWx1/1SWXoFcbGbe6jXy2d22IQvaVQ1vmT/nF3bWu
gcSXooWP0mRF+oX6VQfE4+8muYLXzdvCKZ/uC9HLFGMZN9Cm2C4UaH+MjkLA7qn982o2piBa75A5
xfsdHAvs1sIa5231IEz3MmINtpXsNRiyW0WBZZPqpXhTZWN8aFH5REvO1W/bWa0e1OWkVwkz707t
gBgsJ7380jYvDTknZBYqdFuXCHFkjXmrUUN2GUR5cbdrEDebtNl/QI603SipV/7YlhxHWnoW3mV+
X76hR3ax1xMqRQgSmfsqqasfS9aqmlYUL0buw1aUTSCNF3u/DKcCKliHV0iuvgZ29xWRi2KH9l7y
OqikW+RKbMNimxabXP3fxCkF6YVchbp8HENt6xkzdPvLN5p1nPup/Wbq4XQ3qWCWxZqkmbYdB75R
ytBAv2LfzZBge4jwKBDkHeom1o4idDE7xoOlFepLko3JU9Tov4pZotzIVY+5aU7flijVc45GBh6m
UMxX1pr5nWbxJcB5vPUqtiIMdyNFjs+GhT5JjFDzzgF1fZQIGWBOpDsXAdhXsS0Dehv21ksewNWD
CBBfsoe1O3wDLl3f+n2t78Ml9eVgt1rrs71gW/R9if8r+zCnqM9W/iYcw+4hyQf3kOh9sS/yMPsB
GkPjBl1Kbxv6bfbDENYULTuBs1E8uvHsk5QooceUYM2Az6fPhgdxJmU8vySQkAUsnQZ0tnZZUOhf
9G6IngenHW76xHZV0nB2eyr5sUw3gxb4t6Zx1Kym6X8Vx/+w9mXNlepKs7+ICObhlTXPHtp2u1+I
HplHIST49TdVuI137z7nxBdxXwhUKonl5QVIVVmZWg26q1Npyv44u0O2D3ozEKECeqoFC8vUyKud
1vylX7vSFi+6xnoITskipGbccMUwqUEGVvVClbSBuAJKWahZSiiYxY54RGY6uPe5eyEzvl0wFMUA
uTd5hyl9qKCVEILZU69njF8ie+y3eYH93fK6RXSkGMMUERJoAXx4DdPbdnn5RnKjino/OFBfQgos
6Jwg8zK/q2mgiRh0CjKksw12d+whDbEdVJat5LJ/SKdo2/MkvpGJ6z70jpPuB/WRaRm02P45qJdT
ezK4+EH+/9dBKQdaDGwP+Gic+YiTevIWZDGgHg0TVvtt7OKTlmG1+VhFff2pyqNfhlp1tV6Xhj4W
kxfQCVpz0/1nk3oXZ0Ss2GVpihwVZ0YRt+tAO0S2qiyWlj/doRVTnfHw15blVVUoCrd9ACTEXDll
Yt77pjFuISvdnUEENxwFg1hO4PnshviytdYAmHiaWghpjHXbffPb5MAM4G3DGnBu8BNAKLS0vkF5
J/nsmp65ypFum6ccNEX76FVvU4oJgCUunLcpUVJ+jvHbTXsmPmu1OYCaEWcjavBC6ByIzxXDNelM
KNtf/WprAk1sAMLSlezLZEvaYBHCKhfXA8VFC+LkDTU73kEoHIqcpBRGmmFNaXqXdztJi7kIYOBl
nGdYC178CrLBIU7sCO+fEFId88nHrv/iowPwcxym1NrG3OLrZPKiQxoE42cPctZc1M0zM+rsUoAh
OpTQ9fhMbmmaawdwBENn0/bCxhyCfZab0S5BseIahcn2JhUN/tdNMfG1VRfQ/aD22NsctCK2vZEQ
FYIuqDttLN3bAcv0I3LG+EC89QBd9Tc6e7cvJrJPjjH7E8U9mRwFGJGw460aH8hOJur8n/Y/5sdv
/MPn+ef89DkDQnS8zy1MZxugqm1raK6NH+TvwwAi29HkN17l4H1vhY/URZV96ywvyjfAtiP+03GQ
jKgBs481ZRB6yTyowmR4Sv97qsXyPt08PAOlrytLKIQrNQS7dtSviDWrwPCLLdlIO4GD+fQqCj20
BhO82HiVWnZsHJAa1WfcmPALO3SYzy8eWOaf0tZ6ewFnzZvbDCNTbkFf8wtYQ0Ab+Ntt6uW/Zvun
Gw2voxj/Yhe/fmvCxhgKTLe+caBJb7XefcpS+x5oT4H6YfzQa/1c9GC2IE9mW/3edS0fXIkmNiXK
v5tSUB0mHbhuyWfUHDfsGNB0JnIss4+6AtiXnQ9X0NezeyGi6QzaiDvypmllgOeWNSeHdCaP0gNq
xY60cl9AB/NZb5CSiLwovlATVH+7ruzTRw2KdI/laK1HVeOaF5aJqidWh9ScJsPag4xZn3sLmQAI
I6tqT700ZQLBjQs11ZRjAU4+mrICvU7B4/7ixBFoUbQAwYpkZVLcRB1YVwImDjm4M8VSeNxM0MRL
4y01jTwRJ1OHZtHQJtWnGHmjR7uYQynk0LWgfF6GM9bqq8DjG6O3oFIYZ8G9bFGqZiq10EYMoJ3w
egCN+QD2h397CL8/dRKv+j88gJxCWFylPP4yh4f9+1qmFvThsWYpzQ2QOAipuJaN46Ro94dM2xKR
/myb+0GqD5L9tgMLrFNpxs5pbWQlTLCaIg/Wnj1qImUyNwlhQ5iaRDizacHUvA8itA55vZuoRa7v
A02UI5yTGKXUmVnfeJGfID/oPQIa7D16pvmMMq7uApJYD5Llrb9BfFtuqLP3tOAyImTVq04yVVVx
rb3CBCstRuepk21QUt9tabivMwM70e7bPFoNgpTGDvD+9I5Muj9gUQXi5x19Ajn4/JRADzikXprD
RA6u0s3hnkyi0VBBJLx8Tx8B6trt0TFdHQCQ358IpD9Q/dIeyNLrJVSfpm9Rlg4HCsAxEOTuppY3
cwBPpFZ/xYv2njrpR4ZsLETfs+SefmBJ3qPs45/DWdk068Q1Qd9c5f4hxXsA2F3/0Adt+ckxs+pT
iXWSJXN5i1sLv3HHtFeOmbA9dQIhPe0tECWsaMD7cDyvSpC4jt7Gd+vsalmPBJow8RJaA9I7gX0H
fPd5i6RyJ2T6DTS4X10OfR8QjQSHMoEao1cUxhcMpH4aODaav3YygGaqtaZn5sFREHxDa8c90uKG
gl6we+SFnTBqumLrg7VAQAbpM89TC2ynBTIYhVKSUlIuyg5krfnB/k9/5AwvZtAl/IDSZQkIaw6k
gor8/REDbLy0WVkpEhpLx4dgYUeRQE+AVbNK8QwfhhpcGiK6h4pXdO8ayLJgeRzsBsjY3oMjADF/
F6Vfwg/O5GFGmXEn+ddpdJxsVQSJq+jDf0aecLOVo9iBOzUl+dIcNKXTdtDsU1doBxPBWw717mhA
0Zva2eG55ELGL+4P1OxMfZ2AFfYpxc4Dy5Z/u9GrYnCgoB2U/V/dWjUbAZnf3dQ+Zp6N7HRRjdts
uSjNxgcwKg+5AHACwmS7fsrzE3TBilNpaPZuBArhlogaMPba8B95hNB1azr1q5kmr2kimp9tBr27
3JNJaElAoLuk/smD9nXUkuq1bKsM0ji59ziauJkbLSluEKh4u0pryI9Xce002yAP1oH++Etr6W+s
MVCaFidgtogj5oMZ2pAzrczfbDRIUXD4sQGJjcDfFIi9PUIkpj46SNlAmMexH8kWs8+9sIcHYeB1
EDiQHe4mcGEt/pC+AqSR6VildkZ3Px9ehn6CaGlt3zmjdI+WWqy6wG5sjXzMkMae2A3Jdgm06z+N
s3g8GS3lmW3so2S+/6PO9bMOlpPlxHON2RL8PvmHT50F43Pat19ojUyrZVoojwPE5lmkH8guAv+W
WD6wD8X0ymPIDizhXQoDK7ttQuzcduMtVR6M4rmJoVQBqQhjnSLPCMm5bLpaEdNX5OAEz3nf2quk
QrF6x+JixSY93k6pY181IG7ngxGYyTlg9mYoI4S3qINcBOSWVhVusi3ZBtT/rXUnjSFMx9ltEKAL
6Z1cbuuK4ftraw0BSDYesWgcP4M914NEpaMduWqa5rYNpPfSgLzm5PhQ70uUdrRRTt6KM1D4T55W
gQmr+dmMlvZFnfh583ZigB83ZxAEcQxkFyujMJ5bv+/XCWf2TRjQFsi7tDwiYQBGh2gKNo0JVYTM
iKpV0YB8J1bydJU64z7Q3gDyoK0bSPplUjc2/9mHHOmQZWA7SZT3MhmdJeXXquoDbLesM205hzqZ
7kxtOpMMWZ6Z453qox0m9XUmfi1qc/re99/GgQ8FLPfS/tJBliEE8VHymFiRvx19YGwEaAwvZhak
G94y47nW+NeyllAzT8GDh1Xdd9A9W6FUgzTz9yCAb+UFBT0ZmDU1/XmSch4EWdV5UFcjoAW4iRYN
+SltHW1VTCJbIeaUn+JIgqSdevooG99OqWvKdQRQnHI6WhIJtEqVVdYaCsFTA8Lr0AJLz0EEBg2t
ZN2DZmfNqm5Y8mUsxc1zUOsVDuLrwPz+J0qmfiW+4z97hQUeZl/at9zTc+g+seSIb7a55KNlbpjt
e49mxl7SKN5NKn9EB1GPAbA1CerGqV1YSBfnjjwalIH64PPenfjJeKRWr0Nxvh+DaUeQoFpCp3zo
ENGbEUIKPgRKlr/bmAsGChKlJmfyk+9jCXVE85Hff5zP6bBG9/P+DP4NlKfonrZeIiyDrX8CSzow
NypIU9kABdaOC6oyhY5WBxoUQdtps9imLLga2pcW2+5j6gcNdsm6JvEdxuu5KUXp3kZRZqjcTQOE
C0CclKoDdYDJLgotp0p2H7yxWl53YzFcFmfHU8TeefP4wQ1C7ulGOmUHLvAXEMQEF1Y3jhX2iAcc
Ait6aUwzuo4M+5Y14Pdb1wID2eyCmqspzNJIw9NlLNfAE0HUYHk+SbNoQGa9oQdTT3Z75Pa1Kvpy
LZQz9UQFMnChzgAQzNjs/MfDj2YvTcsA2SLK0hXboavoEWOzQl0mnepEfLh0kVEYmQ1UH7AZaghp
4H3wSwajTtbk6KQGyoOsxrMOpi1m2zyDNTb7DjJtdhKWTQm5CcOw79J8avdO2heHynLG2wQhSGjE
Ze2rhNyjp8XaT1+0e7c2vS+9V8oVDSrdrN2LwgDzSMDHm4Up50Gl7l7oiWBX/R4xInceFAHXdhdk
48aEQl9YqkoFV1Uq0KGR7QpBq+Bi2cIArkZt7cG1kYD+CqUHIGR888OuCcwlrGmBN0fIJ3wfrNep
2EEfDfLGSOfcgBmWtzIX7cV0oVDPzNKF+A4oUPS0G491oN9Ty1UmOgNvSbHnripPUENpEuqotDjf
6g3gd17UVW+zBEXRr02OSGpq+FG6qWxsNGVugpBwuRRyS/g0QNDsaTY5Zvsoy9iVgVRh4/si3dAd
VavbSk+rRyi5mWdqdVHQX6qWg/cPfXQIWl1sXCAuNlkdvNlQuXof1Zo/34uoqq0uzWTdyJ9uRZDH
s02ciHazTCQidmdBtvhC8yA4DPqN0csQZAKlSqP4r4w8/cVE5t05A8S7WQTWerIz1/FWRmeYpy6u
5JOZJbt+9I3XQhhQsq66cUduOVLohYGNfTcN5vE/TTuZWhO6AjRcNG0ZiepoESyw07i1R9VgtCmd
qd8SCxk1M8TWPzQT1STKMr1ro83SGwkEJfTqV4zXwtMATaEjy/FXUtNOEC2vXR+FCKo3cxRHZNIA
l6iaegbsIVM0/dREyiC95E2fz814FPolbrSf80zIeFyzuPpKrZg5znXo9WdvmqanvmL9TYOOGPUl
hpXcdUVwpT4J5OJdN1rgDMAVwajR3mOBtY9AsPKUapMGTNG4pb5yMI0HF4SBNI47vHsc+3RFfc0U
p5/c8leDX95OZMC686gaHkVZ5aDlKoaTq8idABu29plpN9DSAV/U7IJqmtZynHtqZVVhAgOYGltq
DgYw3FUeXKlFgyos0EMECIYTNWlKz+f3Xp59GhXtSTF0+YOmorZVk9g7LDAGyN0kzUGidv9KLkjK
JFdoUByWAX3J9B0KAYCgUJPQgZcpmyeJy3Y4WIAuh2CYCJDKbtwwawOgmRvb1kJTcxKIbLFgbfMp
umuKOrpDtWSxTyFvFOrk05oos6safqVeOpDzeKyC2L2bnfIOD5cOv4F53jwAU5Lu5PF+GbRcq1KX
MTJQ2AZ55axRcAUMSRDr5snBl/O+FihFCrQ2tT+8/WU6FhvuIQje9Pou48Wwd1Et9Bgnzo8km8rv
lR4gc+DVTyXo0v7mkHfeUzDWzeyAF++wb0ZsutQMBTZLDx54ZMLUhaZ9ZcTNxSs068Vk2ykq05em
le1VpjFw2srMK5HscgDHt0hGWS/LoLcmVusZIlnTVJ/mN6M0A9wjaVKjvA/ySB8OPALgLRlGqPyi
o1PvVjqDzLt3xYYntWSwJktgmljn5HW9i4oKaniOHUDWtWAbh5nZEyuxFEz7uP9RI1almbb9iyGN
1Xhj9ur0CGoUwGdjp82xPcTy+2g0HYrt1PAIYjfz8MnXuyekPIZNVmC13ykshKvwEayz8br0+JVa
ng42hanP2coYDeA7VC/3xVtvHKNcvnVqIKbU0PfxgS+rrR6AwTQFhTViASiEH1SNSmGBVgU3yCPy
9j64orAXGDxT/8LFJ+qPwO22Nq1gOtHAQg3sqbhlkp/aIh2PniqraHu/ujrqjJqxG+E+jYazMUFr
Gywc4Gdsa3EmN/KYtLje9RxksQeAj/jKd8oWGc9Rm2sDoiKrw9TQxZ0x+M0V2BcNaFakTl3R1Ph9
Nkqc9PcIK86DexACgsO8sL97zGcnejnxLg2ukEHb9Qne9KvOjIctmPS69bLUUwNcUfQnMgnQ9G11
3wJIGuFRlrnyS1Q0BxDvaD8NxzhDuHR6ZWAWWHmo97+BN0vbO1wf9igvBWpTDfIc1C1menuYZFLf
psiuwnyskkuhqlLzFPBoAUmgufVud5hTsXUpymNlgUtxIZkBLBS6Phr3wK6qV0fqKPDz2tSFjRy/
GUHJlevjpQVD2gv/1QiDv8SmjMGRC1a0oA2sFwb+r21mCLklJ7C2vo0x3dZ+Mb7bcbEXbZXe89ZK
Hs3SAjC+0EFf1WXpY8Hq7ownzit1TknSXEBRfamkW5ytMS/WUMaFwKJqBhxvwJBO6RBpGR5hqmeU
OXo8CHcqoR53Q8bB+QZIXHFvj157LYAfDfsh0D8nndTWdWtWB2rmyFhAHVM85YbaggFnGyZghvkc
Za0EtkL3D17iZydUnborLIdCnjP2PJVxctG1MQCBLmAAEJLt11rtx8daNZUbU2563CYXxCuhiRZ3
SIYBhbUGlU1ypOa7m6FmA1gM3GgEKpi6b6jsAMNWU38NXMTUVcQ80zsBpBX3rzKo6jMq4tz1uwdS
EigByIRYucoj6kEpTx7QJKq/xu3bHOShQXEOXETgSMYDSX/okUzbTC1qQGTdGg8opTceChZsO0Qp
b+RRppkFxEEgQ0SnwLPrZe4U4mkzHsjZtlCTzcYOmCsMpRGdmhPhyG5j12IqV42rbeXgvJrQ1Drk
oGMKe8UM40xRc6ImRGqsJ4ezt2Ysx3SbolR5LVvm7psKgmG0V3fxV+9ZLdI1beSpl5q0W1+c7V5E
JwR1spCyWr3dgyo4q4Zt2vkaQMolPzLb8k86UFtzdiyPQMklkWGlAWSn1Fk3ynQ3AgM0z7QM+HNO
RIqgSrjOEyx7zAJAt6Qc8rsgxxtNTt59G1UwAUNwkqb/ZTENmQtJBLsUq7gveLbykpKtM63Pt3O7
iSfFWZ5ah7ltRHj5tnV1pSnq0s3vRsmxP1SDgbeb5y9QYguSOnks0lMZi/yM1c7bYfIzgH3+bCd1
M5zK7kR2GtFHgQUaVZ2oZqyrp8Dm0xBBMNhDLaUVaWZINkd14N9fryqAojYLDQidIYyONCqQdkla
Pk7O6HySDDCZMb1xpjmfyGJp0wH0EfyOKdNg6W2YNdw7kUeFjMS6Y1BC67TOxYoKpZKsBYcUDU0g
JXtEMVYQUhMlscb1f1zJs1p+lwLi0iELH/DCQaX01JanXh1SaaHNx6QEZmgqT3RG3bXNJciJLQne
xvcxMblTP3k2UwM+nz9PqV/rhnYDKa10Zxdxvibd8EOpqsMa/E7WZqeLCwcA/+IURb4udNM6Sbf+
yaKcnw3B3w5xZvMz2Vwf/HqOXZyoc1IeHGwNiKO9u1CPRAUdKJ3Bq1Zq90uaahq85KSP7St7ryy3
kWYgE6Wp6KD1oKhUXtQiVxo4Jf08cM5o/Z5rmf6fc5H9/YrLXObvK9LMZlVZJ9Ri4/GJh1Gbo/KW
ELz+exPbHfMp6/FYWXqxnPjYpF4kxJPC7C62o4mLNFl0wKvt2JsZEDtkm099AFQOmWEcyUaHym1Q
z6wOKDMASelL0mMHAd4u5o1PGuD3fqa9NH1bf6ss/8XHD+EbqKDnE+BJ55N/dOmR9J4hlXFU3ZUa
+T+m+P/uAwkwVHmBv3vjcMc5t9K1QyJ6KJMi2XbQqZ3ZISwPyi5NozvXHn/ys+l/SifTevnboMg3
u5kd4t+DZNZYL7Flp2dRofiSl5q8o0OfegW0MleLZUIg7s5N1YI8T5Toq67YLKvG2Bkp9qiuMMYP
Qwu+0qK2juYpBwNcHbpUQQl1BRXTu2ujxNjlEYhgyWYjQxl2vVeBGrRqNgNq6g+Rx4rnUZt2VWsC
1KrsupUHi13E9ZvdA2PboQW+7tmpsYd8ty/+/7TXLerXKHs1J75U9gqUl9BkHudkWQva2jMPuk9L
/qwYzHY3OL5cLfkzgRQmorCpv12SYtyOX4vYlicyzfZkVUeoKKOc26RF+Tmxmk/LpTkeOLu2TcbV
Mk0XDR+npo7RKOapaSIdVM533DVXk4EKQeZOCAwWgKRci8Z1V1rHStQByOg69+AJNR5Q1/JUKhv5
dWYEBUUgSHY0wzyWJnifRYDdBwVNatL3A5an80yLaZmzTfMd3jfeiTqBA3vInIKfB5Txr2XpYcWt
FjLzygMvvma0kZpVJh880/u6GEHVpZq0XHGqGLk2EeUnsrk+CA4ACr9R5+ym5nWRCt8utsr8tUyr
jf7HaWlQoCGYlQmWYx+FZRBNO4DRmjrp0L9PGzFsFcYGqyrZa86h6bGyo/WMHwMHQU1az1DT9QeB
QiSkJpYm9aKWDfdLfvZj7HoGVBDvIjl9DXpsiWJPH84gFMcaj9qeMtIZHdKogkRs3u1oaASWdbw2
1BBqLzNENQj+raF7+MM+z/zhImMRpKHnV2KLEMdwkF78aNqD/sWDEGsQOen3kmfDqpOZf4Xgb38G
jQfKCcc6+Gq0F3JwoEq8qj1wyreyaS4VdETW1OHuLGhMfYOyc7t2W5FC0Tcur8kE7AFSW+l31/w0
NMb01UJR+ho6tpVaNkc7pIgRe2AQ7sQ7d/xS6jYL09yK76rKta/UgS0AaitUh4YSu7mj0cC/HJmo
o5Dt0TMSUCs6CgIlmXggm+gdoOzGYXxoERncWrEmblGRmDej0++ZWtRmSCVRS/RastXAmA9FYIg8
xp5nHhFVOVBRy1LoQk2oOztHkJ/PneRPdjqMSC0dndTd/2lX04IdWjvWRr//4K/sdIF80pITCnLm
zj+Go3oX+WNdzB9vqbchN0Aiq9PUFLtlWhOY+kvmi1WrMXlxXSR0JDD5tyHC6xqFZukDywPAfmso
NsguqFaGbTQvHutQxie64ovvAwUgRPU9yEGeVLn8F7erdZ6XHvRDH5AMyrBLKdiqCazoF1JngHEX
+TeZ/kCNXvtkcz5uEjwaz61e1ScD2dXt5NtYVIJ8IIxLv/9umfFKm4ryFzi4n7kz2i+BJhHcR+T9
6mq6fqhtlO572JPdZ5U/rESvG19GezgI1yh+6d505GPQfgFoEwJdYD/0OAsTMUyPulllu8hu82Pr
sfxm+0m8NoJBfAGSfjc2efFTH5PPvMjG50HIEbtPozoHBrfPuLPrjTd49YvHEQ5UrlY/HVLPT05t
lzqrJs44KLAddkp9Y3rsmfEIng7nCzSaoeYU2f0Z+mHNA2javpEdfwyiMkMrLhVo6+47lgBInfpr
LUBxHQgw46tWVumlNRJs9i1r+NY5GzdLq+8A10AmSzmYzB13qKFMNpmZV3cofqnu6ggFXgg4NIjX
O+WdAe01P2xKfOKpuJEJNVwaMtMisJJQavU+1vpsKxToA/9q7d70izRE2FgcLfXemzsiVAtMUX1H
rcSN6ktpJpdlUFHjrT8mKUg83yeqkDBe42bKthpBRLCgfpuYfLzEYGHpd9+J7G1SfJxNzsdTX4aV
oyjfZuK3+Ug+dPjQbmQ8nRiwrtzwj5CwCR0XLB51YV1nzMIEaQwEB7ItYRziymQXFGg8UyeZ3MS4
mNbw5s+AcEeaLHZOWuc7K6KjsOvuc53axoOJoNn5L/ahrT7aM7P/7BTszb8FAGhF7BX43XwOosx8
kDGqqeZIVhUN7I3fFUmQs+eCG5QwCVSqVoJ/oe96cE9E9h2+mPppgCTTvkcJ97YfLePzhAdvzL3k
G15hoE9huXYeuTPdoFLtgygDBclqJHK69ZNUI1mNwFDsNvNIcnAiFIHRSAuIihvPIDru/R5J19Q9
QBRppJP4+mcG8BE5YKWH2ot4U8ad/QCEeLbFPyM4izwF3zDEq/cWsxrkBRILauFchx61BXpVy8y/
Q7poOzbeFKMmMdmAo8v4ntmoLARiNnt2Jl2sA1OYt1rE2m6Yhv7otv14Rp4d4uNe3T60eMyjPG+o
XrGM+BTlAPeGycPEOzCGNV6jVEXsV6bp1epvn23i1r8+W9zoHz5bqmkQ2VW1X1S6lUhWrpiV9Me5
OEs1gZrvj1T2xUztAXUk7NCIPBchIqugkKNwnd957cZKwRgwG12kbTe+TLQQaewKu9be20qIma0S
GeFbJyOrU7yjY+c8KRUvqQ4V170tiyF27jVyZ0mvOmqAhFyEy+WFzujAsxoMZZHrrpeOto2+pUyP
wrLz5NbKYuvge03y4I+qpG0E1S+QJ2eUeDYv5DHalon8pvWE6h+xgh57fJR4lFhLWv9DjH8+JacJ
TpQC8LLU2QqZYNsPNroRwV3H81GDEhWbVsGKmcX60OiBDBwAC/rkOoBI2/n0mdwiHTSnTtMgAjdg
r5GmfX/tldsQo5ZPDf+bm8Sdv6sARYSMlcefurLcoZQbeT3ceVvTSaZdqZqiaFYZdENe8qrVj7np
QnZcm/RX3ZE/xyzw75BoljewaaNiXflbRuCuGPeQuVLTlrzakf+YeW/T1ogb76cSle2g1gbD7tYH
ZmyF7GJ6oK0tNRs9yw7zxlf1omIj/dBELDM9ZK2OTHSL6lKfgKtx6gyhYQzOJqgC/ewQ2hUvicHd
ojzj7u2KUKc5xT3iNMVk9mcUmYBeogRR9RkCnZG5jRsUldeeFFvqp4PmpV8ztzF3sjI5alhwSKt4
uNSsrVHKXzhgkPFdGZIxrdmbj+VyvmoYQ/ZXeVMH92IJ/ksoLeQNkrfQWucXLiKACaEvteprSDSK
HGh+pO5xipVXvwXjWx/6CE3KkIyd6qEzH0iZQ916t8XeGCaoP+Zebq2NBkBDiZWBg9f4idGNhlso
ufS5jXuOThP/sbGKDApniJvTATmqQiCk+7vdg1+oAq8/WT6MpPaUpwY0y1c01zIGQkIIxauDWXrW
xpaFW1xBD9ZvdXCBXxsjsi46fzIU3IsOZKazKRHWys3GapNipeJhDxL55ykuV+SSk20Mqg76PYm9
WWboUv0Ju5MENH0+r0INqmTHQB3oLM6dvgKTggsj9nPBhqz91NmA7yovx7OhdM7GPfmQyXbq36Np
yqVNPtSs69KxV0uPa3j12nAhKNkJJIxElb4dMkQjO9TLo11IvwXhUPxzthXUQ+5O59XbodR+UQTy
Q5AyT1Oo/CQgT++BZj9j7/gxmvlHcJMG+078pKXaM1DQ1sXUwA8orGSEUvyYXdqxqMC9xLV7FKGZ
q7ZPTMR4ijgEY2T1Q8b5BiDFCtiPFMI1TpT85Fn7rY7d/nM3Im+vuYn+gAWPD+5JpuP/WOcHvLQG
sOB0qOb38o2LlyvuB6fCd5GJ8TyfahbXjkaHNVWVt6gkUj10cAWQWSNo8SR2g31qomgPdBivAF7e
Q6yze/SnJjijWLBbkV3jIF+su6S95ZE13QWOxPpFDUjAFYCMUe2cbNQXf/JryOkKvXqK66kLJRj5
znQYhVaedXVYbNTkgrOVU5jbegIgXFTswty4fgqAgn1gfrTSzS4BrmXduVXx5Mi+fkLkFfDGhj+Q
Y1wXV6Ck/Bu1uqz7Iat2nCeBXh1oVYsE96Gas1YbWjyIxIGaxeRMa2CB7B01e79BehAB7i01xzRi
2I11/tpSFwVXaHpAdsNaUS8y8dqxrUFvQb2+O6SXvscKlXp1aXY3hAzuqRNL1zRsnFHfl5pmTWBb
zjsUZHTHHosDhJLKPLrgtxVd6EwTzWfwZYu9adTOFJptNCAAP4IJ3iixMSyhzKzO6BBDFeAYpTgs
zb/5LcNoBLnQsKX5f59queQfU/3xCZZr/OFHHR4T/DAYj1ECkWUNKiF1SKfLAcQfzrq2GhlCKKE4
LR1eCkr6ti5/D6H20u2rGZcmnf15gaJHRtLwwHL436dJ2vcPRlehTzIbl6uS0e1auw5d27ifeIq9
m/oQyxBqzi50SkOaJnuB8mZ70Ky0vushDekgFXSuFGMnHZrRAQpEi5rVaFpvNkFnWb7VIGp0GdUd
AGw0Z9uO56iVeB9LI+oMaDnpmZfFPumo3Z4KPInoqkvHCHod4Yr8WvkJVuY8GdxN3qTBar7i+8SI
UqFwGxzegq5d8Aq75NbI1vNUNDjhr4Unkts8VcGNZpOkWju7BFpwtUBCtAPDBD+6XOfH+cwrhrez
v9jIRfq2V+DGxjg6VO9ni81V0yyzUsdia8ESusps3PGgdwsemsEDN1UCJnVqRk4ePHATEtoiN2+J
8mghr7ZPemdYUWdr+8FDjXhL2Qr9Mg8SHEqBKOJB5AsQ0Yqz6uZb1hU0Ke2PZnKumqs3P2zuXRMP
JxUsfpSxs5cW4GYK9OjgdfKJAOkEQ48VFh2RgNm+mMiD7GU73VBlHuojNgSFk92BQM++z9LMu+KB
tKEWHbQJbM6F1f8YxjhHpq8HIq8JWrby3QgsBl4Zn7rCVvv51n3t38/yzHiz0dlQ2O5rkoxFqNel
9zr3xjvdCB5zzvN7x3Hye/Beu2fWTycyQRwiv+8BxL9FeJZBNU/GK3IbhvsEZEx35EWHvmP73KrF
hVoyzfL7rqpfaq8Ck4aamUySgbPC1cz4sNiG2upWfqbnO3KhjoKXKLqoUcRDNpozaSEnGvd2vl6u
Gnvc2uUSDNTLfLFVmAfPkMBrGT4+cFZP/sl2+3saRn8ScBEtlEqbD7MbLWh4s/kjLH9Cjh2lAPvX
dTFVUXcnAy85L5+Me1EaGqBJRE0qvjDyZW4XhZrmeh/+qtaMACM1QVdFLnQIJnCAMIMZ819Fk3pD
ANG9suSr5bJ6X/l7rQVufflLh27QjrovPi9fHAKk4P3nxWH5dLJyglsdv9Jc8/8wkI2Kuo63uTk1
9hEMG0IV0/w/wr6rOVZk6/Kv3LjPQ0wmJJBMzDcP5b2qVDJHeiGkYzCJ9/DrZ7FR39Ixt7ujg6i0
cBAm2XuZdmvrMEnQ0rh7C8vqQY9i9RDCsnFnMwaE7lgPPztDS6vTgHU4wJ+yXFWQMtrKOBOPNYTu
qBOzdD6vLFYcA8PUFpqZxrMaBnzXpuNPbdUnx3YsWZkzrIAVgXJy7vBrYXXFWUL0qpKKX6mq4ZD2
8mIv2FNd13jZJg5SNp8GmLp37fjKrWsOJU5A9LCubsItTQ5NXLVDVITPqEgDHFwsmsW7C1U1A0KJ
UdcUa5ocbJP4EBrJd2qkw9UCvkcK17ub9l4ZLdBmgbWkyaSt2hMT2Yn608YJw7dU2fxApQ7Lw7Vr
6w3kRPAPGrTOuwCpsqBGqkphkTkThdvtqKiGzNjYAYJ11IUOoQUzjg1XqtBseLw4+cA2dACQ9WA7
r+7wKYlvqjZ4ZoHRXAZh1+dsaL+5reN8gbV7v4QjYL/xOhT9WltAdAsYzdBxDlkRw4EPDOov0CkU
kMSNq33WBICu6ZepuoEDX53n0AtBjGb+8cUNCbXNhNO7YfMVUh/7Jslmn4B6RljCTJwb9xoOO/Pc
Z8pfeyx5r8s6fciQZNvUJSx+EKV1HsYOlNrGGvBdlK8agpzvoQkApGrFD2VEd1XU6y91WPXwA9WT
i2UEzVrmerdzc0shTqEYVANF96B6OOMmMOj8Og6HR6n4EWC4HSMYjEvUXblGhEsjYqAkjDzyQGpQ
tuAK5LPI757gUQEtZ9TfurUj+zxybKQREVCbulng3lM3sCM+ZuvHbrfZgvCrS0IHsDzuIfMNeoc2
i/tvse0DXeroz7AdzgFK5PGm7Cr1lDfiYGfcfwefJ5pngEefaltnx5T3SK0ZffD+n5FtBDMKGpla
HmDbhsEWWhgiQeQl0RP9SjxLTb/aP9T9qZ/HOMNzM4s+5dk0y+j3UAbbfMrqTTk2s79q5mBtKb02
tdrIki1NLQfN5D85OupMs0R5uaH6LoxmyYDE7ilrsmxtQX7gWY+zSc/KiiRfKkMWW6CQYM4bpZOe
FdbSqA8rCGjrjvY09peIk4GlBpiC2afQUdazVl+O2Pm5bznQwc599V/K7TysZ25Qu3tHwXYEUBmV
nuLBRMKFtwtqQJ4wPQXwEDQW4dAtgKFy97dubm/6q96L7HknwOZsAdTY13HTPPitniyhUtatpuIA
ITZhFTgk3W4e6pYPEHCNDtRIm9aGYBhIXRcq0Wyd4h+zCd5+zOYZmrdq6qRCxEvqakaaWbAfOrSS
FycqlSwqN6ETF3Mq0gZBXghzeuVJ5A4Am2OPEgJiczFaiVDdH+aYeowDfp7jT3sxcni/Zg20J/1e
ZFdN8T1pM7hwJ90ocK2W3XhTwKMvGGPR7V0O0+6raIc9g/nrEg9He++Xnj+v5CAOpUqNJwa59Em2
rk7SHVQos4UH1NwX6uZGuThw5q2lnjYg1VvvdMeUJYwrcsQsLhVj1b7yGrlgngre6/iY5obz2ijI
rg7VEOxYHCXXcSC1FyqFh44OuJARKGurIsxjlbr1zUPAx/er9h3Z0nbeCMc/K8k5zFwHqIwa6QAT
ZfXR14QjSw07xmTBkTxtoNAL7Q/BFh39MvCp2ia1RLgAv6bW8Zfhv5lVBxd3CZrQuIEoZu2tSwB6
12YlkJSt8SSqsIyAvr89rB08Zy65jdT6qJc2/TH8ql+UFoKu9LeM/Ca8wFlu9OA6mw4zXyNo7cJM
sX3Vh47NaxW28NLz2k1lNdqGIdN514ISPkdebnjJu+5AGtpOAvXOIG1fWR7BDhL8C60N44cE1HtQ
t/HLKzLYhuKR/KCF9UfdrZV+JYyVyzYpoAwk8KAERSPe0SG7VhQdrLx4m454/KdYGcS+qEfs1xs4
FoSPTpwd0lRzHkIIPu3wRBnvwrZ/HesjhreF7vtiZ9mQSvm5fkAiY5byMt/g8dcdseDvjoNptfCH
Fula6Vkwy1kHEwJqsf1gmFW56a/TtoevmQYfBOmMQa2xeKuzVdRvgG0rLs24KSGsj+wF6qhIDbe6
tLTLVe7qzZxQboR3wzfwxRaWuyV8261es8NhzYAdnkUk03pztnKM4oLcWrlMajw9PI3rd4kytWUw
/vKs/uMX1f2pFcBSyOcAK7kOcfXsJFIHq3Kws8eiSL4ZiDJ+C/JyhUBc+8pjVy2An+pPtZSI7PG0
XCWRbc31ZNBmroz5QZIiAgWKqWwiIod1jrejKtrYYxSZfiFNAS/XbIARLcCrq9CuwVYeCXcE4qI6
CADA/8awjgjkpCdnfPwmtf6iDxXbhMLEIznTOrUVTMNbIlfwQG9KT8BMh4ffXNwVUrfMt8zxwwU3
zfjkKCb3/pCWy65OanC9wReHm+c3UcY/+rSpHqQfVGvXTeOtF5twShsnox6DAcf1oDTfENoPF649
JAubyX4DCUHCqNPGSZJ86dqmvqRiC/LevfXRQRjm2opjwMX76jokLqj9Koi3yGmAYAiHhwucQT7q
cvuoueE28a3lnzwrXAOv2rFxGFPxduKzBSCLrXZFdA1noQ28bEHcf4XU1Qa5Xh2vMLg8QUixuPgI
xkx1VKQGoNurjTHXbAggNKLRH0EDb3ZCz0ZtaonwYQFriFvRgoAizqtxDA0PCGlpOXM1KozDqvXJ
KgvvaptVdGh65c5J0dv6q75OjeiQGqM9EyLwS2j5RjAlzGa4bfk79DZqYP716GzXVg+tF/whIjNo
rkwWEBwaH7W9/9G38aFobOi1f+9ziFfXLhJZ+DYcXgWDM09X98+wi/moJyAGNDKneuo/JKG79LQB
HIOqUhvRBv4KSQ7k9eSA5yJy5VC3ASlERdGGq7j6Qj38KhDrEOZ8Myy24vkkPV9prFv/sUzC88iX
gSVjSmejW5CG860S7md0Suvic5FaEfFvt3T+86D9rfWXsbfOzThVLrV6PXjDru2RdIUVer7vEAFY
JQU3rgkgYbA5ToZvqXuXda373RjyH4Yp5WMdcXxZep17AAq8mMbUcaYtkx5MJbrfWC+Kdaj5KWJP
4xqoHhc87biJnMGYM/Z240zfeNUZxCS2cQ5zHwHmdWvFJQyK+/qDiX3rB08GrM2b+FGwkuE6bQto
08TGKjIBLg5Unh1Bgk+WgD3lT4XNvxK1UbO+4rGlvt3GsGDwF5prvtQW/pjEWgPCOF/dik7Z5SvY
I/uryPa8g9mDemV2z4R+T9MG1nS+25+kkO1Br/EhE+QufyvV1MHorqzjM2QLciBEcEukWGEiLCyy
A9nQxGPRHIvUajTgdlIrvhX1R2r901hl+chcxAkEVLXkhGUC1pUwoNXzTu7zmmGpOda3hQXBgL56
yWuZGj9qZct7+NEuoHDrxRffGwkMdXCAUrcpvibgEC8gqyHutAyuf71mq0cvSoslnKSGIyhf0c7K
lLUestQ4G2FmzhvT8l8aPbmPo1T8ALEf+Ean/ubnfw23/RrwjUbpEPLHuwL6CA5CMU58MKvGBXqg
e6Lbn+p1kVhrOysm9yGn1+MzuN37JIEx0s2QKM78am3WPsRwBxgS3Rp4JmD4oZ2hYAMlqgyofQRX
ZrkZtHsqVn36USTqId4On1v7n4vUGjLQw/7r2HQARidP4gWkbQ9maSdbZ1xgAY0IRzaZx/6RyrQZ
u7jpkGxDZQcHjsUn6RmEdfvdNVP/bLWduGeDOpEYgpG0xhqw0XBFvfp4+A6WnnfG2nbqRdV6b6BX
F6HXuHL9z1zQr5h6JWVmrWpZGktEKAEQ7gr2HBjQhsN97V4Sv4QeNx7+R3BkkINyGx9Bl9Y4DoCK
wxyxNO6rtKzmKU+6L6FjvDWOrb7reYXhYx7KjHJ8KjH1zXJgtNp5JoMhm4d72iuhjdL2SJM0PDi6
XHuLNFdMC8pG8fiQhv4bLdPoA0GC5TqTRqN2tFhzBK5BkOGzJal5ka5X3bnRUSvwqhiVv6i+6mpQ
O8Z60cr5rSvVw6YzwovByWcQ7B3WIM3EzzbsxRMu/ffYBQ3ahhbbKYz89iRBoAbUoPLfQ1gDmAza
G7oduOufRyoeDOckNp4TrGyOkGBKjlj1Jkd8gYQbs9OepBEEeyMMVp4e59coCpuzpWwAWlo4g3aI
ucwLl7ENtWqNWR08T75Oray3vpUgf+yxOMJXiyU0WF4iQkZ9aQPhupXZJtodlYLcsRb//tf//n//
92v3f7zv6RkwUi9N/pXU8TkNkqr8n39b7N//yqbq7bf/+bdwpCFNU0DDwnSgPmJZEu1f3+6RBEdv
/r/8CnpjcCPSr6JMy2ulL2BAEH8LE9cDN83LEbp1xMZwRlUFMOnvK9WDhlvX9jekzpE+T7422mL6
jvVaX+3BWFkrWmG1ptlsADUzo5M1+PFakq4c7FLFzO/zYD25DKqg+qkMHvHJBxDmtswIlRkukI2J
YRACZSLaeMr9XEed8zhaMFzjO9gTAz07bswk7o7GuOnCqlileOhBkemv1qiov0BMP96YDcOK3Yyt
Angk2UxdaCx1pgngpsBmf3/qhf77qbcsYeHKMk3koC3x86mHPF6qtaVtXas26DdIAntATfFhGQst
fykUkibjcqIdwIPOpSjO1MMC5wlUbQaY2J97FYmr7WJffpqnZaPMhtHVMCvWdqZZ+i9RUOiL0FDt
0YYl5j7PoJPRIzf1NED0GafX+jZ2hf40MN5jV+bCacSL+gPdZrzo72o/NHZC6HjmgtJg/8N16Ri/
nhzBEPXF2RGAhlimZf58clqpcgnofHKdFulWZoKXn4onZCjSCxxlmwuo+o/0OAzKRFvRI4+KYy/A
tZJLn8GrWPedN8SA66VlxglU0/Bg8pMSZg2mWX3R6+Joj2tEvBTvk5Clz6aWwTIoa9G1T8W+tM++
lhZnAO1XSNib13RU08+hbQu5A+XuqQ6SYWpdZdB/pFYaUATdyhx1+RE1g2ttEQjw9ox4juBUuB3s
BKr9bgLKY+dCM8NoVTEvXbAI/eoK73rz+ktfwc+lpW8lnDt+WdqTw5xem85ubCT7uaHxwE5qEfTA
8pcduAi+F60TP1TjBpHCrDBDCIChEAdWM2tAPdzFTpY86DUvVhof0iW10ui2jabRKcR776Z4o8h0
ttRFpT6JyzeVPT6VebWihlxn/j9cEcL56YowGZMc/5twzLZBQ7aN8Xb69KTCk0XvISXjXU28omAf
x7pTyyGvTDzDIH/iTqm/0SJMaE138Ey3O2m+gyWaVsAKMlRHcpWdXGLJPHayh6WfhZNl2awa3d4C
gADhvZOHMJdR+Z4GUQMV/2vdNJnHlLsuSwmUTW/IaGO3A98zIfmefolOGfksCXqgrZAoYhshw+2t
+bc+U4Uo6vU/PHt+fuyPJxMCUJZglnR0CNE51s8nU/kF41HM3Hu7K3ukYmNnxsFfOOuB5gD0HfNl
EznJS8rMJa11qUdR+GDptaKFwi2EZ5FGzCS4x022KZFnGJ+zxfh0/bQByejY1PByQweqhscHgk7c
RzjNG5J5oTjkXXUWX7ijghkFW6iBxdpHA7IzAaIEkHXXRJ3MwyyDlo3rRBcLOJe/PyuO/dslZgib
mTbXIbnLhPHLWcGKSnhJFVn3DHa5R2M0zIC0iQKEbXS5JU1UzwrDRZddAmuIFp+kl1MYGpBcMtVB
Pw/EWAkpeZJWdu0eOLjOqhZlEWrQ4o7LOUEBUxPyHLBC9vbmiBgMvbVdZ/bzrVdpAZ1mM1g3tmNo
KHNDiGIEmrehYj3WtRIMJb83fqujftkYapo6j/2ori8lltpCeylGee+Z7Q3iiscwfEV0L4RSl5Vv
qSXI4bHlFrDhotZPvR1RljDIFc7Br/XxEuhfcTllq1Avh01iAqgy1rO0s/CMQFARqin44odgvwQY
35SzpnS6qz4SSDIQkZG6xZfSWBrb2h4OSlGFsBwswnwvgbxzy90tzL2zU10FkJkfKncvY/tLlNTV
PVWleHUtIuQwVlSkBh6BQsX4299fI7r5263jwG/D4TAXcEyBr/Cx/dNzqHcYXne9kd/7Ph+jzslz
WBbBe9ICdOh2Fjsj8xMAngcAMPT1/PcMihjI77svGdJKK/imQiXDtoKHn0c6RcPwAdMfnFgLwHGF
FovVhgViUpCrpaIMhqWf1cO18W2oinjJKhgd8bJUS4+QiQXUdCziC6PaSHtUuRmLcQHx0Vya3YaK
IBp9TElFWCEvA0DNltLAVU6MoMDVy2UwWNUn6jXY4lgZFcVEHEKgathGAlS3iXptxhCSgBMYn6jX
cJtL71zD/ES9zryuXNZtXE+7oP30IOYA960r+0XX7fpi6Y53pxrwXzuQeF6MWodTOGPxAQgF+4F7
+db1M/4CVZFqhWequ6ZuYQj98wy5rraSwDs1+IKgektUb7dpDW9ABHgcTtNmdeohFJ8dyloMwI3C
urHPG/8BmusC+BxE6wq73PYlMgKgFdhzqF8E37B8SmbxkLuPqhn0hat10V0CbOimTht9SzOZFTKA
t5laFnv3TtaBnAyfrMbt5jpM4xCcBjdZjhuqN4uqX5amUc+5NXzUUQP16zDKYMyY5pDBGiZW5Z30
EEFJRB2/QgB+R86QVVjtzW5wXgBitOah3fvgT8A+1a4KvukCBOy5bhg4Ahm/yqDclW7yCDKDumN4
HF56fBjB8wIG12baPCDP5cHOzksf0ngoYROQNWsqWnlUb8sGwHEqwoTZOJclW4W1kV4QYeeLlEX2
vZ6n0R3L7TXvO/ueqrrArRau7g4rY6zTRV7CuWPq7rZRctKzZEvBWpgGQd0wsrYUMPIpQzbWVZ0N
bHTDQAjHYklCuu1FS/glKEwE9dJya7hF/qPR1ZsRDhKc19Kd4zNdnHNulGsRlRrwQAPkGsDiXGVB
nd7/aZ5Ibbs4y9cIWDTLvIElXhJk99nIRgEMEi7JIxEl0VKYNpZRglsKdbQxYRxAfa0BTykZ5MjJ
d/0XmaaLoU/7x1CBoCFziyPXgi92rG4FCBopXqSjuKEZZQsQi7pdW1QFMnBt06pjGab5vOTMuUCf
1F8bMgvgOJP2B6UjOg9Ion21dCQKrNSX7+BULaPYEz+82tk3FTIyNBxwAOciPD9YA9A0rP7+SWj8
+rbEqkEwg+HFYHHO8Uz5+UGIMFRe6Z3WwDCeI8TaukgvEWUAclNnx6/5BlJhiIhQXQPvKL9qHobK
ymF4A5V8y874JWwSrAfaPP6a4qoEuEw833oAw+8hUe0GG3uUWCGdlRoiq/j+aZwliarUo4Et/YKF
I4xx515ZxtM6wgD6eF6LXp1qv9LP1MCQATn//Wngv65Lx9NgMqwbxv8si76wP70P7K4Dzluy+vSB
abedkUmKW57B+RgiXggDGPoAvczbTR95xkJ0Rv7rw4BGZBFA/nT3+xn07JApC+d/f8iC/7LOsbnk
UuIvJ/HwEL99eYJpymE0GISnaUE/uHYBJXQveEVMOBqD8lDbUevccdn6r2p6xxccUKrfqz3oNk7V
zKiDV1ht3HqXYWUvzCBPoNG0pDBnbDvBo25CyyWNlr1fQjgYKY9Forh/r3n5xy8YIYhFW4PmkXhc
LPrx161fAou8f/gcp++HWyTExDsdn8ECHxaG5QiG8s+Xc9sPXVAMptr0Lqhe5tyAKUszwGrbxkIT
AST7vh1aGOqOhJO2VmeA3oqnWw9XEwPyQ3o3az0Xro06qAxB18HKyYfAdIR3DligqX81WZzv2rGV
irTxkAjurc47+ILBq+o/45PWVOAJc/7O2v3fXwP6GF34+Z+Lm1faUAkRum2Dk/XzPxdUi7hHJsvb
TBwuI5tPERnE9p2j7iVIXEJDpRg3avBK6ICjvukTcNogUD1TFlQcvbqBMB+zEbb2dGPdQ8vZx/cC
qLufyrd24oTJ4h+uZvyRjDEa8OkfYzId/xLHMXREeISUv0axGFx9Uzvwy3VUK7GrYRc+B1IICLbW
9L4EsQMJPADPpV2AKSm6YEb1QADZK2gxIgEdJP4Xh6URzI5M68SRc3iMkRelbklqJnvPR9iFiqkJ
WeoybBlEHQOslrsq2yFj9g6wVfgjzk5YNOKNlHgGMlKufBmlhueIDNb3wo2qVczy/FBFjb1DErld
V4UYzuBmews8yvXncZ6mcoMfw/Axj65B6dFCMjHLTtzz8QKBgmRzAtD+KD2V7nTc3XwMD9VQoPLq
46A9FtDdOFEvqqZiX+fDBuznN6qnKmqkTd/k7oJj2T+f9kCV5ThlybtmVieJt6a6TzuTdrWu+7Dc
f6qLmyQ+VCxfmG0Ov0kaQrsyQf5a61ERf66jPppZpKMHWoOAxe9HDStqfBNK5qyx0sq3HoMKYgTm
GFwcOfiZMkoWYPvp5iHMdITrFXchk1drzZ7KqUy9eeXxAKvbfhm5pQVXtUH1cwgo441iVfHVrn37
OAj3zhI+SmNVHbl8VlbMhFeIGSN/44m9JuIftx6tyX5ABNvGo10orBcxEok4e1vZsFmmOZxxIgin
Q7SgNo/UQ0S52iA2jgD02Eh1hhJLhK7887Sn2OlXcd8Pi2mOACvecAjv7GIdlApKceM4vZTJkjvc
Xk4zpG5+MeBveZvU5kOwANEzW9OsYsjcUxB5O2kyM52DDghHisztNxGb9lN5rjjAuuWZutM8HdL6
swpCmjsqur4UI2sHuM7xEGiTe9DTiCz9QKM86WmbIsPfhI6K6gwddATkuk/UPxABxDlc7i/o3PSd
+2qkZXCQ0IbDM6ZZ6b4Q9xB6FPfGACks+Ek4y8oy/WTeaWoGx5b4Ql2AMTBAYYMbaaDr6VIPRbV2
GqgJl9Fb1EbRqhtEsBWanj1Fg4sFiB29AQFZLqwq1fdwHe3utaZ557mr3oCLwlIiqfhJeo66w+rU
mlFDYnU/mtzWLoGbqsNQVtGCdoDI+F6OcMa06U+Q6oOMfYc/Be0kch/SzDGgvtpF6yhrnXUptOwL
rLfnPSvclR6VoJY6SONo1b4Nc+QeagQD53i6hFuubAaONU4ZIo9slnUBy+cuHmIu95ILtXIraBYW
vvzXVPQ1B3gmGK9OUxW4hnPEaE7SqdkVhhjBytURyKNinhTsDpTGzdS36sDPhlVAunJL4yvNZme2
tobJrjnHVzi/6lon7mNjT21TTQImRAzE23SoUquSHb5ZYLUyHrkR4fsKIiKgDZV4aSIe+3HMY0w0
RLJuTcdRp0wcDJF8HHNryTvAiZPpmMfLYQVtg3RJe41MINgH20YmfdzBuKHjRry5nY7r746ZBnWl
9tsxe6qAYD/ybndV0q1aTZnrunC2GXJz4KDVGYAdWoOlBf3so7oAbBU5kSywzY1DLVJLwVZMIti6
TT0rkDpCU3pwbRtxIeMcLRDVKzeQz8rwYSRNdQzyov6Bfk61WaOzGaB2bqKphR/gBWCoa1jm4HMU
UHnDEiS6gncZXfMYjpStc6EOAA0YSwYq1ZKKGVP6PQZTRxoCBzC5aP02WVFdKZEsroM5rFD7bdpE
849hmLf0K+By6hy623oTXZlnVnc9t9a3HnHe1/hn1umG5qqHyjnijCTNPM+yPfWjoYXXwY6NdeWW
6pKOtYdehC9DPtRbaeTRApHdcC2qztwxlcRHryuwUu8WbpJtpUphb8WSeBb5Wf/dH1ZRYpc/+mj4
ii9o/UmmSC6EhZsAEw7hu6EU+LDUK+/SudCRSRo9ftW5RK4YgwCYxZdOpb+FpgEh/mqI72nPXZ+a
uzDsrC2kAdeZtCAvpA/2vgr970ar50iTahC3tKR5DPDWWInM42DTwTK7V7kzZy4wD1q5zAWEOSKg
LN6kx06Q0B7Tn4jayA4nOQRQwA/09JtWe19zOLt+sTqm5qLt3WsJfcoFbBgYaB/Dx77B4s92v+w3
qD15AR8CtDnfb5+AEgbBmQNR8NP+YNENPl9aZiunz6BgDvXzVQENkIUbwUInaTgW3H3D30DMm7mN
Xr44Jaj2PlTjNgyxjCdHWLs8HmctHD6XA4yOjK7hd0mgkMuhkYhFun7eX12HZzsbZtJLGhAn60EP
5SuoJREMctpyC5i+fBgc60ztgxUipsvz9uRnCM+D3Qi/83FPseNB6EvYD7jtqm3HfLXK9cJ9dYvV
NNCQzVKvh3THGSJcMPn7Mh0IULMzLcGJU/ggOOrI38zTcUIAl3ZpUCdPg/T7jQ4q+Cqu6vpFZf2M
OmgG+Hnw7ov3EF/K7x0J8ynaVWmCvF1i1XD2gIE4WFDAXFCDZpYrB0/N51oaYi0hVbr2Vac9pwJ/
+XGfkLjLF4MvI6RwgfiBR3I+na4Uxuoz4F28e0uDQ407mgjTiCIE4geBpJdqsLx1N2TFBi4k/dOQ
wmdlPNEqhq4CBDDjozVoDiB4oT4b8Ep6RLLqMe/h4BEAT7BJPQXbsCnxjey3Ce0ExLMspC5HIRhq
4J591TqYc45v00ILzfts3MgIa7vcCLUlvT4Dp0GD/OpbXTm9ULM4GNYpdH/mNIh6NUDv9lhOHqlk
dbUD140Wr+E01ddY5vIdGFQzG6iYx0ho2kV52Z67jffc2SlODsieUyyyKDhgTizultRqxV600JC6
21LwEUjSH1Em2YlK44w6UBSPyTgj5OkgrI74pZljv3+RxSMffpMghRyAPZWH2mywOm3yTt+0dn2n
jw3guoFE9qlZ67INHvrWdshCeNgBlyUPrqn/9bP3LbjsDN03j7+2woPYd93ECII5hpr7tl/NJd6R
69xgQs1hx7jWG2mcSvBN7oeC+UcjZncfnRMNCb+ujhdTWUe8EAzNvILTzThZmcCHlIWXKHCie6TG
EfD3ne+1FaFNr2W81KsSlxntqBTp1zqr+BJIdLYE3tmAEpcVPkeeZi1jzUlhbINi3kKS3fVVdqBi
Z+gbYNCwikpd85oM2TLtE/Xs+QUyGaOpFxbS6hluCXJdMPejNYw6tYBiU7+l1obZbyL1izsaqnnL
wWBgLER5dkbw5ZH2Eyci39FBxeP8oIz/+aCoNUb0kQ5Kg8InFgsqX7v9wA6E8pzwnmMxQQJ85uJL
ZhILoC6TjMAnZKinuQiwj51sEhO4TTR1ojmDsZMZx8Mir7wlPunngCWFV+BAhkcDaHdVgR1MJdam
WKJBjZ1KkhtbY2BqKkVZfzC8tD1Tm1s5d9DrkndU0j12zSEtOZWAqnyuO5ufqC3x4nfum8GkGs7g
MI/ciGiP0y5YEc1wb7gH0gaHwGoxS5wegJDx4Nw6hWYBj+SeWhO852c8FsjTUCv833FPRUDa1h57
tGwnmsfsWFmF2iI1lj4Mlh2ulcb4gopexKqjLNwvNrMCXMXwKfV6qI1RI6uwq9QonV1SaulDp5p0
lYQI0VNr6xrxoezxRJvGVtBJkdEDdY0TSJUjUI+F+7hTv26bJRwfImTfMZEDBYYd0P9R0ZanyIC1
QKRivkB+vTyZOXx+AcrBz9AHxqKHY8Nqqsx9B015yc9h3IgtQg89LOHGORiAILERfylaf9sNwKhD
HDG5cqeNT3ngn5jGtRRg0QEfbNyAndDYagZltXd7IM7cOE+vVAejq1cz1gHEGqsCp4Vp/Pgh1NME
PQdrQU9LPH0xvuOATrk+zB2pSCP0bOWrht1TDfex1uvNSK2oze9Ve0YYZOpOPdoOhtd1hkgSFSXC
nhDub+4Hu3uFVE51oOpKA6wRF2izo6JX5gJMI9AFqEibttAfjCqKjrQnZwC9IsDbC5QlHChtmLmA
98YCF0p0bkXHlgarmyWeNPkqqVJ7QQOblGv37ffpX1vmzrDoQTYHLA+zDKGh36koXOt+n1ypu5kg
MauzQf84fOkJfAOZz46C39QcfFHw8b05nJ2g7G0bxlnZIzJbk7tbFf1Snb0Ckq87UmmqguEG0oZd
twah9mM4dP4NQMf7Zg6lg62fdfYyEuA59EDBnptQxtPGLeVouODunDqFzExcQu6u65KPfoZTt6va
hrGf42fBolUePyKfXR2BBIwXqov8r+6Wwsy3diaav22n8Xg1x/j4i9IVslz2IkeKaF9X4OaTO/qt
SCI6tyKoQ5CfGTuDpojOWH4/3lppbAlY5qJwWLeVyGDdlQb/QSlhS/qQaCsKa00pYazajj2MCO4r
rEKplxvaj30LvWIvbp3V5KGk88emDqqLI5z8EhnREyFhstCTKzvLnFWNVydSsrPeAq0SJON0fdPZ
irQiPvj4bFEq8DOggP7qQhpbqvPzBaRwumXfpqqf2U5yhu5huCWA1FRHMCmrq8rFZO4Gz28ARLIO
CugWkzhpEFL2BwHIbgLiDHT/jEdqhcUYDI7h6xCp1lt1HuJ0mdZCTZPrKTv6yllyZMfOxrjpoX5x
9uLsvdcLtaMS1cta/xhKdbRhltYteny03ZkGtI4DiFPve7tsHkxVl8sq98tVOxaFxu2tFXrBnFpT
ETp3eSF21EhVWdMsHIPxC5XglwN53j5O9/Bg/zwb46vAK6wLnLKre00daz1pL3y0P29jpNAdt2Iz
aqM6y9NgYxW0CAiN/anOUceq+P+UndeO3Ua0pp+IAHO4JXeOndWtG0KyZRZzjk8/H6t13IbHOJi5
IViJO5JVtdYfev0yJPnta6A9T6ovi/8aaBQWaXEGwQcbCVMsv19JDkjyIjyUuutmt4J1AqILGiGs
yDkoSqGfi3C0/68zVvg7zQlBf3VEj4ikEaVYWQjAA8Z6sC6y1E+KdcYY44csyQOQ/zlIcDrfG/mI
UPfgRk8D8dR1sLxMGHfKenfHm6FNUd1er9gJy7qMoyKebAFIKivwgFzedPmREmStN6awXSRQ+frk
IWmac2YYylWW5hEe7TRqb7LUOONwaUp32Wdkzi5xJHCUXA/p32dW7PX7Lq0/ZI9Mq3/3kMU5ywLL
rBJsCc0OCVpIQAuWtb6HWvZtrDPvrq4N+dpQmoBZEYSFpl+O3h2y8e8RsF3/Wioduo6VHYcVomBo
i/loon656O1TvsIUHB7th7YijCI7yLpxFQNSwMJ+DmpLxXx0vF3hXG1rCuxUjwFLF+ZNHkZvwoYN
D93dgKESG3oahLsCnee1xYS/OBmE1GQ/2Qq48GXAle0glbUKz8YSxXbPUljL09DY92WDLK+tShj9
AeYT/r3AS6jwRv356yxSZrGp1jolotVMvX+2fvWbSuuC2c1PMY71B8FZ0iH8/DfyrvpTTTZS1jd4
0BM2a6uDOsX1h2CblE+V/Tb0LHiQ4GTLvdZ/DS9wqTk3QLMfOh3FmgUfp29sJBBAX8+atU6eyTrZ
KvuNQyP+3ep64++xZRM2gTcKfa8sBiS5TiCShBL/CQDKVlZ91cuz0u6ia++a7d6z0uXFzMKrgknH
n+sJkMlRnmAK/1njNDj5flqRh/wSfdKLk9JoD1nIHiKWv5w8bb0Fsx53HgmQ8Jva60E2GIsuTt7/
jHD5pLdPKpCDcQsYD2PZ6OXU7Ue31l74KZX9mEXFRhazFqSxRdjGl8V2StmmsVKImljvA0PRd+OY
JGCHGOqBcPRr7ryz0hnai7xwk9QEVteisLmwVxBrD4nwohM8uw8IjG0roU83byUHpRMWoaoVbQZY
T6Syw840vqEYhqRhmleB5mXmN8UuiNYqRQ3PrTa+NVX7MVtG9hAR/3z5j0GKNqubotTta4GttqIk
KWulTRSBuuSO2cTyZFw2zFj2wTZsa5crerGfwXgTH2fylUWjNdlZrZOvLHb4qQZLLurHec7Mk555
SoAM1PyuIpoUDL2VXwi5DN/ApBUmngmyl6hMBbqZN717LqK9CD7lF2NQZC85+L96GQpckEKzBdGQ
dPhmKld5harrf7+sLP7rZenVZmO5q5VR25A/zG9fh8RAD65Sr181ucY87oPJCprGqi6yAXeR4gb5
vb+oCPu+Fzn3MvPMKy5h9iGfa2uXkvl8H5p2k62YpcTBxCCqOveSoAR7nwYszz/BTIwMmyR9zeru
90gtzD9Hyg7Z3yNrPTc+R0q0ExaTj3PZHWK8Kn60xX5CsOqvBidKv64G+9VCpWNbDmN8bWolPTfK
pO88yy6fibSQ23IG849+6X05Ki3nj14s8beOYPwGVJm4CZPUqmYRv4MEmz4lbSiCKM/qn/HoovJA
5iwNmVGVqn1fYq9Gs6UVd+Qih6PblB8s+vNNPZnEojBeQu9pdr+z4ART28d/rUYnKay3jyLXnCAs
rfhB60L94LqpfSgNjSQR+Htsesfpw7RLbGyYWzUl/OiZEHrN8m5hrZUvAxSCoMIj5KB5ZfmikqqC
7uktQWWK6mWcR/Xe4ZbIfVe+yB7W5B6iZc4eZJXdeG2QuK44yv5LNFj7OteyjWwliN/dkEd7lC8l
q1wxbbDa6R9lqROGB98IHxN57ThulJ2NpzLSsLwZOzJKQLDVd9l3KvPmlscWjO9YMTDTifMXQle3
ISvK70YMRtpE0ufUuC7Y2gVSR6uV3+dwRs2zN/lT4OXxXqk/ZXdFA5s0uSzsZRFdBqfsxo/S6OsD
znrtTlbjY7rpzCSHS5Hrx1IX9VZedFCsU8nN+GIXHZQ8wzyCIUuf0tLEt8cE3N06A/5U5RAyFdbM
1USTn6oOlJGYB0hexZgGdtT0B1S8FBKka/n/cfDnpdZX+88LaBEuoElXor6yKjZ0MPvRs3hNNMTI
eq2yfFlfaNOyqaLR+OzWFNM/unVu9s9uNoulo8o6+TrH0hKcJOKfcdp5futo+CV0i/lNxXm3QA/6
TVU9cbftWvjL+hBlfTDsPbgZW1m0a4s8PIGCiyyGxusQ2d2bMBrzNuVRShqTiw22BZm4R+IwGXyb
nP8fsNk3ql4QnADYdE40z/tuGrjJYZ2oPiHWMuymtFPOoVf3Z8jd7s6IK+UxmRF8E3C8v1tDf9Pl
+CVFBmqMmz+rAouKyelGFFrxHq5Cr7g51dwfkbGeD0nYdvd8VlAVxorkjQTRrzwZxF+RerB0g/dR
a/qrm7kTbjTce8pKMkuSWtvDDOhPnVhwax0Kaxuj/fmirg8Kdu/TT8Vu0bImJoZf5HBIDTU8zEoT
bbpWN16LuHMPVU0QQhZnIGWHVEmTzyImp8ZB99r0szhG3KU51mcbtUzM10ydyJYbRcH8SrGzkomi
XX52dkhXH2qMFD9b7SbqDg4Roc+xonRY52UCq8F1bGWTPWlnDfvH9V1B78mxjVOGz9bcgkjauyoq
lGur51XxIdKU+bM180JlHw2a+tm6ZEm4J8UOGWO9cuOQCMES3PhstTScni0dwXF5KRGrxl7t0FGV
ReY2bb/0LbIF69hiGpe9boWYpqyvqw36tMe+DarW3B5bt+oO4Vy84j00TT4sy/YqD/y8v88S4+60
y3T5dw/ZTUB59UnkZXtZbCtMhgthYZq02kfmpu5evaUDZ1SFdyZfw0EcxY53dYT4qayU/eQhKpOf
TgyyVJZko62gP9nn4y5Zx391TTJiUVlCLuyrTp51uvqiF1iafl27xZn17Arr1MYhM57sFiZwbmu0
cjbywlrOw8ePYY/nsKzPXy8WltiP1Er5kLIh/8frQ+FoETkqkq3s+/Vijp4eLbetLl/1faTkJ7Sr
3+Qrf107LnQ3IDCmfV7DeQ4dDaroarciD0qM04rwcMmeV1bZ/1RnmbA6X5Z1rDL+PrVIpaHfguSA
oeQbFYDF5fNUdu2qTPFFhx+fbPlfLtdl8V4PI1IL60vO63XsqGdXJMvmrLhIjHj6Vktc1mbo4Hqj
5h3riH+5LNpW6rBvEuVVtbzorcHDTdZrk2sc60ZlGQv46l1roYLZLXBnUM7ma040QNanuTcdFzFB
DpQXx5aHHAm4QmIgLGg1UgHyUHWJd2nWgyx2nVXv1BCiuKwb65okNTn+yld11SQylTjXxOmca5q1
m94zljOTsElsbG2wQ2fYEvhiXkkL1tmyo2zRYmwb195iHftVL8+8UPs9TBY/xzaRdTJLNFd/1lm7
n2dduQBpyFwzv8rDbMYIVq0HeSbrYhJGG3DQTfCvBqTGISCuY2XnRBn2s1qVp3/Vyx5yKGnycNew
XP58xf96MTlWa7yfBBDXyByh32wM55262iPO6wFc1+9DJQ0UM2glRztSt40sfvUZjUgNVE8Z93rr
JL6lWTGG0k10dKo8248iyt7iMH2UlJKlDRP+Ft0/e3iA0f/3HqFSd5t56ZCH9VAQ9fqO4FUXFRdd
dbamgdfuV5WTJYgjfJW/RjR62h+Msr5Cj8kvsv6zszOrzmbIcbSz+r57QGseZouJY8dE7MQj3dc4
B2ypSr+ere7hs7Iq2j2AvlXIlbpyPbRNFm/ZY6sbeZnPBs3BPyZFTXtRVxun1dtpUmY1yLKwD77q
Elc4zme5lN5NX02ahpyqL0fKyn+0y3LbooXxr8v9Z8dpfQeyRR7kFW3N/V33VeSuY2KXfdyixhFm
l0JA23hkXCa/iubqOuHGSGanrNVzDTdFNQRF2dKHrd5voq6BW8mvvJOVdmOvpiCzkWzSBu1TY2yf
6ljlWaLHztH1UsIlY5M+6u67bJM1IE6Tg0PkMfiqsy18POICNp2WWs2TACvwVD7J7vKQGR7LdtV1
Pl9D1plCTRANEe1BL93xoOUqGJg8z64E47JrS+zjIFCBqMNSG/nvuhxli+wDlrMDjz2g47z2lg1w
J7VdORhIhuWZfiqtdGhfwhzDX6vGCs9zo+fciqcPLQez3lh5Rx66xpQuiwBIFO18mmtI9SwcoweE
NDFoVGBgpmyd/TE35z8h2geQUMbIz/oRrJHhgVkyERTI4v5FCUniDUaDdIeD9LaapclRWdddcJfK
rTHN00vVAiaPbZT1NTc9fl4Jo1OCKyGCjz23X5YXt3DJEVHtqrNh6eRxnTmryA79T1meyUMbt+XB
bA3EnqLoav99ILQG933isZbHrr5X3fZDNn7V/6vvMtVixbb95zW+horUHU548m3ltb/q5dlX3VK5
8SVGNnt9B/96pa86+WbSBellFxfCv7u6hRnva7tAaCuy2ivCsBjVO5Gxm9y83TbJAn4/f/QciJxK
2bkvVaE/VNgv3VUSqS9try3+4nTZeRhz72UJ+3ZD3MXhO6DVbEd7Z7D83+pr0Vu9dBcFCI68UjI0
Gr4x4odstJAKegq5XVhzX5rUqrBhi7jV8V7nGK5ytmSgwDLIsjxFJn08gWhdeR+T95qH+Hxn03iT
Jaicz3mhjvfPkjAJbLnTw2fJdg75UqqPsuSlREhsdAMKw/kG/hza8Ngtd3nQAcJui9BQgShQV9Tm
74YGRCWWK6677VSrt2H4ry2IqvgRT6jD1xVqdALuSST2RRZjRv/3lSHHe9vCAH3pYcIJ3Sk3t2iP
2Q8doJsHs3SSw2w6MMuGCmjJejCIilxzrOf1kN0Iq1LqeiPaG80ysTylJPsmsan7jR1DV8fe56HH
NClRposaz+MmJ7L1ExWeWrN/NijtbdQ01y+GUjm3eSCtJhtq2Ob4dqofw2jB4Vy6XxCy3P3cduUp
x6wBEcCv0wR49om0brsESaSXp06z8e6alPCIpQMxZwiVttVUL2IABs4M3xwJ7lUvOQucfYMV9ka2
5pALr82YvxGMzrqgHxff7eP2qVqTqqjMLL7l4OI4RB6mADCksBXpC/XUauHyeUiL8Z/Fn8pi5wj9
KtGZqBC8lPUsXErxj6Js+Fddtvar3AILWjlEW7otzxbr0AAHmoQg4zHnYusItYEVGyePmtXAhKnb
+mc72C/epBovaT+Zh9Qxw11WDeE3BRrBBJTmZ70gOVoMc3dL1Ny4TmQ7g7qZivsUC7XdRxFMtAKU
F3oYY3jU2hSvyFYPH/T1wK6pvo0rkS0h3L8FA8sivR1xjaFRdmOK/kX4OjnJa8iDsGNA4NEOWiq4
NGEueJsjZWga83ejqlDaJJGOK1Sf7OMBRHg4WOKWoONwK2uB5msb2kQiKH41iLWYmx3QJwMTpq8G
xbbqqwJw06kLlHOL1nk3ohCtZdE4Zxti8bex/2mv1SEeUMd+DQ6SJah9EMzRQYPrigLWqOCOaisX
yMPmdoxyEj9rg6yTrZbGNhexdvoAh60DNAh9JV+cu9eBEHcdM/6pztlTW9fKSwW069Aupr7L6kJ5
LywlkB1mHLY3fZ2aFzkyLIDqSOsVbEaeck0lv/vbCqKzMma71LgntqXfiUiOuyhXcBD5u06eNYmo
gzWcsZu9eYBDyM5omCeXPyZj5cFqMv3mlS+yYJQ8IPwc0N9xKp0/nWbu0y3r7mxrwuDbfI2q1/GR
UQ1+O4fOXjbItxKCfcDCJ0JkfnXFdqDiK30r3mY83+9DpUU+CX0Czs0y7526dbaymxuSIrBNj3l3
bf3/HmUNcf3aY76kGPrwgDjR8AAbAakPA59kMkmXr/o+LkgUL4vLdpBusiHNVPVCiPUoB8l6Pi+i
D924hrgc4062mwj76NrfVEt9l6I6ibdHd8D5pUQt8v2aW705rWJvBg98nRGJ7tjiGHUAmWXcrar9
PZpv9B308F9G1P/ictH1U+dPKgA6qzSNsHBxikMMPb+kAWVDN0z3IkvVjZ5pgIFb9zprqKpJRapk
0PeRGrtXWZL1a5Xs5S0i3H8mfvWiBPBn2uK5mvXwUcmfAAlDeVkPC5ZMm6Se4p0sAhddbZTreV8n
C8KWbn9ptW6+W0uOkCVZ9wBK1XKUjbEzzTtcmIutbMXvdjrnBT48srXJUfSawXHJRlkF0wKorTnf
ZckKiTGE7SVke1Pom9VvOlvtNAYApZsMQHogi19+1Z9GN7I8rX3aWukC6WmtOu4EN1qbn10X2U5d
wciUJe/yrMDqYTMxvc5rSVapuv6GTGx2lf1b/rJ7bOKZddYeLjCix0GYBPC5mAeZApENkGI6Njp6
fMMeiyXgxNOnyh5n1Wb1aMZX8lLqhjc0PiJrp7Ow9XluPk7NUAGu1NNgzmf89pQBl4D+Peos7yE9
2TxsHh243dk8k23NcmdvEl3fuY5n78wye6+SSgGkbyuBID15IB17RAg4fvRCHu4aHMXvLoFus0Oh
WdNNA40Lc7rJM8UCblRXCDjqNj9roow59u3VKnrsBcSfmKUJxRI5Y0oe1RC34zY0N26pE8VNVyT5
wZkeZ29dEXlI+0a8PhIYc3ky9GYJXvUYljfyGSfu/8kHxvZHicTeU6Ua0TFy8w9viH6IJPL2Yax5
hzRUiG2xHWaWjPkXLa9WPGd7e0UzuO10TJqKz4p+jhtjU2xa/oyc1EMFE3EnkD1IQ9DntfbSG9p3
T9NdXwURtjH7kGin4viNQYJInQH+jFEfDCN3D1GCAs+pDtsuNEPUB89TkT8nT+jri4AARCJiC+jZ
gXhaTe2GTMd2HHvmZTVLzhOwRV+U3bUnHB8Rsf8ztQokZmuj20alVu+qTsn90QRgqmdDgK4kQKf4
Q7P75UdX93v8C4/tYt2NqlHPXgu2lclp2HpxU/haPP8V9j+aAvVl9r6/kMLmu2g/UBncJ17xbcgB
k+hVDxW3fNJBq/ljg7m8rnyLijSwmppppe6wHxPmj6x4R/drZ/DNFB6meZPT/lJZJmws8w02QH0C
cszuBLMX30wGQgaKMgb6UmQArKzveqwvAL5ZU3pxKQI6fEAm3VYFE+ycYzZVV+kttkFWLxF5OyvF
o2Aq+z1o0R/KWBQvffhXjYTuHhLaq0J0lHXCcqsmAkh5vApOTRmTx+JsVE2/gcfkkyw1qkyEF4BI
jr+yJGpu2mxghpa99MOgvRrOaQBBGSiheNHghWxKlA02E88AIp7mEXvxm7lMp1KoOHGl+W3s8HzS
oMhsl5Qfg0TvsI/Bk57i6OjV3dbRMU8MywaLHHN87LW4YfHZ1fvYRnRwGPoHoB8bs5lHUMjmSStd
xVfjOAdp1z87S0nCci6XTR8WzUkk47HpweYitURqFvi60quHcYRjVpoFwFdwXcjWk+2PHSxUKtJE
XY9b3IArQxzaN9cB5oxrjuhre9/1MdqZsRrYICAF0guHZYHHYGIB5GthoZ3YlrvB2Css3cPmSAzb
N+tuBsWhnhJPwA+v61jf1nPdnvoU4fS7PK3hvWX+P9oWXaWiKO1h36r9sawIdIGOZJS8iiabPy8Q
4RGUhLqfT8u4h+xRwHY2Gx+r9wkdjaU9CS/Wd1av3lW9qk8AyRfusNjFLoX98aadAZn0+vyLucqG
JrN4j61Y1eRZGfjMftHJ1hFXKKIgrBw8qDL3zyf8nD4Slw3c7NSxX+g/ddt5FmHv6+T0jhFc1a2T
DH9ULT+P8JaHyrQR8K3QbiYDXxarSPbg3ZssjdEPxnjVFi9FvNTbrAeI3PS/cgfNEoC6DrKpVbVd
lNi9D014zBdXeQ4R+A3n+KwZ/WthdeUO5ZKPrsiUrRO2/HgIO6L+M1xVWwyk8ElUa2353MbD96gx
O5QMY3uf2iRUqrHfhUNTBLzf9Jzn096L+ULyCs0WPbeGa13yZWmZeMlH8vp6zdYlFPs0yXcLAeWD
LdpLnpdI+6Tl61ipgVi9YfCpxCYKzzQymumuK8NLU6EqkXIzqtrwUIXae6w7hGra5qyy3wj6ZRi2
MBetk6Irgph9ah4zgchF09V/Ca0sfTypDbX5C5WexJ/MBGvyNsMwNXrsCkM7oNDbRL21QQG5dNpn
NRNvtanGvmdMbH3d/BY7drRrjBF94QhsauPlR11jkZC66XvXeIvfp+4cOO2l6jLftWfbF16B4Xte
ubuSdM+tB7LYRG13K6yeaC5yJIipwcPqhIomZdu/EtNPfDFY70YZwcgi5HQXqncYMzRP3PZUKvMv
z0H/yvI+rDHH/tMYjwWZJz8WpIuZnKdgtoDzlbrnBoShpwM7r4zsGmo2WV6fk7HjGexO5g7zDN3v
V6dPI9PeIHRPYFebizm73iapBrwzUsipYkzO8jAIKzmTHT1neWNDHbZzYLzDs5tCsCCy5Oe24vdd
81diWG/WOP/R6B05sNi8AMY+V7AQnZk4omm79QYdhG8tZqNbp8hekBW3bhPTvd81WXOoojZ/yGdw
eErcP4p+8c0+z7Y5i7qNDjELUawEhy9tBEub20Gv4axc68JAEMhND03uRhdsaULUfoz4vHi5dQxZ
qZ1EnGqnZDRgaMbFci6TdDwUiCBfgIYbe02I+TrEecRiFlor8Jh6N4wYI5Jr0rZVkjoPeRfF26i5
1j20HlPYJFMxgEQ7gyVxUeNzGCP+G6woyKBLVfLmJpB4SwjrxTY87AIXUb+27WFQbPwGisR97Uja
B41j9ajtx2gM98CAjBlLJiTy1W9Lzc5Jq4fyXanJiXppNx0ry7Q2UF5bv+Nx+T5ZMH1ieC3v0Io7
wMlgH8Cp4vrXC+OdCQxnRaha75Pd93j4ChVvTQv/DOIi7xGCKD6P9fGdeDobtrQe3jUvHPwclNS7
ZyGFZC1u8x6VPCLQMazfoZBNiGoj8RYpxgnDQf2G/qRHQMIJN7KYiEW/FQosoil+X7q0CuAlmWC6
o25XmxOTrGmeYps9cRiZw61DxPXW8lnPk9vsAJyxV2YC2lReDtUyc6wra20iSt6DsjTKS5fylY1m
MNi8SySGUqS8pxGNZERh+shYo6Co+QCNAvYb4aBnT6YW2EDGd6qqtBintD/cISPFjDYIHP/ymZzO
vBvQE9mAFLID3LAMf9CM7F5bo+PPIjW2KSFg37CGvV6mHp7kybhbqtuQ1vOhb5PwtvBZlMS+gFl8
zeJQPBBI7X00qZiyGkW9I4WOol+xPNjmzIRdNnNAIAF0HcrdJKbYyapD0geQGbqdsZqg9kUSwIhP
7/bYl0dvwWkVaUc8WKrle9mX+IyUy77GlW87V94b4OBN34wJxBfu/3AB8TvXruCj2GBDMBzuFtDa
jr0N0zjyw4xAa9uggyM43SUJlCERovGljdmDraQ3fX10RxmBKzvvm02PdqiCDhsTt4D4QEAALdbQ
Cnovd3w1L0lEMj10SWg/jZVHUN3Kd21vVP5YEtQovcjdpBjA+S2Z5W0bV/ZmdpvhhFCHfU2ElvCn
W8AttITLNJMHasES+u6UyaUwakC6xmVGmm47WHNyhttR71n4W7yzO7pp9UFDMUMobXjuuFURh6r+
MJ2lx4hNWIcBKZo4Tgghz4627bqw3JeRyAIzeW1trX6I5kn3iah95+lNhnkU86mw/GEeKj9uI+Vu
V21/m+xJ8QvS9ddWjCJAs5kPrnqnGOuNoiTMk3bNA9FuwA09wJ+yQYGysDDQdjQNZXo0L31EaV1V
S2/QG3f8JaZb15JtxEbRO0Whi2Nq7l4Rct8PkZL5g6veTQI6W8OeZ1/rlFPnla9C2M6l6JRfzcQP
NVmacTWruti2c/pna4DfaRAVxznnoeyb5JIN4+Qryez4Ey4DHfM+qhBMK6qdnzDyDrdziHuQGGBK
92GI6RrSHcJRfpmTOZ7NEPjWVMVB3E9W0Ar+J32l5ydFDFBADQKj81Qe3XnAGcQt6wuaYze1YUtl
ABUxsETUsdwALMuKTOT2uZk8HF0mFk9aM7R7SLbbeFKgrNViOeRW1gKtrF66tnxUVABvCGy3e6dt
PzSR6YHRaCZ3WMbN55n3pZ9gyS3R0Y1wLVpjov0Qp1vkoFnBR9q8Udl9VF4sTnCUVLJXy/e2NcDK
sSzYcFPAocBnPVimCfeh3vvIwsL0O2cg1oFM05ShDd3ad1Kl020CZIhmUbvL3OjNQaxmO3k6bqYi
2y5TZLMZHviChkHs7ChUt8LJ3jAEmjY1IbMtkqvqNotBE5ZKhNCKXl2KCT2sNmSKym3T8B0k4XZK
MjhBlyddIMJ4TwwuO6VI79qqbp9Z418wu+yQMU8eDE1T9hU3kh/ODxkAjjFPxGPLfjaySDQbLnkT
Aa+kq1t2rGqjs9JnZ1cZ0bTPK1vbJABsfOEiJ5vcIzFZLG/aIchBSG4sJ32MPXG2LbfZdkjkkrfO
1d0AHe+wOKoH4xeRE57hUGmGNN/1CL8vvV0i55XgxYCe+i6c1W3ruI0PXTnbhZ7FkyQU0RaVpw8N
3Z1t3bfjs5YTFsph39S6jtWX5+FZaiD8VYfJtMH88ZmfyiXG4v4g/JnthILTxWxsnAyMTERQDrS+
0+Bo0iBop4c5MJ9JvMXEZ+C5BgrYQEDtXRMMLCl2tYWCeY0SBOjwsnuqMyhcBolAj5x/M4GgzyZz
9lVW0maPNRjPn5/ILIxnkWSPSlgvwaBq4VW0xodtkodfhuqU9Kk4FjOPa1MBzlWSzaics8MuE+rp
Ge/djYYLXVDXGopIZQh1LgSnlLanTi8AeU0Zmo5R7YcIrO5VhT3LUFvN58FaQEGYZY41km09hl66
7OBoYoaRQkjtF4Wd+pQnAAG8+ojlZX+aRjGc5NnXIbLN/pQnQKfg1DBTO4Tbwbfv5yJz9/y41cnI
1OpkE+/adUt5mxH7PSGJtJySnE2bBy8pkFdzO5IBfTbtaxKMyNCciV64PqH+m9C85pTWxVvj5gRQ
CnNsDkucs0X2YDW72YwscT+fRqNHy9xp8cK1tTz3LQt1Fr0wj4OyGuJV+2leihOzSMEmaAq3Vl++
2TGogG6ISq5PqKXFZzc3y0CJy5i9lBue5IHlK+vQOL1ZhN13oaI2p6Vv0MsarX3D4/DUqCnYxZhl
qV835UuSdn+0XdF/flfyTH5N8WKhfT6Hi4vySy/24epGKfcZ8sxdi6s1H7/3pqmKiTfNwZ7C8WRH
r5CaKh50Ww2pf3YXZGU9J3kziqjQglat02PXLSTcl402po+a4iW42fPBSL5ZyFCiBMEKvm3DMOAh
tb6B+j6U7S1VeFwgoRvE6RzmfqyG4X7J6sPY1ggrFLgiJvFx7OAlKizWgMFOxkm+A8Q8yAs7yytp
uwq/CsNdAnnaanHF9jc0/LgDRIlUCPTvl7Lw2FqNJvEaDKlOAB30k4BjHlQOPLb6p7tkP4m7uHyz
IRpyg2657I4p44GFDWosjvK3qvSpPDXrQRblwUTMg7/5+lP+V3OIEf0/eo+O1+7mURBcLPZaNQaY
LX+wOemD1kQVbmsrJgIjRXoY6twjqUOHqML/u3QTxNJnv/Ea8JnCqYHccRhA/O3mPwWeEmQAJ03p
LmHWx8dMyZFzv/fYBO76eHgswuqS8hw4oZKNQ1qV/0BOLiJQ3kLT6vGYXfR7izY84XDF3Tppo/gA
o0knRMnyFNZ5wbN7yXfaGD06ZMXC/Bnf9ddGdY39sIYJVMvKT1OETGTT6OdZw9pmDxHBee4b7mFv
cMFL5uWLJ2mQ2A8UEUTKYTwqpZ1y67jzTcwIslmO0rJqIs7oId5QD9kpVAW63J3Csgoy1pmv5ogW
jGL5C1lnX5kAabmG7qdeZD6jeFRUVXryyuVPfmz8aQCtHs2xwFtTT7pNTIpMHzvvNorF2BNUrmCN
BQlbiI3VtOVdzSE1DmyjApFVid9nUXm3EjLOCFkh2l/sIdovG7IwHr0QfDYmlG3xuNHdJX0H9d+c
wyIxAyyRi02rLPUlRTjD0ErlreIxu3Omxj1m+BI94p1JTtpauj+mVOydpcN7vjOfHUeUe26B4hAS
R38rixDFhET50YdmFSBPO4AYFdlNUdn3tN6wrbJY/Iiq+JVIUoADt/kxROIRQVTnVy6IpzEv6IVi
37OQ5UsRJbXfqNi2ma39k8i8SyyAZ5Sjdv2BYMkTqUE4Ln0N0YpoyaaM2vSoozi/cXJzOaBiuuwX
UgcbUJrGZlG6dsvycVNWY7JX6zXe4RGRKoi0dv+HsfNakhRZwvQTYYYWt6kzS6vumbnBWg1aa55+
P5w5h7baOWt7E0YEAZWFCCLcfxF29iNAf+wKw/41h09ixEX0p6+UNkxwkgn6W1KqxUJeiY6qYc+v
zaD+2TbaH/nQVqiTQ5gk208eBq+W2I09dICG/IDmcvISxkkGuTWZGKSO7ZSld1VWDnfWEr2bgPoO
Rl1dvL5WPrC+PoaeQUgVxt7B79LjGMTBB0jB7yFGUw9mrSvvhmop2Geow9HtMpCNVhGd0np0/6yJ
X9eeC7a+8ac7Ap/BITWRU+rJIF9Q5D+4KLl/a7zB2DuJoz2xAjCudRk15wbu2VtktrDeyYT/qpEP
trz4Z40hMfNpzXjxirRcvEfMi2f04YtR+YQ2lDD/kZa/kBWIyJFG5W6ube8NtLF/CiIHwnA147E1
J/MTIYafk95e5yls34amdV86hC2iHDwzRtP1GSVwhiPJf6f82JvkvBNyaeluq6+7pac0Sl0K6b4d
vbX96ylktz37Ms4jVqZcAyKfsD8WU+N1sxiwO5a6bMn3po9UOkn9t81t/9Zd2qT41CbnkbZJa/OD
oZbjjrVdivZbnpd8VJdN1WEKQzj1P61GbzIhWPanCpDdI35s/9TXQ9cynEgDKpZyCpKwuklRLp/Z
wSwQH5O62Uz/qaNezSyyj++LSQ9eLU3ldXAzYw+IKHiVtjKzGd1jczhLmxQq3HQ1Gvz7tSmzk+eA
YWw7qMW58Wqi5r+2yY68mWvyO4vW8XLytS1Wmp2m9ep1a2PFuUfM3ngqzFQ7Rm4ZnK0SqfFCqaxH
tTTVRz/zIj59Y/utdrUvGUDkN11Vxtvsh9nRxoDopZhmlk/BtEPirfgzAnFxjjGAvJAYgbUMOxGT
vYOme/2hr1NiKX7+YBd9c2/G6dnlG3uHkydTpDlJrzDHzglL/rscydYz4i4feZ06j9AP1aPCsoth
JbAfhnaMmeGrD8nY3hBDye5w7w2x1AHIDYpqPhqeZmN6kqEfV8zfQgfZSS6090ZA/yFva/VP9Nby
QzjY+VGdtWfSzR1LzA6ZxiIZ9w3qhmezLsj0qAgyaTpEOabeh6Tv1Y/KGQCMtsnCpiCSlOIPhQVV
YPwRlz+NpmtYKQNo7ALryzyY5SGDO/eaRogUlGPxnVj+dCdNdaB3j16aXaUmBUTh4NRA/T5If2lr
O/3Ds/r6Xmp9VMxkmMaHtp08cGpteCiyZHjNQz+HBhsNRyUYhldpiwomu4CjHqXm4cp5F1XZL2Ro
/ukwj0hVE5UEg7KcQ4pM/zsarPBFTuOVc3RVsS7cbR36DrsHU6nTq7RVvLf3reI/eg05/Kk4oJcY
PGtzpmLimUwnxw2W8ATDtrQFVvSS5WRQpckqelC3afFDxnVpioZ52qulpp+lGk9N8ToRFV/PkGOB
rQNUEsyrgFyBgz7HZexc4obxFcmW/4Bu1y7NzPxc879u7Z/7EeLPgUMa+knOt3XstehtJBvHyiYb
9ig4FQ9IBppXY1z0c6po3EmbFH2hFg/tUgSxApxTn+ZF8wlqzn93bJ21ZHYupa4+b02yNaV+8bC1
uXH2S/VqZj915O3cuokfCp2UcYhZ77q1tdlKC4ig9m7SQyHDtHbLgyq9KDpgmFZHdTwuTcxQ1Kz9
CAgEHX3mDCepamGR4YbQwbt2rOYj9P0F5LPECpfO0RBmlzgMAVUv1SHsShyDwZkg1cTaK7Q/DC8F
31aYRJiXqklS/aI3IPfbobM/xrweLqHCjE32pmOTXNq6nA6BCVe+b23n5tdMSuyE6JyqaCEiaan9
7vQ5SzAv/CI1K9OStyVPILXI9e13w7RQSWqzF2kquoDZRFbO91IFMWXu8XD8s0Ln4aCPlfduRb2C
JFikHC3Pc981pkYXNWdSJ9UCqRf015jkSGeD4eIZBsOd7PRBdLx/1Xms+/0wGbxXZfmsLidNWqa7
refl99IRW2LmdFOHMxLGhTtpG/jyHMMGFSqP9b0XlT0kGj55o3zY5Nvk6o5PuHNJ47Q9dJG9Yevz
xUmbU+j0KdjPIDrnqIW8B8NLWdbZyVMwhk6HRfdysN8IElgkf7XuWIDK+lCSnuhUqn7tgoSv+5Rn
H5Y2TszzGeUwjUmZixvO3RxBd0ZHNP3olZFki+d/QQ4aC44R8WevM89Sq8qhfneMK6NjdLTxsnRA
Bd0cXfegbyVIUed++NGMRLLSipQUNBr9ouWBsw/JCSxRPmffg3Q5RqnZnQhjLbExl+l89jZ1Rr43
9Sy4ePoB8VH32V78YKTQ04thKk9GXn/tdAUrHreanvjRyHAUI/HqlLWLYkCLjEke7wO7hGqooyGI
albxrc37Z9+v1HecDAVxs6tNz3/LiGslFXN1Vam4PpMGumgpZCtc5hh2YT4EeZCuTdroRzfF6F/j
Jv1R2q5xabCxeAwt9OEmprh3WZX9wdy7+eGa4WM/ZtovbDZOiddYLJaemmneMSHPyWG3LXAJK9l5
iCt/DRb8dZjXuwBvjA8zbq4RQN4fWoYwnPKcYmPyqtvFHcq8+anQiNPmSpwf3SEuSXpHX5n0Vefe
hcgQtl6IPn3SPpt9URMIsKMfdfhNDWb77DXags7P3cOkEiPM47DAONslaKuCjLVn/WWOh/x96OKF
XZiGN6mmFXqjgCbuYd7bz343kYfqhgquhjE+R7W58Mvi5gQqOL40FRohlpJfsHvCxCG16wtBv/po
LrRyVubGK1N//vxMDpIExQEQ1DFWSPST1Ep3sd5GBG/snam/4Dr4GsyMQAZD7Snw9QK37xzUl6KV
H7rTolmb5S8Wq7WPfna1l7bRT7IP6VPvrsNDezfaPzsG5w8zdLy3rESeH4uMj94yJly0MWFe9o0I
wRFrxtV0qanoLb5WPZH7pdaTLH7NceKVGnrA5WvjJafQL62Ptqgw282zs+zrPEt9cfz6stZKs3pp
h/lqqomKrIV+Sap0fsyWolWHuzludcI11Mqu6U+9q9hoGen246hrDmveKdsR0UEzQBqNZU9s8Y2Z
puwu02v7UR009vpTOx/NKOoRrF3qsksKEpjYPPWPUllPlVWNRVK1IIyaDeFl6DPCkk2IYZpr1SGE
IZTDpFosf4AkgM3RC+yZrAVwIqpjq9N7dtX52oXT+1qVPVpd9rfISh6ztP/DLOLimhHxeuz76p8C
BUzniK9ctf+0Y1C98UHnp2x9W8PRjF0zatUOADnSIstZopZg0KjHCAaYfvBkJO54CnvIlFqqBk+8
SZAE7H6e7hcPI2mTfi7WQE9SdSvzGcYdUYbl+K19rhrki2pbQZcxqJnK+dohnPwQxilFHrc5AGMo
lkNakkRe2iKT0RMhoAA4h92+Z1b+UfpV+Cg1z5v8BVqJI/myc2hj5awMdsxCOu/eVTvXH2x8P0CM
tIBe6FEBS2Vx/CaVsCbHhF79fC9VrQXKARkvPUu1nPL46g8eyOHlSGQ8s6d5iNY/LE22Ne2jOg1e
pWZlAyHWAU0UqUZ4vx9tcwlEL4eHtlXe4GLYO6mmumM911BwpSa/rw30S2pn9bP89mzBeY1WrOCn
ufzuBVg06Vp5lGqJuTyPZo7bjfw2O0MGKUYIaqnJ2SK/f05LQrwklkmtWVqu7pWqqW82yQICyVPF
WG0WzUW1yQwFmH9+OGMx7eIgcL4BIL6r2cKTjvepsea/iVt8mYiE/ll20EVIyodv+HzzqWdquMOj
s3wEwZFeysL2b60xh3e+r0QX8pD5pUDE80nP4i8p8mw/28l5NSf82h23/JlnhY3lcjLetBJTYzcG
fUPsJ/p5JRHfEMFnYaAFbvyYjnkMEicI7kiRnuNxfrfn3Nghxwl8o0zth3buinmXVRqPN29qn2ZP
Uii2nT4RDUUi2//moPC47xMY6O5QkU8Lqh7AFdBzOHQqGpsdLBavHe8Ay8/Xuqm+Y5upXC0tm96t
ruKxG581/OC/4Lv2I5/dPQl6lLtL/xTa4a+qy5KnKI7QrU0d5QRNX/1SWrHGpLU9aa5uf4T2mZRY
+tWY5+FkKFF8dJX0LlC8H0zX1ZtZR7/MqPjejaFJeqdyLhqIUbJsLsZZCI2NdZyiwAT5wQuN5K+B
JFE6WS5QpIpkpcOLnVSjd9BD0ksVQIDXojgTkY9J+WF63uYx5i+oE5Ml0L5Wc+BdLI/MJ8D39FiF
yGOaDmClASx80/T+vfWXC+v7cci1V0NtbhDRqx1ZqOCkFkTELOQuCbyMxHtV5ua1YzyN4186jifG
S9Ha7mXKOuQPRwDK9Z44o3LRFPJqcJqqE9x5HXkQ37j9AOqhPqZEwA7oK9mH3M4XH9n5yucRiU07
+LPK3Ppt1vlo06Q/OSTuAXc7IRFTCsUcw/vRi39MOaaL44B2LlaLf8/QYMpW93ADDJq91YftC8lb
7WxVVngLrJyofFS6hyBXjS8gP78PVlz+baKCSS7oV9R1FeTvkGB9USIOMbTdTkWk7opz3/CqFlr0
XIFSkZoUldVqJ4jzBMeWHlL4pQ7SZfTufMgqr8ioaMD+4gvYiGOMF8NTr5nq20Rq9ejp5LqlaiGk
+JjFaMEvO3vQhW+DARl7tPt7aTJgH5ydyK4OjZtob15vtKA8ARAtNWnSDAvBtzZNbnLA8vW5GnyZ
mbtEl0LzF7XPsnubfCCtZlS+SA1PquCYuj4WOsvOkZUN+er2JjVP17q3SElBCDhI0kubjkfItfdy
GxYNB0jBpOTEq4G96HJA4CrTMakSFTQCPZhVx8+dTvZh2aksxTgQ+FMgDVylB6Hu4eYXqEBtpwzc
9Ib4arL+5iwain3kTW9TTLhjsjT9rfGxRsvr8JZmIV+6oo3/tlsbXWnmTq9OaL+mw88ST9x3Ypr7
ybBGrEly470cyx9hgtCE7CNEq+4Rp/QuIEbNd1vDz1DpveEofXNDD24VNjV72TuoZHqwX7fOvvnM
974EDFNP2c0LmUFARYtepUAcpThWiV8ck/+26VOU7YLKQ7zb1qPXKRhBefke2t/mOQ0j480tOuMt
mRUGfTAtV6nGitddtRl4iHTRBtt44wM2OVm09s8b0sgjKq0Xezm8CuoTcHcfQXS4bZXSOa9SJHHD
aNcM49UJYue1RRv9cYwVaOY6ALTCDGBH40hzls5EBMMXtORY0/htvgf12xy5QOMRYPM/56u7v4tM
8Y8w+wFGYZvyCpdOx+Ku6daqtLVmfag1vmdSw8S0OM8VALu1qvscNWdnH+DGkzSNxkw6r4tVbD2q
4E3aptm/aTkvhtTqVukvrVUX9OCPStHb01MJOORhbYIFiaPV4O0MJ4+eHZfXvEU7y550c0dul0yx
MQSvUnhqeFYLY36U2ui7zWNUu+dCT6NkPzdLFLiunJ3sLSK+8qmlEzprkvi0tRle8stTVT56fdm8
aBGssl8O3qJjo75KwXOEgkdPtnpr883ho47U8R5FH/W1D/z4vtbsP7YOCesUlDea5ry1udiVteN6
0qYfEKxARmhvjfZ0r0fxczt62SPfwOyRFPqthwRxkxpGmba6k00vDV+11myvv7XJYVZTfK9bPzho
ZZUB8smdFyncmiihAyEAhjptpaoA0iUXUw+HBI7qWx375ZuflITXvDg6S1sW5cQqYyDmYV6U+6ny
1R3Pvn+VzqaBR2uBSrFhAv8pVeywUobZY9BF9Vs9l68tgcIH9F7rtyJB5NYMFX+vQgfF62G4czqz
5wKwMwQ+dSCRClJKs+s3darjpyZ2r7JTmvAZ0wjeN95Vm4bycTLHO7sOe+7nYHw05lDevLHuQAVN
QfZQB+UxL4+KOpSHpnHqg2YFM8AjvzmZiuE89AkUjbj3k8V+7IiP29fG8Av48P29X/YPVh+g2B6S
k4KX8N3v4pMVIniQWKx0CmYAXqlVlzGyf85uDoKtvqp9AHNCCcF0q71+aJmD7BtmH7mHv5Ce7WZQ
wvsxUiCS+nzNJdsHPgZ2vQkGXVWGG4iJD612onPAB4EAtwokHZBy3+t36ozWXKspBskF2Emuck5H
/QvrLgYb0AuH0lAfsy69Ykat3FddCT22H9xr1kOAM4yPuBliln8u62TQnlkfum9zZmm3iYw28Y6W
YKJR7LJ8auFM7dQRJ13UiUnfTrgBeGWf7NqZbySL4Qe1f9HCxnteRPgmSAz2VJnwHgPj3mxi9aRg
jLIroi/zPL+TETpErVaeCrt17/oMNxgCAWxuxTSgAG8b1R2iZV9BWIy40LX9qXRCfFx13X/s85+c
Jrwht2Ls0H0e9o5pkLktFO0+Y66aWaP6YqSceaiy+c5CcDYIAYlkCpaLiQ4nb0oujTbUt7rz6yP2
kcOhcZzgPnXr+aC2+tdgxD8AxFR3DGYoGupcvljAP14q3fxQ4qi6ZKg13iOTCK6Eb8oxbZz2viwK
oiT6AH9r9vdBNfX3AAkuXY0gY1sn+7wuz142etfcmKpDyryBpZUZ7gzctPZ1312sakEEBp12NAc7
OQEQ/o5U07fFTPRikiXfc7X6PXC4bo86GxE8nhu7UYDrJW17p1GikwBcCy0JVuydwdfesGHbqN+r
RJ/g1Zn13QDQ4KosAQ+jeZEZtbZMq5mi8Bh15EHSEGGWPEEyIhpa9UPPvvW28pim8HwRR9mn8Qvo
5b9n16hu5N9UvoRJjeaaepuKSns1YXiYPPake+16SMDfONXeyMPovsur4BaMzDAyjfd3CvHlSbsS
ub1heXrLjJCV06NJ4UQfGPUywUyIodpVXZ9De/rumqp7P7pJuycU2IaEQlewA95q5JZs5xr0IY4Q
AWQaLce0rKiXSMlXiAD5foijn01W4pIdmRe+5X0CYgV5q/rEBf27TrGIGQnDk33AlKOtrGcCI/ou
Bl128OPmzXMbOGZug/ubahTXsGYcjBVzPw99sy87YgJ1/oymqXrfR5F23y6FY2JY6UDCTPNdqAf+
0exA6oWazgpFcTrGXqs5Bkni7gFlnaIi+KmQeUCJIUJRiFDGj94ayi8tsuZ8tC9djo2d48Jp0gNy
IOoIPdVjevwQNAB55hdWJO2evGdVmo/Ymmc73AA+0lgN+fOOtUCoDxPk4qfRI8Be691EVjh4RViF
z2dbgVDy1Q4cvhnfjyAvd9hmMatgUdglKhwesyV4PafByfYW9dmq/xm4foZAmQG80dVTQAxmDvDQ
P4czVo06hPldp0Flan8NkAYjYL/HxgPOV9sOUWdnZ+atukdoujiqRQdCuVMwYNFUBflI9GKCwCex
ULpvUzW9jqHd3BNqzPZzNyGKlrVPsJdfiTQ3Ows9+as36aBAdd+6OrZ7U/zeuymJ796sBadTxd23
xvXuy4hh1mwUhrG0qi4zCktYqP41AEQ9V133F94HBpxgOzgqZTI9DHgV3TsEj4uFQByk+lvquHfg
HyZm2aPPFRz+Glm1E90IgC/F8VE3On/XFJAosrgiUNEGJlm30rpUblXsrMRuz0DXC0BxngXoho/B
CTLzzclJSukFmltIx76VVucS5Sm0QxLH53JqzXNfV94fqfcOl6lTW//HbNcHOO98S70FIqP8iIx+
n1tZcNPHAH/ESm0OrNS9Sw/w7GyBAwV3QkpK8Vm8dRDuHasg6KGaB+aMD95oDc/pgEaRQw0xmeTY
msF7nin23VZUQ+GsVZuZ/9WuoYhh8/Vo+cwdvcECx+hmAD0rzzv5ge/tQw/1NY2hb8+SeaerAa+i
bxp3cx2TNmX28TPN9WMeJNNNnZFvQijqRYuDX9biEAVV5x7dYnkYWZ3xIV6KRTzHzEftXjXr9mXo
2+mxjZeRm5pXBu1LHTHVrer0XAaOGu5Th9sIJuyqtKw/uj5l5mFFX5JUR+fQLJ4tY7RPYx6x/l4K
332YvQ4eWqvFx6Z7SZ0muYUsD26p70QHo4AAABs7urNs80UPDNgb3sgThd3jAOKK+F58HJT6Zcag
ksAei7NuETjTsotgwOwlIw1VGFiiaS1eVyAw/1soHfmiHm3TwsMuwwiR1PJLkBpj5rWEWfBrcJA9
XxIByqwfdR9bVwy34EhgBurBsQ560FhTMEysOH2OJTRyj6D0lQe1uGvM6VkN5xFqh28fRlRp9tNS
RaZg2vcmN8tMXYBmTpjCK+mQnpw10EWeWdyByLgME4wU4EqPndm9KC3+T7kZJwcdE815L5i5cCHw
W+DPjs4w5XAKZvdxTDWNqWCXPXmk5m5xU32ZgRt94LUB2rD4Fg5R+qHmuMR47U+38Hm4JUrgLKGC
etZZ6aQ8UI7nag9STHzCAFh5ysGX3miAY69WSqkA9vRBCkx1bt7kNLhWvkd1kF+zuGTIHjvngGE3
8BBSCoDginlfoJgWOYXNe2HvTYa8h0GD0lsDFMB/bTglDX8PyRH/ISbAeknm8EuIFBzio6cJa7mD
44wQ3Be8EQDtQ6Jxd9H/TZV92td/s65p79ohO9djzWcSVGDiYGmtJpCEWnicdX11wj+LvDS+IiGP
Iuf4qieBdUkH5XUmCLDQW9VzZS7GA/FfamdcYm8MydYfvHj2rmFkPcak0vapjqxSq+YI/xkgxu07
19Sney2N30eVVWpYBcgohlCGF5OmykfXJmn4e0CBvqwKEEFWdyebhDdYrtJehSPS6e9ucLQ3YLsu
0tjKxELAZJzWFlx9nvbNoUht7xkWgPOkTu8zCL5nAzCCnQfNqYqTryUTA+QrI6CVJclUqc6pnjHn
KzMAmopyTjo3ZP5kpMBfrEMedMa+Kov+AjuieO/MurmMsEX2UtUTpwFvXFv4hSrNA9Nl/p+2sw96
GfycbGU6F3E63yH88dzPgL1N106eAqRcnoJGq8kMI4Xp9E56tGq7OpfQwI0AdoaSIDGX8fMWpoY7
IBXshCQZi2DnzGN2ZBX9ZBDnYBQ/ZNlTFwIW+5bb75iWtddswcyUC64uBGFxNZ2naMGN1sakXgFG
hAuSVIpJj74oiuEf4/82Sbt0z5bXrr6VAdfVa6HT7bIipRSgZ6ODnNbqKjj4pwlHyIsVvscNSAH/
bWyC9BRA57VbA27RML4hVI66IZ53q66GYIQEN5SZLBjc2EHJexHckB2dn0KSHL9PbhPcwGVZ85HJ
Kr9ENuWNtiq4ZBfZTGYiSLCw+PeGugDt67Y6CkKlcp4WSCFz2exW9MCtgwavB3+XKNoSR6A1AIt1
JKvyp6Pkh0QNcMj9afYDKOblwjXLGWVrwyfaWqLOR4EqSuM4Z1N2kZ6R03JlkEUM/jm+XU4ivbRQ
nXa2k6UH+ZUJWtMkYBE+W1z9zkGjnkVhxPH2kNyHKxjOH91y/0Yzci45atSSA5YikesvmzFLZFJa
GN9JNcuqc1gqOv4zy2/KwX0GeGdc5E/Kz8B5OYyqAXGSvjp6ZflTjkvHAI75chvXOyyNgpfKfbIu
1kIa3drGUu/OSK3gyQToY8X+ytMA7ZYM9Til41HV62+CB5ZiAEbd1fDriKciOZJVg40ZUeWkjPFu
c5Sk94rzCtXgrx7m4tFrQu6ojYToqU2aN7n3duI+DcR9TnNtMKxbQ4TeHlN30lvFLXVY/rUhmm3b
TQM7rAOhboKD3C65G7JV4vGZ7GRTngIr1H3yyt3OK/r8hq+jB/pMNpcCIgLPhnKu8HpnbBmSGSAC
MGeshjEC/W1TjnZwpACJ7Br5bd2c0x40lB1d5O+NTUOMujnEbfJ1HvWbXLn1KkEt3RVWOh3kWstV
SdqC9X+rIb6yYADknsgRsiVt6+MgdSmMFMeQpguBaCL6OHSvcuPXR1MuzfY0yJ6ayOeuAsN+kEsh
P1Lva65PGxT6ngg6s1yr+t4utiHIXa7X18ydfgZ4ZZwyZgM8dW9albcwbcNTPkN0bvXpVV+GDvls
Z7HtnOdgBgmMHd9Ohc6JEm6DnpCV5MX/9Yd/+w2yie0VZHc91Nee691DTQaH0t7QDzIEyPe9Q278
YgPIGl9TuLzrxV3hFL+9Nb+BKj5fQYM0XhHBmpybkxHm2nyM3fAvpcvU43aFGQRvuuNC6d4GF7V/
zjCxPMlv6f3qKbVn9YRGYz/vmyy8bwddAeaxjEPLay1Hytb/bPO6ckY4IEwO8iT0cXpiCsPSZXkQ
9BFpJxOO9fb4LB3saqaDqe8HJNgu8gSPnTVcptxiWVIdc2fA+MhdwJX/8+/aRXr1Q7DCXm4AV1gA
KduzN8cPrr4AGI3Crhd5G4a3ZViWJ0mqW1tB9GcZkSx9do6+Uw1gVtJnJ1AYI6W/FNvb+tsjum7K
/rnyhovXmHt5EtZDsBU4K1/ahgSBjIUs2JszCt3X7Q3fnmVpk2qwPIVq358aQHrn0IlOss+Uh116
bMd/fgSlLndNttZjpL5uftov1U9t62NbVrb9z9CDrRwJ/tS8BnDldinwmCIF5NbbIJyXD4fuQTQN
dBaqk37Ch4I8PfMCueODrWMM6jzlc/viMDdgfXivE7GY1QKP7eQlB5Qy1N2dtWBV57F8yQe3O5nm
zFSi0dWDGhTEbnoEZnYkeE/CO5jyxS7SnIf6EETlk4N58Xbj5a9KdX2dtro0bo/Jp0OKIW0vPfaD
8jBKUS/DtWzpCfQlM4bzJFdfTlKAZ5zArPDY9T60+r28JbDaaZXN31oH1/gjtxBRknXLhGvwEVLd
n7ZwKUIuWBcr6ZU4ONSQeME3jIn+EfXA3ZExOco1lkJue7xMTxDKZY08pd/zSb95sZGd1Hm8S8wS
gTKvu8ggozFqt3B2S9RzD2ERrF8Ao/0JKT+7ygnlzssWI327sGHsaPg5D94zZnHuiln2E/vNx/Ps
lMsTsQ0GqqY6V47bfp/ejtqhnyDeb1exzBxG0mT5zGRuZh18C7qQkErgBfwBLtlgJu4hPypdyK1B
OTHQRRk167jqmMlkC7xudZ5c5zoBzCGfe4YeiUZxZO8zHMPW2dW6ioq0oCDnpmvrIAyX+rE2EuMk
55ff5dvReG31p9nI25NqGi9yV7dbK1t51/2IjSnajUWB0j8U8n8WaNvAoci3X+rrxI7laYkjDcsH
MP5HLbNz2PltPjwgyG5egKZVN2HtDFFX3XgW/i7DLFvvr9yJbYzZbgwf6F8p9Exz8uqDBUEaWQzH
wOGk4CVwGcEPKAQeSy6Z3Bl5rAOV2KMFPNgv8A3572AuHbYRfbuT6wO9jPfbRdj2ypZ0+X+firna
CHvpYRvq5cdIdZ2Lb3XZWhvnCNsPJrQIM8hEV+nsi4rHonSRP7tOuWQTh01etXWTvPY/sPr1Qym/
87dZxnpsmbt7YAH3JASxx+BDL/NXkiOEruU1mQvkYPbBZP6F1grx5LBPLkUThupRuq+b/vIFjQCD
dEG6zuPkSZUZ3VZsbdOckXLQUIrUgIktkzD5d7ZiRUlK/be57Prry3mEifMwFui69Ww3wNNPNlmq
eY9eb0ES6rsrP8Ssb7qrq1eZlsmkTrakWE+9TAulSiIIzesAAsjWWbpsVdnaiu02bm3b3/h0bJR/
dAh1MIYxZsrA2QEEyC9SlzePK56wjF/2rz9+LrViFymD+ts0Um7h+uTN3wKI9ld5XCOUdAFNL/cg
7DokN+RJ+fdNOXodqgDlNBe3TA+fqSABTJFtCfeJEyIED9m77djWgLJDiq2fVAf/x6DV+XX99cuT
vJI9tndmnc+sD7O0enrekT/573snW2sv2fxcl4PWs/7W6/Mf+HyUopHYaO13bUZqVsaVbfYgx/5b
29ZF9q7zbNncCrkfW1W25Lj/edbfljPSWzp++lP/1vbprJ/+UrAM+BjN1V0Io295xfFwJldRzeta
VV54KQilQM6ERsTifQmzbcXWNmd4gkK/o0/VGmyunWS4lZNvXX/bI5u+GYAQIgW/PtHyssh7sr0s
20v1P9u2w+S9k37/1vb/eyp/zhdyfxGD9hsPLg5tTGuXubB8uLZiXclu9d9iFf/W/VPbup5YTrv+
BTnPpz7rXxgS715Thr/Vzgv3MjTIGlS2tm+0jCFbVba2CdnW+VPbp6r083sEA/ofWo0kQlLYEPl4
Ocm9M72VR3jdlFapz4SyWVZnVXbSveJtG94BU0Eb3+rKvNDIpS4jP3OhgIiSlVnuGjryA6ud9zI8
EP1HkrVBGfgfuto6aNgqMQQZXYpyhoSJ+Nvh34bb7VFwZNG/9dkeg63t0+MiVdk7Bk1KyMKF6TWo
s3noHD2d97L+TQAYEC5KxvegHaLT+sbLRdmKdVjd6nK5/mdVdmyvrlQDAin/DN9S/3QGaZuzBOyE
lvAabYP9OrFe98v92Y5s8Cph8ZZdLQIjxhIh+W3luHWTY6WQicFWla1P/WQQ3dp++8dlz6dDBq9S
jrPxACrwuYZKgWuA9CBSbmggOZYPV4kjXvsmQ5efJVl2kStTJn2eXWbV2TWZY13kZd/u6Pru/xbM
/G2qsHWVLbm9UdET0Vs7rUGu3EH0xIgjZFJ0tLKH2StJx6Dmok2P8oqucUp5AsZZj5s/5EX+J6pV
q8ER62xSJw3JwTzPrgkSwbDEIa1JUTdkK3db3bcCBf2z0NqVi+6wM1sYkDEgb5EPS9eCs6n7d8LZ
tkgARCraNXJV5b7UGVQmvSreyxieifDJ9eUGzy2iO+0az/x0+eWi/naL1qXretVlzSKb62sekZyc
PXM6ylWWP7sV8gO2qlzYT23rqk72fCZzbj1l9/Yv6WGo722s9XbYGGIVF+T+l66Ix7OBEOBRhzFL
FeoZAqTFFZ9J9lo6uTPDQaZn2et5wDz1JMG7qQ7eIi07a8s51KTOHsqgbnfSa+6y8aLMpXlQ+wyQ
3jAUuybiVZfCy1xzb3sAPDUwRfdp4p7UKLTyI5JBGC6zsj8SlQQ1PDnXRg+aJzhZ5JoRjYV4njm4
F8XqfeqP7wui/TVABvYV/k19QDVuRJWDqrRlCB5lCemJekQFIrar9DX2HJQFze5hitFCcIAtnHRy
+2fP8ufntGp+wHe89KZWfhlzE1et/8PYeS05qmxb9IuIwJtXhLwpqcvXC1Ht8N7z9XeQtfdRn457
I+4LAZkJUlEIkrXWHDP1P/KSKXmND/zBD2QqxbPmqXdm49MhWk9m1w9IOCgtdJxhcIOmrl/rmZpe
XsnLZ1VOzRVEHcqrIrBdcrHYAuiEkufcqOA3ybJXgQiGDFVSx40RY3UZlx5CSZgJDDgKhImybQqz
vMxTUl3EmlhkRWHBPctzwMIE4Y0iDryyAj/kT8O7TvJs28oLyi+TKw07Ekgc3hIAdm2fN7e4iKFe
ywg+NR8jURmCoddmBTVBTjvwPtwU9oFKDdJrDsH2FurX1E/RdVgWCF2iqy8nH2A1pb1oKjNMuuEu
QuUqAJ9pBtkaK7g20LCvMpnQayopymoax4A3CDpi06G0KjU5lzmWonjIutMwdBcl6ZyHeVnUGWV7
JtcW6mpG3DtCNUtXSmnhijaQndEnzObGUYUL4/+akmi+fG1RzQH51+Kau+9fRYbzAGUmWlVh68I9
1daWYujeNDU5jDeK6QtN0Q+mRakzZa2Kp5pq0rpYwYPBwAG8dMLyVCG1OzXL4r7J9blNCmKoA2gj
E21aqR7yWU+1laJrykEsiin4t7HoK2k1OajcnTAl2AzU4Kn3KRi1zbF/T4b8TSOVTl04cn9+Wzp6
ZioTqVYoKigx/fyLdOdrmCfq+9QkVCsAxHkKxoyyazhYD7NCLtmYEuNY2Xl/UPu43aVpXFz4FyhI
/lv5WzNKXFxZqp9lrX+qoQad7Sh5GMyqQfoq1d/insSRBexxLTZFB6nQZ/Dr+boe3R7jDndahsdK
iilfTC3Xsh8ZbJosCdkt9wzvj52N/MNKZ/0oDlU3unKxnHCHOAynzgws2oYHTuXdv0EbJL/DcE6+
jltrc/vQdO06l8HarHwslvsge8SocCZoXzS8K5v6EaFF8w3teX8hdLwXWxjttt8wrUMMlY3AmpYR
os3Syr93Suwn2YbHhWsghdrIfohYLKsSCroT/LT+VA+ElcsU2onosCBZ7MFgJlSzcSpUXWq3wDaV
ldgUpydL5eVRZVETtpwfcxwpdKmWiV68NcffX39OmuT+1ixqNGfL+YM6TUVeNjn403PNjIMOOUWs
ikUVzCjc79viahtbEJJ/NIpu0dMh7vCGBwpnqMALBpe6LiwVyoqbklq/1XUQ7npzCGC8h9VHWW5E
fzyE9SZVoTZVs2QRsJZs3MKJB+6bIApO3bIYErgntuZv/+jo+xQ7mZfAN+M1Eob4WI4ZHobLQqyJ
Np23bCwbTIhqsRI1+A3+HwPFLl+j73t3I+aA/59dUnugvkJWtn8fpu0KILe38VLKRANXf307MVp8
yFSUanNK20VHQdpRN1oUsBApz9GyyAFMnMXm5PsQCyN/QLwuxwTXl+5Shlzu3geJNRz0jjz4OvLI
7BzbRFXCsnLwxJgk6WC9GJTiQ5YSvX/tKjbFB7dQR3cWIPCvXcWn/bFHpurrrqRA4++O5VtNZYzY
8TYX5luKPSmVS7OdHtupSo/2GFFwokDe7DLyjDLZinVShMqjXIbDyVbr73moyI+DWciPalhfOm6w
F3LTKF2ADvL06zX4X1bdqkeT0pIXO+NQJHPKcwrN4CWqpFf0yMGD6NTL4OwXsXkVfVQKr1MEdd/y
ZeRYvySDoj8pflQ8K8leDOGZkz3KTYP88hLW6XTqAyU9j8sCuJ86uHpSs2o2s8s9m2q8ZVOMQWhK
Ise3f8nJgHupTewS5VL6kjk1HG1Fa1diU+ubYafhmuqVugER3zWNrv+GjRXoImNU1xGCypemxxZB
Rq+3XfSVL5SClZ6Z+fpuxDLzWprjEyU03btRfs52Y78akt0esjICnWSq3XszU0ghW0Z+BaIDSzfs
fweW2b5TsqV6c4yLuNn4TwrFZzBs24F6T9bisF3PWMOiF/63CVnkP51/tamGRVVsNp/KwanX+LWV
EOas4imTDPPQpN0Ec7svnlQU09+wfndFp0QZ2xMVGK8oeeWzaDL9hvyCPZRbsTlCk9grzpSsxGYd
2/p1JksntsQRu0E+y7DeVBTRx2CaqUsojFA71rBikEXXPhQ2Mz8TdI87j1o8sJ6gZdeVP1gH0dO3
vrPWlcHgusPtZPa58wCMiV56uepXaHyig9i0ItmkTCHqj2LTxIgIH0jVP4nNWZo+bZ75F7E19dmV
+3V+1WLqe/wx2IXRIN3SrJXPkY+MOPSxqxry6kqhzxrsRH8rnfY5iVv5SLHCcFPVlp9KDFW+SuyT
GCDa4SJuSqnOLqJJLHQoR5GJgKHuVAxXC9xjMzO4ieExcrRrrt+aptjYnV1hWFivwZiXR3OyimPU
IZZbYMHlUZJZNF1lg5mVJy92eqDjZtQ8hIqFFfhkPEEIS99lo3LWcDPLndhEo0NJvVq8lPoIklLr
qSVYhin95Lsw/aiqyUfcleWWQvEqfaeKOtsix7c2KrmPd9PQjrktGY96mFnnMjEosFiGtZP8a6Ja
cs+jTTkzrVNwI2LNXhazkvorIngN9bv/tt2HiDVDan9Vvaps/7f91ZYCmM6MH+pxbi6jVFEuXdig
76jq0nkS/cpl/1kfB/OlsUb4QLlanLJQMyEbVykVccP82lf2TQwdtfRUR5rzVje57Nl1bJzT0sGA
pa6hpcCFfUaO9EMCfrWOi5VN2dBJLvlR2WP82SkUiBma3Tw4ehccJNNKtlEayo9QVWpXHN6a3+TS
aX505I0oI9JjOIyTtiNmW0LdLY2bY8Ic5+duAbZUcjfJ6gIyLoyqU8k99WSWodf7anyogZP/0/E1
RnSX91Z0JBQ/g/H35DmQY0/0h9Q9nsTRYsum0ayQE1aWvv/aFN2qoyTjhp929DUyUNSboSfGVjYH
tNv3QxiWfjQpLz9YoSGtU6VQsaUarJ1Bve8er5vmpGi6tTGTbLpO+Lh4fSs3z/waZUp/bOuDufMN
No/0u3Ge7CFhSjoWxub2aLaF/gNNIrBInfs8Vx8/2iyxEKkE87quqvoSq22907VqOER2a+Du65fY
EnQWfCyKVbnxocxUS7BYfu+/x8H4nES69Eui0vLrg7JcARVXGD+ndPgMJcl6U8wmg3aszI+hCRuc
KUrwgITa3mYLVFyW/PTYp7GxJRyQPthIgahxbgziZ9zITH8O37kBfyA+lH6qAT7IVCcxw2YSngS2
/iuDjKx2/VOANUfTfus7apbhFDdPTss7YddXygN1Gx3lOTgsobuyPIJrvr9TVQ0PqtFakAZyiluc
0mVHsWZZNSlAEAjnLgHrgn/NN8UanKc8dd6UKZbOeu84nAPwvXWY1gex2WmQ53Ir7vZq3AOmUpiX
7buSUreisZ3nAEG6Ww2hfO6r0n+O6vldNQL1IrbmpQLcUo0HMdRRrGOkGP5VbIV9sG3TMv2mF6r/
7M/kEgujeSw1y3r2t6OfWe8xj8ptO8rt1mqH4KNQt/VQmx8lFVlY5lT1bgiG4g2bu1VvRPY33iNP
mDwUl9qXgOcHiDe6PlTcr7alIyrIOOOsuyhZxi2wo4kfEeA1LdJ+CbtDA5haaAXd831Ao9WaV5md
sRmwFLx0y4ILY/IavJE9sSk6SNgWl2bGbQvL6iPFTnxy0FVUN2A46hK7Ky7asjBB8R5tSTvnVjV/
Iwrw1pXR9DFFS6FHi54DDhTIvVR9i+dh+hjryFiNS3u0tP/3eBvk0n28b/sch/K0VRPYAN/+Pf69
/f86/n+PF5+rVgPKbUdf67kRrwZe2G/lMNU31dLVrbm0gcuob6Ij5+X3q00MARTZ3Mql7a99eXKC
s5KcbazyTBQLY1FbOlUjb7gysn/aZOyjnVzf3IeJzjF2HLeu0RsE5YOUtQaCSTRfo1IPwdrit+71
cGy8bFSKB7EYdf5fRf+iukpTrdUwkU9BhRCPm5TYgNAun9plITZNTUJ0/7WdVV7P6xqsx397Rft9
U+wh2mDbHfOIgrZ709eR7tspN715tB9KTtdnj/0HRDLnPUHPxEVV5nvHR0uqjta3yeydTw0AHdFC
Z3gwbBvD0QTeSpHKEdlX1MQIj/dNKW001ZlfITIM246jCuDpC7KsvfiMMKOcr69a44wTtnPxO4VE
13JszCseVM7aM3UjBq4DmrZRm3Y8qHUIs3sx3BGOOl/mOkZYIM7l5Ut0iEUPq3ttU2SFEr239nqq
l8B1Wv+WWYl0AxDdeerOwUYsmWeYLhrsGCDklu4yBUEXE4/1VqqyfsvLH1h87Xeltx8gRobXKMYJ
Puna/iFqemUnx22298dUv4SBiieGVM4vaZj+pugw+83OIXbwB0nXoWNh/XvDT2arjV1wqYqmuRXL
QpOZHoYFuMRlgKYuUqSGkg2jLS9Kii4eZLK8Hpyiu4jxYhgGT2tMIycM0IDTJIsnOyXzeMn2yS0A
1oGvWpNegQ5hEGFgjKZ18rjBB62+GEGXbCukNeckQ1Shjfp8smwqi1HHm0crG6J9Acr46OiRsSfs
URycaR4OWTWOe0mOymOmFRj7+H10ShofxNNg2aeknPB6rQmSRF3ib+K2lXFgkOuN7RQjQlegywCg
+iv5iXKdxlZ386E9wQ2mdpA7DtVAVd8/zh1WP5g7j0+RAR65092+CwlKBYX83JCDXoWjrL2Mtg3L
G+7pK94zvVtF03j28aECQZ2nXjWFESQs+HE8mxB8+On8PWnstY8f2RvZ6wauTbRo7efokVrS35Ep
z9+lRPtO4Bd5uREQKA9sdZO1PJz9Qd/2yxHsGP8O6sBKLB5GXqjMCUgnJSbfC+oS1U7/dKg14BUw
G46wUcdrjZH6QuOfga7VZ8eYOlDI/AJ4Myp3WaMAkgHeN15iaC1MysddrkvRky851sVSUNMKI/hQ
75HcGf6w69NhetNN3p0UJXiyC34pypQXYAPk8S2iAHAdlEO/E3upcbKvtUE55JYyeMQSiwOKoJhX
1aUy2HAw5PBb96tJnwAiiiFi7Y9Gc+kRjX/33IePmeAT8gH344i2qrLRoZHAW2U4Bl6MssXKsZW6
lw4Dy8Poyxn4Ck5JBm+buOWA0mPZhGjnrKe2wOdy2VT1CdGSbhR7semnteKiToxdTB4QyZkWLwXL
Qs1D/J5KfSqPo5NUOFiwJhb3MWJNtOE0zuhGpURpyKnG+n/sNwOMKhGo/9exxeYfH23hI7BnJuT+
0XbfRXz+GJXzIUvfmikMn7jn+m4RW8Ze9dFW9Ln2KDuWv9WGUFrNOf9myyniq1kVO7EldtI157Ht
MudsGNIOdNF8cboGSWGbt6/9aFWuNljBZxtITwiKnJ+6omxym9sBHPBVoORqxACgvF0W/yaY8QAd
JP5eRXXMY6dp3xa7+1VidOWZOPdRBuJ+RihQnXOlCjfgTGc30eXqfO8QvUyw/hmnY8lTtNZK7l4o
kcG5eTmC2EUMvG/25mi51lCTs/zPh/x1aGlM0Aup/ktKjSrAzOVD7gcQm+kg70h+xQfPHiTr1I0B
BkRYh+L4IvUhEhLVuuqQHK+pudx9lYIKAz20v9pQ+mKplNo7i1DB2ZIxLollUP9fm0sbTt3DOVoW
oo0STGWNLxpZkKX33iHGibaqlrONPuAKIDZbU8vXEVgYr4snwvtV/T1CuOAUcv2uBBPyt76cXqyS
l/Z6avzHfM57j1Kx/qZ2MTRMa8webA2oSgzE7TwZ/bArqKqF4BhRs49t1d5IHZggy118sOTokqdy
tcl4173KsHaJGBC9To1aIrBeZM98u3BFzNt+TUwIKMas6x94ir75TWr+KA3/IBPIDCDhoGtK6oSp
9HNRtib4PoIMJDS63+PknPw8L35oTfwp6USpuVtSQE/VkGH0uGHpoBYMkJ7ZnA3Pfj00MM15gRC9
oxWWxzBDCih6cyw8T34/N67ojdMww/MSppzonVozvdSS/pEsRyLjkT+kdfUo+mLdJuYEaIk5efRQ
trJ0iXESYj0w5uhBrImFnAXvsypX+3uTWMMNNfRifHy+9rr3ylZmbWMSUa5os5oQ3KTdoDsFDrq6
j7t/jjxk50YvzIM/q4ydY1ypUCI9jolTkiLySZ4oqXJ07E45yuio0KxHyjadQcWIDrEYbahBK2kZ
U0vSVG3u+yi+9KOcS8h2/znMH0MMK0ZDJg5+P1qPTceqt6bS+zqu6PbTmI/4Y+RsStIKOyzd00wH
IdhyeGmokQiiYP1jR9Hx9ZHiC4aZ7G8cXX/5atPEN7h/+OQkXIK+1cn7Jmy9//Vvuo/+57jKzyyA
2/D1HZazINb++LLLl/v6TqLn60O7MnuIAbsiFd8arS0fi2WYGODrNWEesSp6xGISp1+s6nYHumH4
7pAROkvdsGG2gZ3a2JybJKpWNQYWQYTULGjyT6NoJhh61DT28t4M/XlrOd0vynInLwWsKEc/ejXB
OlI38aNw4IM5Q7cP0/ZnnfnOhjnT0QZhGlVq5CnmtKBsnR+mhEV23LlSzY0c0KwODt92iDE2uFvZ
dfLCe+YOEd6z3vSO2/Ozg+sxPdV+RXFx96wEIwdD5gcRO7n0cnOyYvSXFVVPBHTWKdGtQlc/w2I4
SWQ9pwJLxAkEQ7kk/AqJpEOC3neHjpjXVCc5RpJyq9tEusoxr7wlfkbXyj/qzEWwl1uahrFHJpUm
5682BRMXdy6GbH/fKyCS52U1yCV8U6Wr6ECD9tnOKK6qtkfKOT821WOT6sN1YCLUWjUs9JxX8mGm
ZAR4WcwXCZ6lEpMVHHKwPag6C7JDO7ojUlPdod7QSC+9MuIAtiym1L/VAzr+rDhawWBQ9c+iIFq8
QmM2btQC1phoyyEwbGdc1giY/tvWzUwkQJqq2woXvcI2/IdsWYCjcEqrurYmuKa0hYszMoe5zssi
SrVyZ0/W5IpN7iDaNYZGgWCo+Wq6tzem/hoZrXYQTbZUqXDJxhm70KZYizax0FRfJU0Es1EM+aMD
Yp42NV8fLJoNtSC/OxX5XnywaPPDwTWdVvPaqSZjvXxJ0Rklcn40TACES5NBWP1iWZI3BGF8K8p1
gSD42ipKdCNn/nuMKn8/KNoZEHl6GjGruoqFPcP6B2tlbO5t6dTnmLhB5k9kKZaQNPoantfdITES
40qw3/jat4vM9Vz4uB+FbYOLls1Lm5/iMTQbpb392sYhqdrURaqvqPOlPywN9bhMnuPGfpgdZgf9
XJErqjr96jiJ9GBEx2DZ0KL4n8Vo1O8dUcvDpKfLayF6H9z/KMy4jxsTKEfpzK1XHMiSCxPviuiK
4V13KYvJ+7qi5jIKqDVuXajIzUNRZ8FNJ0h2U+PisfSD8SiGiQVTMtXFFqjciU0xVoGy7hkVleNi
L9GGoiJFkpCceYcbV44cONc015wrXO75oGndR+DXUEKWdtXKepykYtePbZT/YhgEzD2Z+/AsRjDz
u8qRoh2jmeuvmKJ2JwWOeUUsal1xEKvWSmjjZTDO1lV0KC1wT7kkOSM2RQfAFP1SpUwYcd6QIMeG
LalkTVv1EfffpDdO97EhsVPMzBprm6pVvLEnKibAWYa3EjWEhz1LstYsyGgrq638jeZokMPht9xA
PUc3vW3QhmoJ8YOReKitpZgKLV4mYsHcZcYtCzdPdR6ZbZQBdngSZiH+QurzAQ//s7Zswtd7zVu8
/PDWcKi/W6xVfMyhD2INu+aM/PWhXVRC3VLCKNbEYhCFksuCl1oKJ0Uj6Npu66hkvMcY4EsxPYVf
hVdLnbfMtLt+k9WZMEvLW+wifLgvmCMjdRDbmVA99Hr2qi/Co25R0tTLV8CbCOWRKfRHRgXYDRok
QQG4uwexUKt2nDE4qhf+xn9W1dT5ESUqDIwmB/souvt+RiEqVmOwMyD/k5g0B+B8knZQ9r7OmD1h
QZLAGYltkxSiOItf3cBejktUZgv7BLsDFGbIF/S1NGkSErvu19TpP31oEWlRbUfsvzxDeQzwdTwU
Xf9mcVqPEXZgm1bRP8JJd9bjUlWbcJjCOXLHydbi772fbbEm/gPksMK1HnCuJFzSjnKnenUS6LsW
o7aDqRXl3uQlIani2pXkbjvo5nPKX20YIwp9RB0y/2EuAaVmTm4DpJ8lw4trRMyLKC1fKq6t5Z8l
1jKgDesKLAjP3V45NJAtgsok0aWVkPiSdDz9cWKQKHPeTKcBoWgpK0nKfOL9BNyq0PihZ6G01oxT
MdTjoQnN4Wuh6dF48NXlzGXTR6ao1QHJb3Vw8grouFjNbadX1mJVWK+KNbFILL+i2smBhrHUzheL
HUupVQh0mHT8rxdW6Vj5PsoAASwa0eXPFAvxB983u0yDLKPgm+kvGqZ5qVEUp6MQmlOx2s4EvPLM
mrz7f0Zcp/dNseYoA/ZWCHi5eRdwAlloS9nffWF0erjtdOOYLLX34joQi2jZHEhxbOaoOYmm0jcw
dwhsZiPC1qAXjgam1PP/7YviW6o0Ne6jWo4GbFGNfa1anTrsEyBfiOQ5pwsfotKxMRALsRlHUIiV
SPpdM6UcjhhDtu7cWD2uKFI8Hi278DRsutpinNwgw1o3xJ/ak+2KtxhV9rfEfn466fiklAtYl/kI
vrEFhnNI6SdS52s169GNJuesqEIXRhmJ0rkMTya1MOfA71bk2xt3mLJLpvCIyJ3K8Bwoq0e5alfc
MkpS6EQWy6rbgxtYXm1n+Yb6Xt3NAw5Cpo0nrfXa1m2+0UnCUMXe9XixNMEmajGi1HNX6jPyI5QJ
ejxwuWnED7qqmKtJmaS1L7XYwvTqBvY/eLr5WdPTfV6WxO+wJIoa/b0aKjwLp3QDfilaGwj9irY7
hUEtuzwcUSaHReE1CDLC7gT4lXqSmJSuJJN6DWKCKmipVkDZos1QLR7RrUYVLiEKktOruVQH/I3t
xitBVDQ2scZ+/N1YnBi7d7BKYf+5d07BlMSrCIMtP49luKZYlEYK4epeBnyrxdDxMc2s+t+xjyJb
ppJqNc6GvfVh3Uhlu2vVkJMAhy7STc60HqIVbwadupjhxbGX0CVGkMzHmp8Wj+7l3qIosGMsc58n
W02aEAJL1Pt3g7RlRjGvyD9+MHkO1/aEfr+UzAQ2EWU69szcU0ebY4NHo3yTPzzInWmX2LcRBNKO
jKd8opgW9wwbBwY55x9dotJFM98FAIPtwJbx2up0mFOonkLpd+vjLVOP5+UKUmOzPafh/Mugc5U3
PCgrXrIly78UavejyqAjqfxEV8rQY9Y0DeQbQwvHHDnWPQKipyJpcMA10Ymh4PZSwgmajih8TuR0
ZbYLUgTWsjuq7avP88KD8uriy4w/aEYKx+azzMqJYELM/YqqnAmil3HuKmmTBY1/myCuz5X9vUxx
1Qvk4HPqpU1r8yI4KL23TAB7UwuP1MptDCf8KcFhdYsRb2JlnN+cioAFAUhF+mVhkQjXSIv2mkIk
z4nlG8QFe6VNqeeH/dOk2BuMcCkfCSnFknSZbCtvSFLyI6mUbjNXY+dNYVpuJPsllPLcNeLMX9dp
TnymzzeGKRWnOeSAQ0tkMFKUh2CMW9CU076TP3nzD1fOZPXrrn5sEqxaa/y6iOevTad8V9oePAuA
JFvD9LjtX6jI1YAdxeEKF8/MZTaorGb4q66DYarbTmPmxla4M3RJdnuQXWasvwASq3SKJMF8pcyP
KtnLY9xXbIihstLtFC0w6JteA6f/9IOqBupU/Iznt1lNgK+l4Q+KczOvUZ+xUHzuqZck6wItdTg6
IFOX3EY7drZHrG2cOouQGUXApq/+JnwDwsR8jwfjUowk7VPnpKsMy5ThrMnM/rmnx+se1+G2bE7+
3GEgm09b7HlN3GXzcDd9xzmbePVTkncfSoehvNxOVz1m5t/NC663IBCINTqJPp07dA5ksqNmGLBh
wDWxqosOIFj82XOS3LrEFFjSpH05MskKdaVatVvOveylFgF/LAWOWrmpM8O/4W3YrkntxKuxsp7N
MfO0vONGIIGhTdM3PO5TT3FIeDd1G7lNk71SL4rIseUdekwi/JKo3jRrjIQXn1gqo8d1I6UvwPxv
oNNst3ntTQh0VZSgux/2dqT+LKTkZxapP5pKwyywhswv8w5FhHubD920sTOSBZFCLbudUkcUTsGb
QhR0zID9DVPxKMfVpVoCVfm0JGJ/aY2F9cLAFw4plW163YV7V69HyVzkzuVDH8ZuVJhES5ZC3SoY
94XCQyGjRsgE3gfrhbumGaxiZV9n0YNFIYZbpsUlS4rfmWbtq8r8bCJevEb9Gtpp5ulyuqNQhXiQ
3+LXMvjo6u3h0OJmFoCq9ioq0NedFkPkGfrEMyXc6FWpnVzJyEfP16QfNmSj0O8pRI+0tY6plNpa
5nYa6yds3khDZ/qWKMDWmIlkhvlzPsobHVfvjR2a1A9TsxIZXGZS8ebIRXzoV0FoLwyxb70WQhtP
X6a5TT34M09hPf8oRvNVLaZbb67UzKw2ZjCeZ9CciQl5rsF/UjHNcwHG2i4aOIOFSkZNb/aJ71Om
bW6HSPLsCK/79ykqP5wgfTLL7jSa1DTKw0vYpruGGpxk5JqI22YDkg00TX8KAQdS0AYYrU4NLyl5
A5dqT6v5fUKVN9Jd1RQDQdwJZhx8aKABeFcExsfUjh94U2eulUrPjQ3Ipo3U9yZLfgzg9LRqfEdf
9ouyXepite3cR/tOz54mZOSrVC6+lR3w8ggOU59QUc35eNQxEdsWpAGo+dOIHTXzlgQkMLVmH3Td
DU8jPARt4uNDa/1q9AY0BU9YPLaxes91kL8AlF1JH7C8lHOwTelJbfNbAprHVebBWOuOsx1NZ/+e
NQD6oA3ti9Fo4e0nFMtPlEeE+Gjixn7EFKO4oBumhM8Cm67yiyx9IjtEhVvjh5y1p0Qe3jq+FK9+
rxFFGJA+0xenlo7c+R4pLivdrrM49cFFwZm+MNRtGw+7sfA3za4Z8k3DaeEmwZs/ucPRJbcXMf8f
QAFb5SUiSrVr8VOTG4zFRueUFLA+Oy0hn5Jvhohf72D7v9IUC+WE+rR8rF/Nrj2pTnvt7HSFn8Ot
bIMPI+O9EQkZ1g1D+m6hqYdPWvQrUjO4POhYf85cG2QEwMbnTBtqZWBGM65tTabAuNvqvGfsHd6W
i+yC9WjNPCCSiVXxc+lezZag8pzaowuH5yGNx8atLIiAsk7BkZYFT4WZ/irbsXazNh28yulwjER0
WIfyvpedb5bGJHIKIWfnQX/UGmbZZed/dC2/u7lTNyYwb6vpzxrRO8gpiQfizpRSsqGVD0qU2imQ
u68wCCl0CgihacQO617jJFucRixPZm7oSuZ1quUg+Ldtt4+HzMsemwxGVJ9I8kbVYDY0dfQNA/jW
h23PA46Z5M35KY9dd1IAkfE2Zuxsv32S9AnsptN96C2k8UmKqHvpPurG2QQ9SNEmwqPYSRwvJURQ
k+BIKYz3clnix8MkrNLjVRUQEehkOSNineyyubf3mEy+WhHwHp7gXV/+VFrmxtPAz7OArxNHJ10q
cJgbYCjGXC5V9E3h9uOhTqKqCf+eOapOQVT8xmQ0dHWlI62kPfuNjVFJ/l2BXGfPNSoJBUcwP7Lx
58zPXVAdTSaLQZtfeoekIf4ioK7OCIhemGu/2CQtVkaweEWo44/J4A0gsfvxYjs8aszJS+xucRjk
aW5iIBU3cFSr10St+HUMK7Oe5Qejz0Ym42ni6jZzMDOlbiOIfvfEs9ujUSyELGOE9zYOz0YxrBXV
GJlYYZoRWbAdzO4qDWO5j6TkqgVMyPGkzVUj32pEpqpqHpjQhv0WkbbWmJlHQOjZDIPv8K1gpybU
7IVKxS+Ai0b6TdDvMyqSvW9qI87ALdnKS1aCMQNxr7sp1ba72Qhqr4GI6QzxKp6Nc9051KZ2vwzp
gNXyKcKYNScIDfCR2rukXCNlvMa9rm/kvHoHsnDo8hnic7Egmj8qHePq0VEQ6xfhc6lbzISogbIJ
EriVHDDvLCIwk5Sg5/aWoiUDa0hrWMUm4h5zQhVifMYdCMh+mPBsN9WNrk1PqmyeqphfYMgZTnRM
JchK/jIsv/fSFuJwtg4VcxuZ48c8HqiceU6pSHXxBanWmcJ5wkr8ghKDspGZ93UTrVI7LSF441WC
zLfUtq2gh7ypzVFSNiaGR65jSI96oW96ALfLTapw4aAihZoooN4udDncPxJubJJ2BB343ofad9WU
po2v9sCSkZBCNOT1NE3B2zEjNByu/kJCO8DEBNvEEP0Kc/w2CmEkJdpvzWxz1xwJ9xtQk7hvEkI0
wAuq8i2yZRWqnOUluJy6ksNVYhnqJwGXX3gol8c+IWutkrifsCpKVOUbwL7Mo1QGAaWmeHJSGMsO
64gYsaeqJPbtZKsbcGmVcdxZSm8zD4jLFai5BnpK+xYrFTjq9ihFXG1FrbtNWj7HaY4cyTwAxvTm
gvnz0Dq4+hKkcM003A44jkPtnC8mJeyl/nNSnB9lNscehWwll2l3s/Lh3WqGH5BEd/M0rUxV+SjG
yPgfus5ruVFmbdtHRBWhSbtCKFjJaWzP7FD22ENucjz6/4KZ9c5a71f/jkqgFpItaJ5+7oRb8oBF
L+KLYKxN/EkG6YGDqKV46lP7oWscZBlJfumdDgClUgGy3e+J2ZJonxvPQfvYCRWrbjxESRAjcUe1
g+0YyUtmirPQLC7dsCXPCRyjVu1byaqjL+SwjWL1nsCRb3pPKqbbyV0YTY9RYPZwAe0HABUCXJIA
z+b5zXEfHUuBJKIvXnx5O3ptm1BgU2BiXxduE73YTrjYEnO+6esOvCHaK6W8yOwbtnkuYGdw4Jz0
6jIy/DHRWIn1GkP1WPqKbhmec9eEGHbS9IO7QDa428E5kbY/VOqbkmVALZ2+D0Y898aAMLwMG7TK
7rywb39GFdR70zhSXzQyo8AY7I1JVcnqa7ip6ZFK2sR1OCOlKnY9regtPoY8hMxVvABurqwMzXOc
5HOyo7cInHKautxTerwBE1efjvb0Wog48wN9nwkAaYkOFQ1q6FvkwBSie0tluHSoWfkHCb+aa9Ue
NwSwklqj00penbJPEJFOVvptHLl7m6R678qBkqO3WmDCBng4IiTatV08lD/LgIyMNCqvbRjtDIJE
du40nspU/8gUBLtRgvP74jdUtT9hJH0DEC92ChyVTcUV77uKzdrQ5VIahuYqp52LC/A00W6Hz1Vt
gzTEna1AFlihRMhAtZIG7V8W0AuJ488iyM6qrWBqnpQkCwUm0FPcHCIMNjaQluxNXeifg4HtVPZN
s2y5Dwvth60pB3se6Z+4sHmM8rMosDrFr/sTv5l3KuphV+nRdcZyGGffNPVIg8WFYL7VERGu9yN3
Uy5FBIfyHUoM1O/+F/mW18AlYjlmjtIIOs97+8XVxtNUY0aCzxxZ8kZ962vxLvmxsER5iFNX3ytL
5HJUTufMVHF9j2W3i2PWaSq1f1kOL1yj0EAg1S/ToeXX4bTnfaDgXYjxbXQkVuhbqunKlgSs/QtC
0mAzVAHsoU93fK0c45Xe9rOdd1SbEFPNGcYZ0dVIJ05Z6rJMZYoKDAperk1ItvR6qxp6zXfV0n9U
GlyqHM4EDdvHgn/eRg7Gg5KltAyF8daDW2rh0G9J/1n8VNzwHJniOZytg5ZRoIuQUD5mJyoAnPZY
wzo63q1VZ0A0xkmYhtW9G4UP5RcTbwDyM6CsHKP+IROs1KwaPU0yEIsi1LeoJqhh0gvyoIZnDEiz
HRyu+8Tuz8AKCP2U7CqysN2yCDwPi3PrZDxp76F03u2ueWlUTszUfCH74km35FaE5BQSAYwLOEGy
011Tc7Ug64IhfmgM9a1rzQ/F7ukrw3RrDLLrEpVmTML9355jA8VEf6y6a1rhA84EAA1uMW/WvgfL
4tVRwvOMUyGW2udUt2Yad83Pshp3la28ZEQSb+zIGLyhoPBWTdgMAWcLVUwnCxepuFA3psjuiqD9
kAIJRdTNmFJCf6q7JzsTJyO3Gk9XOmoqCf1exaB6TBRlK5Z83s7VfKTgRNEnxc8ojw4YV9zVcbRT
U/Mzcmr6VDUoIEmqRCnGe30qr6lFoGhdZceyJzK1U0sfVvh7qjXQRXUSus3YT1KA56SF/xZIjINN
n69w6qKbHUtIwsNZKhr+TpYWbRA9BoPxGLRIKILg1yyVZ50oodEqomcl/YFnojRn3VNCFTbWoF8n
vMe2Rqv9tLv2qLvxUzGArKMA/GyD5Z8dZT8mrX9NJbpq0hZwvyr4m+PhOqXDpUig5wXhOyXEO8Gq
0cYu+p1ZTj+6ctHlqdzIldyFETgXeI/rsO2ozZdO5bgHxYu2xkRrVo11AuB1ugnRD9ckkSJt5DnP
iFMqzMfcGQQIuvJ9DoezWmEh7cqLzhQubGffFoXj5QMmd7L14yF+i7NaeL8qs/xpGtlHUJZwLfXi
IcetsbVzJherJm3JbLHHO81y8APy42E5odXWyhM6oydd6SGno/xFZXGYBmwJI7JBk0SlqdfJnrMR
zvksjK0KpooHV4gWRA6e6rXzmJCUGKe7ObRPKCjfLVH9yOb51uPzBaxmXbhCXq0Utzal27qygIPp
hHu9Tjx76CAcK6RFJfMV8dIdrrXzvjIN38TegPuPRh5l5jk6V1c/q/2BTAdc9KGBj06HyTp/VGm4
j6NN88amn7IxqOg4i+XFyF46kW4JUL2vo/Yt6oHAl1NwnoiYglii7kKLEwX9xHXOgj0d8bfAbq90
bm8BRvmsEtChZZXmk0J0ykT+1Eb693y0BAu9iLIWPZXj4vIkWm6MMn5aqQKhSlOG5nF5YDX2RKj2
W9kmP1n9PqMCbY/Y5pOpPAdbdC9vZnmuy+A75QF8jIgSJaBRf1YAcmqNsJVuMlPfyfUDLCPaeslk
UDJUIfmQyrmwS+XKWvN1zOntzp29Iy9bbgvTGljTj+4un7GimUWWHmR9kYUCQMABfCdVfrLu3Uxo
IUQcOIdxVtBN5lhWEpIVjk5418cDi0acE8D2Fa9MTGKLJ3M/Nbl2p2QgWBVKBJAIm4WaE6nIM7T9
NLnVEXlcvKknMphGzcgflanBNN5Om/26+XsfNvQJ12WTBVsbCQdG/KXOvaolbNzOC7IMlvSn8c0R
MWbcBFhY9jh5lTsdCxtJOiKnHxZ9ZE3AP7WNTjnw9+xmjUK1EwGdPkzsWdq8zFnd7Hsq9HrgHtbX
NCDj9ol84feuzRZlF3efWRmOQuvdvR38ssns9KZMe4dHxr2mge6WqCIk5zj7rnQYqhYGpb01aF+B
dLhoqLDzIPgwEtF5tIicLbYBwjUwcVYlf5PFtORUd/GwlGyRcopsOHyB/TNy9Z99A317YhIOuuCI
EzMG6XSsWld/dVNMv81dOSmXavm4eEFgDAv61IDzveu84J+H7aEkWWKWXj8l51m1HvPyViai3yTZ
8CRD0OfMcY51KWhp2rdUR01uO5/1aGLiH1b3k5k9JAt04Co5bcOxPgk1HLymNrgiXFLgUZXdkY8h
t1VYjWD47ZbieuCyNo6yFwTqmKzeDkYYCcwmYHaoFo4Eml3iiZoaNg6NYe0nZnmrk/5tzJegxTHp
94GR/xriubm0OG2EtLdVk5WyEbrcYCcDfMAwfDdS3+LJvrjhL70xwGRr8tAcFpxl7Eimx+QpH14C
I8ZdyGGNFoVGuEFivRlbvBzGYvQcN2HtbJvDBkx1n8Sq9pq6zNZ4x7K6pcUy5uRDafFJdHRfrF5c
WWM/W2r+2uRO5iu1iCFahG94jCBhd/Q9aibVg+jBNLiQDm1ih+gc0qTqvKXt6fc6YnWd31hf0NZZ
IRjSTNM9Qaa8Sz8ZYGE71bHeZ5T8+UCrMugBV7BQQeIO4j60I2s4hdwlR2aOl1qWhqKpf9YyDAFV
A8uXviihVdGwMsvPNKnwfpHDIZvoM2uZ6R51cWzztttMIcBUM9N8su30vaPJx92mUDYS0kOTFdEx
TPqlgNa/m0hcNnQrQ+xOxvpezXOAFd38KBboKfhR0WHxtFShdm3PDT1LaLL1XYg0sKMYeQgszkpZ
0OzsVHQn/bVHX+fBUSl9V5q4pE/AHtaSWNNVdPziuRvAyzhhcEZI93WESwXl3Was0+6hIjN92xBv
tBjyn+jLX0Kz8rKOvs2Io4Y20NakliqPSV/h+MEdIapE4FVdrF7aQd3l1JSbyUY5Hc8klgv15pbC
2Au1q3Y4RB7nKrE3Vir9SCewZQ65OYShaE4D/fbUgeCepOOLJSGZqu03UDN+fzlD/aEjG8RNcpcV
tNVZt+JTm1hEr/Q7vBhwkahkfG5t8NOqpmlfGqOCKBY/yMzN/bk1uBkPzRsWPb40l/qzQBo390cz
ZSbN4uJFWrNxsPUCNrMopjvRLJhQDZ2G+A04fHZaU9dm5Imj3fBFxGmhDAIBdkMjkAuNZZZlvuRZ
nXu2JgMPyxUJlxPVa5l4RLZJDKCWS/KWjXxEOnEJG1ltekKIJU+hOpsieW0t/reB1lqHJE4hMHHZ
I/N5qS3+4srkI9ET0YkJLaY1IBnL6V9N14RYnOZnrD7HU1g8qLRQOKPkJuBX8aO0we67qVnu8dla
Oe0IGulBnamybLAe33LKwkvC/iBYuBMvnBOx2gm5Byw28IjZuf2liAhvQSv7rlqifcz1wO+T6dUY
UF32dv+tCdB6QgOq95IgGqbo9jbGM4OUX4KUINo64UdpWN3Wdrq7EAyVxqGrY4wSTrTNrfIT/2b+
RVNy36udQvi0gwKmd4jdkAgTqhI+rU6HTidspCNhU3ImmwF2a1xIqP7Li5happtR6keMSoqZssLk
nBOl9jmG5ruq/+rH+RPrGcItMAo3q/u5sVSccQL60ME75lu8W+jWTs1QUAAZ4l7TIDKh76EM/XUA
Y7ZI8Umi3m8i5btbC8fvtJrAtTgtLiB/tp/NDul4AkwH2MtTNSod1jmIe6lYWdfuMfYRHp4Y6Zbb
9jExgunOClSwDZY+QkLJscNi3Cl4wcNDfmqVTN3Vzj0eFxSG6vTSj9phblS6wmP9re1BRKyh9fRQ
Nt44uBqFYjbz7cNL1LTfMwuIzPil9/G9w2qfRTB3xb4foRqxHOhGAOjIVajZDzW68VtIHolSEGZN
uNN2aJTPuui/GyG5XllwSTu4laL7HBwa+mVCCx525XNLU4C8NxffX2nR/DC+9QHLwwT3Bh+Bzruy
qNciezqNNtEFeZI8KKLEPd+cOOXmstgUUFG2Ws+az1488ZtSfqnG8NH2KhWLNRw05p79Yro9FNkH
3A3SK3E/Be9lZazb9SN/UcJZFSW0X8xsH2GBC9lwmyrJIVcJdK4D475q3OSuaDi3jWob8k/eTKUL
PRAQXKtc04/aYbiWjm/Ant06oyBto3ufpuLGHTahCjY2okQ+VxcSHki5m5JFsNuy7iC0DYL8XH4m
iKxYKiRPuuoGXlTReo0KM+YZjZMsLLqbtFDmKj/ptQ8/lPAA+qpi7SSufQPMNo/yp20v3iyCpVHd
QKzr+VU0dd6H7tzc4uXBpPuWw6S9W3dZWUWUEZ2HMrX4a5slgiYYDzn0Rzi5OnMpweqO4uLiX/fT
tqyYh4NSe066OOE8UF8b7CW2mq7bXmgcHMsyt2J2X8M4Eqjc6GkXTT74dcBCJh/QQSSbeiyqYzU2
z71dzns9MWK/r7PrCGUM7Bh0zqizas/FQ7Cx06X4CI9gtSBxlHDMsaj0samgO+wbddNd+9J5zCT/
UDlnm7zU6mvrtiUZ3juHm75T4snSAm/gOnarg4kmP23GNho/hk7DRdwGlk867cWwYBaWzY+ywskF
RRelUO67tX3LQcS25Swaj6LVD5AO9kCseOYsQRvDV1JP28DqW+IL79K6G3cYf8NcDK7uHF5Ci7UK
y7JdqpeRNygp/RhtuNPIH6DIGb+YcjGPsp17zagfqi6lDWOFL9kE/im4L4U4SNfK9GskPzgJDO0a
m0a/bWUe7pSMZIRKc37ZJhzNvH0Z2z7YCGyQPXtSPbuZmJ+N+VOMzqE2iMlOftkWJ+icZz+rEW2t
arfUfgohRnIKT4NRfqtTyBQtJ5fePKPjOLk1DJ8wiPwgrnHx6PSN7Yqfi+KEQhx3ksbVDS/Q7bMO
8zoDf/H70Dq6UH7uECp+05aY8bBUQNsL/gG2+GwyxJboiAqar7sxcDC1SbJn1wKn1m0yivACubOK
6dYboAemCL5H9zBQmFW8YJj9Toe639eXqUuzPbSM49QHN+JCkL7Qi0i1EaqOzTHDaXrNpflVz+NF
iO5GlYptcXRKA0ZwdioQgppdKjrO7qU6A0e5WUkkKGebnM6JcajM9qiN5KDn45MyzdqlgwukwwPe
FfEhrylxW9f40lOj20ireVWKdqbPlXIz4P+mo8ysID3VTnRqwdLoub3rom3PGmGxSeRMO6Vt3W0z
F54rIs6W+CHDmcELmeuLeo+t0hHOJLfyVNXR95c/Mos4sWA0SJxWvkKze09F+tHW0czZr++Hit9F
xIQXkre+s+bmR2jQhEySRU6fgKAZZDzphRN6AosyOgwgtib/5r7udxCfmGHvkjb5xu//aH/UZe1u
Q/oFtGlp+jeuulEGllVm+DU242Oj219l1r46U/MEChF4eqLgk28TnOXiKFUFLAeEtrB3wFEVUoMt
ASWbyANn0+VzxZJfBXW2A+OEUdqHFgyOV0l4YguaJVvk+azUsi2xO8d+tDB/uJuMaW9zBcmw2OdM
3IGlvBld/AtzM0nnuRr3hQqtDfl7VH9Ju3klZ4putCxuldhpAXdO5nTcld1DLnrcj+WHnjpw00e/
c2IodaooyWVAd1ou8TPKBMEu0D5t/QtA0/Gj2b2MUNK2UsMaAep1XKlwet3objRnbZPE0aUsFFIr
jfxsoVZLZZXv28lUfWhzJtXF4HXS2mvDGOI2VlZEsFSPOgfGYY3LPxV3NYvSEEUn6Y4Rwmu3apnh
91OZfEVFtZhOtUdDKvzdpHIKiy4O5S2LsCUDbRpetDlyT3Q2vLEhe9wxY80fbfkclfW90REEgU01
XyPeDjlcV4duOXpv82KlLIUq4HIvnlSCq4z0jKfeA/RvTP/GEsRqBMQYCXeCObWvWqX0h/LWzqp2
knm/G6QSbquUoqxsDoXUqFvpCccy5tcbpe9E8yXOmYCCqJK+WrZ3oUNwe6gSuwDjSHOVxnczBbly
/5aNtV/3DSVAG94rGkX/IIvPEECvSgijdEMl3iqT/m611U2o7SF3s8lvNerdrE0t+kEGYqEMR5Zg
uG9D46MUp9Bg1iQn0AYO++XCcSiEicy9d7/ISHmn+SUq5wUEZT8SA4em5WSwKI1Cyogx1G8IVm7R
oN7ioYPtoR3LMMt3Gu0BK7fuR91dqDyUo2VFkOIE17Ws9ddmjJ9hWFKO4kNltj1CDWld5Ww8BUby
KJhTdo7d7dN63ruldhdwJ0cs6nUFABnRlH6S0I0ksTOJ641ejcYWGiVbTkixU8KLaXK65mi54yLa
T722s9uWqoRmo0tmwaZUsrMY688g6T/TBqwimTda9ZhVXcdFg+QvKN70yPqMR/Or6wv8+vWtoWbl
HvN78LIJY4WKVbsVfdCSBbAvZU3zTLkZxfwcmfZLYo8HVTeOVUSpqrT6Gfsd5B4Cjk7HDdFsnG5z
/qUJxa/UkhsG1hC9K3ZmxR1WHT5qiW1g+iEMQQ5beqSp+2DZdOKytnidA3dbT7PYR632zSWHtarc
71G3MOLj6KwMECkg2pECkY9nMyf3tNBpcOfONxUXty4obhge9TCv+qeqpxfThohhC9u6IBwj0C4o
H3OEDBt3ns6yc7fxbJKixBAQk7OBTwowq7MznfrRMPP3uiGrTFFtvPYhpKn9sytoLxsusgLTeRpa
jYLN3DLlgkDjkQANV3xLCehEboK9mGnU71Lttgos1YrU0DHWb5ZmkxmKb2BCz70rg8NyywMXeJ1l
am5EJNGmI/UJKvOhMpqrWY+OB9bIspvQuo1SGfdZZzW+hNMzODAfx/akd6DBIXBKrfzEyYGoR3qr
m6HGQRJeqm7z0w7g5VmmsS61j7TgmRtjreS+Nu87rXvJVVpguCItivS9grC7cS2KEgrFAbXKAgPi
JxVjO6GGE80Bqt+g+VE52q6rxbmzbfxQSpIhU+ZsDC3sgoZm116GUrQXrYi7Cw2IGVhvUA7QR4ZN
o5TjMW9E+ZgIJX1kWb08X3cUDfpHfIq4bVoBXpBBFGpebarN/s/LDFTG3ifWsLqtu6ADgEOY4vvf
gyRDmDCPO6Nvzk35SB+meoQu9lSqmHesuwziXa+Vqx5+D1hGZQSY7vi20fbvgWiko9IfdOW4joNs
PT6MFfH1y1HXB7QlhwhBJbA132zd11hN68GwM7Fx+c++LHY8DVOf2zoC764JtktCQ9tMh5sY+z8P
rO0eHCGHu3/tF9QGWOkMAFr/Ga9VFi4W4gxOql//7s6IVruGMIzWg677s2Iieioy71mL7Eq9Cu4T
Mj2fqwDiVFEO7d26ablFumTAzX48Jt2zW4fZSa/oJcpw6LhztM4DGQhehvym9aQ9XgaVyXd961S7
jRdC1juum0nmJnuEDWL7+8BhMJzJKqRptnxsneE6l2q/h64f5bjlK6iLuKyfNMRENs6BE9KQYPjQ
VfmB5bTirZsxytPL4Orf8krhe6jqzai05mk9jsY7aWXU1Xk9kCkh9VXSDXbrq21iehOcXlQ1WfGw
PphZVe/SmksLq6wo8jqrwOtiyBtvfRlGc/HAB8aHmgxmZvFlTB7PEawrQK2/x0mbaWQ9IPc0KfRd
2xrxjRZ7tCuGMbsHgl+YA2X5gEWdvS3CuH9MsdTcNrgqPE11ZXkB6ptnaq/aCwcre2npvnHdmcNr
NONnZ2em/SZHU24ypSt+iLr8IlQWuWQtX50+yX+OpUQ2mBifcobInjnFr3akosjBVEA4Cq9XSyaO
Wb0PRiqaTX2mWwUlN8eFRlgJ9AOiiSl3ekbPxT4CC/kCiDgZ7Vx9ZrX9YMPw/4iH5Lsjo/pdZU1A
9da433Ww202aZNMuLkOiUVyteiBMHl/NzGYKWgKX131hWiKpnBWKn76qHtYXtFCzmSSC0l831xfq
mOZQEmYK5Q6H+j2uDEffgmK2XTfb5QCFrTt+Pzo46v3zGWQ9F9CnwdHMoSoib65tdacYGi7Ey5j1
+C6Y4H6szP73V11fkE3Q7WUDprUOWY8/Kio8/z4C7y8q+Gwo0g9znxIXCQR6Iy0oP3SVmRAJWkYX
LjPFb5UxecLEIPZqzWx/5Jly1c1yCMGIH2YniH5VufkOwdt9HSzdIQK5RTY72BldFbc6KbIwTrY+
ODsWrz3Xf66Dixv92xD0b2aBlUtk+qgH+IHmdH6Qdml9Hy298MJwmB9dLS52rpVjt5M3/R3sfmdP
anNwI9a02RpVqr7AKEwwTIruKzV9lLOuX40yx2jBsAagCbDALo2qKycOQFFYpNeUpdPewGvhkqYi
23cVLimZBODK02G6pKbR7g0Jq0AKwP9OaPlF6yZ9j7NNeNFc3dpzodjnNEUIUDDhcpXdSUgn+xJp
/8Ewk+iBaoSSTrOtn2F2h6+E9dmyDt80bTg9rkNjc1boyvxn6Ng3/xpqIHN+VMn43vetyezbpU+w
p5Iz2Wf7IcDbFLdl2hnrPhqe+74qh8gfiAvdlrUK6hcMD7nekKycBLOvx/PwsD4QL2t7BnYSu3VT
W8ZpPUrc0CjNfcnURnB3Qi8bV5/wqMfV+Pt9UUJT2dGD+g4Q/HMmzQ+jKjr9cP3v29LF9gadEqtB
51CQogLHckAMjC7hwcBVeAtpZ/TXfUPhBA9U93D0cdwEE2Lcus8ejO0wYc+0bg1RkF+xKDusW+uB
0Ke5h4T0POjMHGN9MIUZENzMNfR3H3zOGijX0o/dP+PAP7Y61na3dVfpOhJLt/pQ1ESoj1nWblV9
gF1BA6XdKYngtyMOMvJRI6LHVOaUXpbe3GxuCxABlp30JlPv93ZT1Rjw0cf9PXLdxDifVtPy8PcQ
6wuFGbY3C0gdz2kHG5ihuWnBpB7Wxr1UMr4EJ+b/Z2doWupB0Wjxr29cB64P6wvoUIGDlzfPcwl9
PHWtY7gsQKuoNq49/Z9bmFfQWnAN/EHXsAHkMYt7vcSowpzR4xQdgKNhyy+pF+5DHCK8cSv66ev+
3HafsPtQn9yl3K0qZDFK1DFeFqeixBXKnEibDiZZ+ev+LmJFNHTlKyiOjTnRSLxqAnSZm0TOatGg
nBqbs2mzPm0nkkvl2GNlbiqndVedpLy6bv9+uu79+3rvIlzLcuXXv/avm//aZ+qOdsyr1B8ceqjk
Xk2nSJ/+PKhq8xB3/K2zgC+eR7b5piWID9QyLX8A2n2aorTeFVu+tJrWHoVliL2jJZHv5gauH3jA
v4hCAz5D4SF1h/k01PBlqrP4lcRLQo2ZMGFlKH5jTCcHl61gSowtrHDmPzlep6rKv6YSU8+u0d9C
s1FhkBYOK/ZBuRteD7rWYyuqAt1v1MEID0EuWVq3SLscPX8vXe07+eTKI4bZxUnq2AzG9gwhYex2
VV5mr70KiDYpmbZTkHD9sAKPA+R+99rXYXmnVXW2UxGIHYsuzF+caTrSjJTv2mAUqJ6C4JRHffIY
iPDX+nGz7vALVmNxs4u8vwYhKMO4vGH5HjAowbQSuIHSCsUeO8mPBEvSy/pgyLG7VKKDXms6WBwo
rNIrCJIXQ4/FuFnHoOVcnkLTRgMnTn82/znEOjwvy9c8z4rD30NnBrRgofSt31VIA8ZxPuLb4l7X
LZkiQLN7bO/XzaSGxQI99Tg4zdUGEGyPDR0Q2GFq7BWVUr9OPbhqIkX13Z7BreMxa96LLH+F5jH8
JKL50lGPfjW9hSRLhiTYF/OmcJAJbBQW8ks72g3Rt+QjDBknFIvcPkcn3qJTXszlCrvCYU7Xyk1M
tPR+3fz7QpopOTnI8Cx72t23+EXpiRE3MKQ+O1ZUubumhOI7jFZzjIzubt1aH9Yh5jJu3awWdZEY
Qvplrf0Qj6pylA66rhyVOqv0HhMFHfHVNl5eXsfUSqB6WUZPtDZNxnBb/cmSXrn7/RZdy7xaD83b
78H8TleNZAmzNu0HBEMc5J/P+P3+Ichrziw+o4FScBrLdth5LTzsxzDN5WOwLDlitYar888+p+na
bUoLDOoOlnAoV/T7WnWcc6Un9RktyytrYvNZRVaF35h1XzY2lrIJfHKbE/G8vmjiar+FB1Ie1BKe
YNsb5V7a8F2z1gi/xUFh+2WPOYKejOiokHcSntMjdRtz63nOYNm4Rah87cDXgi/ZU5IadWs+5xzL
hyCbnkfTiLZlkiEgginwRDfTHznWvWEa5tNcBzRObZ0VJiI71uaYuhuiTTbrq7YB0jm1dnAGnsdg
NI6za9lY9dWGsQaEXscflZ3f1TIxX2qjtNFUhNiBzHn8Wio0EJYB9v++Eyy1oanuRB/wRX6/02LG
8sqp0e/Blui421X2PGQolDDwjB+SIMA3SmsLIJLM3g+TpZ8S7hHQYfIORDspzsxv7X7KVfsq+P/4
dpoaD0VG/F2sKvbzuFgW4ce7qSrh7JsumKdNvmQwdPakXYA6MxqXuG4tuyQM/ku5PPwe19aiINtC
+fOO9ZV2mkhIHkRABCHidjBuH0Zi92gZXfRUWnhWxBi9+evm+sAAYVvdI5X9ogLCeOjvgHUfAzRB
O5AOyHAM3E6QTNuHJ0tm9WWIhtxP86x90ePk5/pTa8av2Byiz4RzlWb6RNDF8h4Hq6KTWN6T2fQU
6kQ0L7OxwAdD8CXk7/dIN9M2upP/eU9lwUtJM3lCUuWetHZyT0Ce4FuDDiBRJTLcpdwbatKweUmu
L/37KUWwsVW6eJeNVd4RUiDQ8ZGqu2n463F5Jkd9CjFh2Jiqw6Ncdvx9aLOYAGBYr88zQlq/G0lc
b+LROBdST/3YTJRXRPK3gbPw04z7e9EMxiu6BQks3vyfoUHe3dbSVUTjfenGf4b+66hiVslYL6qU
NuK7XkvjmxrU5XPY/9dG3L9rvaX/fkVz/+uVf7+ndMth39QBJJS56kkWb9SReyyKfwBRVfjr01TD
ECBeHko3wWHSuan4dp3qdFmvrU8lHrQKmar/u3fdxhm+vpsNWtbupNxJMzwhGRH7DKj4DlReuVv3
I3ynebru1PLRwRd5GQ3o58rNOqqztM48rAOade/6dH2oHBOszO6STYlzxp/x6yuTFv7o3Do6Tczz
9yGXxiEbacxpeSXvA6nJ+/UZVehLC5h693f/GITawTEA7te3/u9Y2KZ/xrZ4927wOOiwHXbCy/pg
YvTJeZQL365yvEvaDu33+vTvmGYC7vj3mPVlSzUxa+kJlomhGYbPCubvJylblf708lRXYHytz9aH
JuTeBT0p2vzd1+vOVF3+bqfWnO6SHB+z9c1IHHFq+tdxaFcC0jSNxXTlgJH91zEonGxPTqMKv6ZE
q4VdX+/G9xgZyPtQjeR9lU02GvHA2LqTnv/3C4e2x8Dv797SMOwtSKuxXd+4PmCtLO+bQ72MXHc0
A/wwi5Jjj04jJ2nmdQZuvBCGUG3WTaRMxb4xcFpaN3WBZFRBq3leN2Mr3nKD1J9LV9fv01w8r7uH
GO/WVpAhl0xyem00oF6WEPZxfVUx1RtJmvMDQdniqZHz70O7mehOQ9KV+CnxJhCPycdXiPXo8rW0
DDfBwlSM60Cu0qsekEzyf7+tWL4tZVi0A0kaX/9+2/WQKd82/3/snVeT2zib77/KlK8PZ5nDqZ33
QlnqVke30w2rHYY5Z3768wPUNttev7Nn77fKRgEgSLUkigCe5x8aBJorWPp7qYSeMV3s2iIAFy3E
0i/q6EJPfWlWTQgTzQNCI4/KA/OY8mSX7VTNP6Zamh9ka8qqKx6VUHxSbevFrHWhBUbRHdpu46Yh
nr0dG2cCyhRmax+hgpuCpRDWSb5F+qFGPkuOvpzoGCHY6coVvh7RnaU00R14s4CtxXCf4H9xjYD8
VaeM7ntV5+Unb4R15Hl3VZ88NaI79+DZ1Anp9LZL3Pdja8RrAvHRtTza2jGeGFPyLtBAT7cmFjvj
oLjva0hju7yOx508S9cHwpFdHN94Suq9m+Nr+ZKu0qvXKL2SARQv5ccxidw6V/ayOSXTxxnfWTSs
mvJtE/hb+ZJeS25Mm3G+7vpUf2fCGksi99ymBhkPVYVcjJHVGads5zxUFrmXWLN9cKHm4zSlJnJD
Pw6PChiG5ZR5niceokjsW0ythgXrJOwfg7DrHzFaInSYAg71A5pI3mAgM0zPywit85+G2EjPcjyu
J83e6CFaymYtLiiyuOJa8pyhzqw1miLe3jOsfdtN9e2Yw7dnAQDUvlb4taqIZHaGHXwN77uwL77i
4ZSBEwyE14AJ23ZuXYj+Q/xk2c1nz1Dyr4mvA3+xqw+GblXbFmXCa6KR9rmctQoPJM/5FCvVRg6t
XPJ8+qC6D3OKN9ykRswkVj08zKXXr+Tr2ZAU096unv0SqKJSjSzGlMS6aiBVbovIdt8DHDjLoW2s
f+xdFQ6ibmv8UUR05Hso/KFaO+yjvr+HhD3U5T0UGWsq+R5qWENPUV59Br7b7/wqMXepmswHwAHZ
RkfY40k2+zrJN3qo6k9m27wcnb3AeNVUE706kDTKdrCdyZMYSvxOxSd9o05qfQMYfjhWWtIckE1G
R1SJ0o2Dbt6HaerfA4E2/3abqyZV5m9txWMCEfIYQjlnz55f3zTEM4sOwYXByJ+HrAr36GVlyN+l
Q3lNZA7LKFH7pdkh8ozNsNmu2QcwuqqGCXYENtB+m9k3qWZs/VGJrkkbueuUuOtW9leuDhYIonN+
bVjFtmgHLCOCjjMML8L4xRvdywWGo+GYuGppwl7PcdRr0wQLKlpVHIDiKerpcrCvQ21b1z2KBOKA
HCKPer1eXJFAQEU/JkGFEtgurQPrbBLfPNuikM0wHeyrGXNJ2ZL9coSWkT8i6eOgTJ3HUN/FuUOB
x1FoZbsQ15u1FGCH6fpUIvT/GAUAJhsNnIUUQnfm5sn23OSRdHp46S9TZ91pevMJtQ3Y5v1X1MaZ
w4C/3Ael6R8CpIP2bpjmj8lAkqNV1P6rMahrBKC7ZxXVpg0yjtoN0qk4oHVptBsrpXlXq9pTUCcD
kjoYZU25996K8VCJNSe57spqwAPEmFDtn4I79hiQsfPgHlr5cG3orX1vicLUwS1axf0UR7ZQFOvO
QDCv4P+BtazNpD7qM8uKZXzXNNFObdmyyT55Wh+Cwp+iLtvLpjygRvU3ZOut0zLMAUnlNEV2C3nT
vk8rv7l1e2W9DEBZhqVZPH1ZLtMYTrVvZ0h98iR5oOuicZOkoQ/lggvJPq3NR8yuo+wom33h27s8
KkFDqHjjeIH13mVLdzV4gABks5mmcItSjXqQTScpnlrSXXeQqfxHGOq7pu2s9+UUQGDzHrQxNs+k
LpDgD9S/gWGp+7gu2dLIPllEUd5cw7mCtsxYdS6MnT/X5bHt849ggaGee76+0VQ3fhim3Loz9c8d
sQWIM9hVHJExg/IqDhZ1kTyoZqRuVLJDW9l3OeCXH41J165kCylF687LP8vhsieyNPXIovX1deK0
UEFFtMq2dvoeImnbfAzgUF2uweYCuHY1f4T84q5rj8x0TOpfEw+gCL3Xx6Xl+5eWfFaNqFwsx/qf
Wj/Okw+5HyPleeSchkd9IFctHoA/Rl5eTxwTgju/Oc8bA9CPwXAMhik5w2xMzlbiP3TZ1B+QY0nO
S7+sXfqqkYTZALKB4Ut3XvOkX8l2M/df0gBgPv4MZz+zirOsyaKpJjRV9LTDQOz7AV9To/FV23Si
Q6EG2Ske8KG8XGa5Qt8o01aLhXafuL4s5LVYFPSrN3/8x7/+88v4f4NvxV2RTkGR/wFb8a5AT6v5
642tvfmjvHQfv/71xgHd6Nme6eqGqkIitTSb41+eH6I8YLT2f3K1Df14LL0vaqxb9qfRH+EriK1X
v6mrVn2ywHU/TRDQqMvNGnExb7zV7QSmONCLj75YModiGZ2JBTU0s7ceob9TItfaud73TDDAa+UQ
WbhZ5a7zGrxvtVKiwWOhgklAugvixLypZ8u4FNms3Zg8Wk/khvmsUUsyb0Dll3tFC7rVMk4eIOeG
gWYRIZlcRgRFrfxQ5e5wtvJsPMua8aMmRqCckrOMA3casjU5+7p2bKOuuC8joLS+Ob1qebl6tEJv
2v3zJ295v37yjmnYtul6luE6uuG6P3/ykTWB4wsi52uNjevZ1rPiZujU9AZ3C1GHvd2Q3xA91daa
cCYDtjEiHSKKl+649pANrBr/rJDc3GSmaiF4Mzb3XuTUSCjQN/q2BZxU7UNYfd/bZVd/qdK6w30m
fFcB17+NyIa/U/V3adJ2TwakqYcELLfsdbs2Pms+FEPZTDWSKqOhIJ4vzrHgHmyDtKkh73fWO7AW
6Xp28vRKHs2L5NX1x/LV9RVDPQ5dDdHS13A99f0WsY6mPxN9/ucP2jP+ywdtayr3uWO6GpQv0/z5
g+7c3GXBGuTfiIgM6MXw+clPOMg8PlQLKQuIfajlyc94OTwUyKI2eX66jAubDqYwOqKn0Jzra8I6
8GETbrjMnjpMM0Vn7wr8sKz6vimqjv4yqrTsb33FuqsKSu+IZpWx7d12fm7b1dQQD58xiNmpmd4d
u8x031q+diePZ+xyiJjrJUxO376pkTdeN707P/tN8nYkxvyWZ8AvF0yBHzyongHQcD2m6JbO1njX
O0543Q3lWbYQCZzuXvr7O3yeUeDry9xf9QbKj8BcjI1vLkM4tTXzy6m6YtabmfXJoYhBeYRIhyBh
H40Pql+9nUZNw+CtJ5bktuK9BMoHx9lOnaV+VFH/PwAWsi9Ne4pucjisj4aLSVBUWBmGqZz9u6uK
02sDLQR5a/zHT4+/Rj4OvxTlVEdB2P7S/NfbIuPff4pzfoz5+Yx/naMvddEAEvjHUftvxc1z9q35
ddBPV+bVX/66zXP7/FNjm7dRO9133+rp4VvTpe33x7gY+f978I9v8ipvp/LbX2+e0c8izIo5a/Sl
ffNySDz2eZLr/Ep+TBTiFV4Oi7fw15u7b3nesIF7zqPn35z47blp/3qjOOafNslr03NNzVBdtDbe
/DF8k4dc9U9L8zSR29ZBShua/uaPHBW08K83pv4nXbargoXTPMMQD8YGwg6HDO9PR2NT5GiuZpAA
dc033z+El7ns8u39fm7TdNX56advmQDSTUIymqqbjqbZXO+n2S3NjGZGlWU6jGn5OMQAo/0sfjTh
GACjWhNMR2JH0W6RbUP5T4Ub6upms8tcFTmB1Dp4lZM+lDr6tEhBze1g7r25rbd2BN8Uv7tu5YzA
xOy0HyGcNvegcJotGSJ020MQ0S6Q/vA66213VftALbOO/0YQbANjfBiHEZCC9j734bX70YyANV4Z
XCsBx2iAlkjD9mRCSBAWVp9B70VHVB97NIXQqB/48UVhYEPpB5RGxCfeNFUCbzzp3P3kmCh9JMF7
zyDanCpWd+q8FOYpAt1XXdM+xeFDxBp0j00BeMK4PwS68xHn5HqvscadmuDvobGJT2kwlwDMppA2
rklYEgDV0dYRwhnpHE4wi4doj+mluq5so9mB7QTQlvtCHz9HdzuGKI8V0LSZwwR7TcwgoAbVn40p
+hthwGpTGMqT7fTVlpgGW+wpQhkkdREGCc1NZOtnB7QFwgQAYiOzwbb5PIwtoUozwFm2j9bECgZE
g+Zx00H2PgIlD9eO11XHWVfhT3hJdDOFGAIyIZ0Kuz9HAQpBmv0ZCEhybfTmWcY9bCfN1mOM+XZd
lnDwUlbVql3pm350kp3R6CCJ/X7tTDDRpzJFclCAVnssTFbYTSnC2h1Oj+WhkYygU4FnzSoqAZkU
rIGZBpu3wJzAZg/zwStBxfVw6yzIi0r7xdeKZ2inCNrN9m3nORnINb3kQyUUiaRuT+qrPc/k145p
EdxaeF8fnCjUb6ARYEJnfiTJ0N76QXnN2g0nxT7beJ6jHRSVhfkwu3sDUZy3PkjpVTOiPpQM3tU0
w3Id2JilATwT+LVPozdka7vgAd3ghridUmO1y9scILvgrqKNgEcLyYNNYpv9AcrneOjQnsLQbLCw
H/pap+R8I/TIMnA2e83JdlaufCNi0ayTcUacAKpDFgTGA6EZ8vfOMZ5ZVepxd503AbJRaDEhpphq
15yCMRc4ZeJ3fHCO0nbENoO7DjLodhiZFMEnQI/snU9tGCYHdSynVVoC7W6qNljPrfqBOH+57nWw
ROZYnVWn+jrkJNcA+jx6dkG4oPE/Zcpwnan54xxq3HF5dDbJt64GoT6TJDaIQMzJtd74gB7QYzNj
9qgjn7rpmhrZHoDldVo2+2JCJe85mpFU6kc4EpP+OEVqhrPzcO8RLVA1GHI2LlJ4gQf7NPLfBoPy
zY0I66OMiLuLNR21WN87VfI4kaHdYs/JxlLL/0bVVQjitugh+Ab3C+kl1dmhWFlfWy7SKyi/GAiS
8tya8uaKP9YghzrjRzKcipxoGjl0Ej66Q1Kw2Bfg428NDPZq7B+bmuncdizcFIleXrXJk5fUyHCo
e7OcnRU4o+w++aSNwKLZ8qzmkT36ZLv4XsG8HLCg3PL8JsfdAZgmKhh/8CvNWgcWKNx1iMrursuR
aushU2ckMH0XG0/UfDSowMmwmSrzM4pdqIXjQANio9oPDvF41nvpztLxA7SFhJ4TWbs80Zwd+9dh
OxarLqn4LVWauumiAKGPtN+phXWP/WB/U45hdkDaiw2nSU5yjg4Nmr8gr8aV7uVPqd4QS8uqPUm1
pKvwtBrBK/N8sLw9OyH0AvR5E/mQPjK3+mC5Q7MZUgOLQRRkKtV4X6Qla+2JnFrXT+FhMGbYwRqQ
t25M3vVR78PRA8Fv5/Gw7ZvjVOUOpnkW+T6TB93QvgV+NSGLB2BTm3lczBnaSJUGL97IbifdvHcQ
Ah4KdLjKoHTQXZqeytRAJR/h8YcPc2q4q8TvUKRxYe0AA8gcTPnUZOOQN19PhkqiWz0Zcape5xi6
msZpGJL4Zp5aH4GroDgTkrc3aAlW4nHtAZvwpiwh7OZ8UTzroOeZv1d06LR9DWmmaU0flgT6EvZw
Umx/MzvWVzPTQJIhDdD5sQgAaMjUkretiugzJF50aqL8fbtFkXGlAHzZqIgdbwwNbq5vu0f/4HTq
Z7WPiLkaKDZBBtuUpXYI8ENceX53VEJwOhbxLsA6GyPAlw1tOPDNCMjUnqCzRci7tvFOcyG3sfJD
JMBLz/6cPKAOya3Qosfl18YjQJAzxCchhVl1BwWh7BULkX0PQ3bF/nZTQpNH+mHaWdNanQwMOyqY
bsCoiI0h9RC3N6Rl7qva34EvRFAfYM6qtPcwIz9WOFKSVZhC5KtIyynoyQDRxypd19qtZbOmT91H
FCHbdebo884C7oj4UH+cXWzHSMULCRe0D/yNS30d5XzGgV3sq4SFh41DSK3Nx1xHYj0s7yGOHouY
W24iPIeOd/SpVy3rHIAOjbuEt4K2yLpOnXRVoXQbeMZN5uUHpUnmNcQyWH7C5MNrAZF7w/DF7SvC
by48Qf85mJwnD72JlVHV0JtxGCS4RHRy+oK7abAB4BDx9Qx7zTM3+M9/GTysz6FvrCvrfTS5X6ww
0zZd/a5xlf2QtHeaObwP+hkJe3LCSnzNQwFXXMe7Iu1xiyj0qs1jZW12Z8U0EYa3jTPKTPYxSplk
HdA2Oc8CnBxDIBzQ6Vof4gOrDfi2/jGCBF5X4HiUASOVqfk8rtwM1pGS2CF+ge61VqItFZrBrtNj
JD5a47bo+3fJlCHnNLrnoOXmag3jXACP38cjqHsCGsegKN7XnQPEl6fb2ikcFK2bJ8/DodmYkq/6
WLm7UTFuy7x/muMauQVhZ+9Z7WYYHf0qaCfw/RpEHQxNIEHzvXesV6p0U6bpQx6FT3lVfVWA9gBR
GTeeb8MbJdaRum9NzwLYgxmRr04gevGFMELuPuKigK+BDaJzZ6DOkFmAbDobazdYKSfcq55Qpx4Q
7w7KYIuALEQAUQythYpjmhXbBJXycjVAAut8RIH8YMA3ssxfF7LPHv3hcoAbgCWnjcRB3KXVKf1R
uJZbnmqVn6wS7CYYsifUiHCac6wQkwbR5seZHns0k7Iqa06+8HeYezvddmUodOuL6RiXj1mClHYf
kcPEebYVkmsvRdLYLzV5APivjagDbwRuDA4LvpTGFyL52PZlp6nFFcXUmr3sd8VBWZOFHAH7/YsV
s8ReumTNE9e4XFNW5WANUdXmqpwSJBKqz3NsG6eCTFWkekfb0ZM9uRvcHnMLfzs/Mk9ygDNP6h4S
3NGxTKg1iriuO+dULy8h2n4XC00TxLwTYS1RC1OAOkOrfCWrsnMpfumTV/ylDzkFEqhGTQKZS/3u
VLbHqKzGM8idggc5kIN5VZqI69eigItWnUp7cOC6iLbpWO/SEkHEQXyDy9caC6l/tHH5buXXDKGs
JvYuBtkotGcJXkiIvdKnwoRHzdeDKP/9npC1Xy5YJyH7FSeMtkaOieBSqEQSTrooZF/UWNmmdtIJ
XzL+BHmpRN5j8oKXKkC093pSQGWXjh/Ch0PWEmDJCVisTEwm3Ve0ULFTgC+BotnArxW3z2k9WXgn
2EV6DLQGKVMHhjS4ffG1BUHF2Ze6/Oxjm6d5YbX+RoURxgNLfOal8HSQNXxK+TREMbTnpMxUchgm
vgcqYUeMTkQ1qPBKS9FmsmBO8LYgeIqfkSwcJ+ZbAHDnHnH+nNBLZlOjlZ61nj1+OkQgG7hw+GLI
pqyRXK5PZh9jaiHbXh8n7ESBg+SOfTDK4qOCi9ZVEQF1J5d5mJIGwiKMeghD9Vu4qXnNo0Rvp09N
5e+TaR4ftObanOrkwUXNxar9D2DM0pOjDIRGWUqDKILiUTp+jK/dacjN8i1ge2uXuNk9ch8B+qx5
vA+LiekSVWDxvGQzZ0fTtpjFykOHL2IiCb4KcYlZVW4aH5rZ/qJrWnzogXcbSUIiY3aMkxWrN1WX
YgIdGS4SOl4MT5hVRJAoR5B7hLHsJrkaOsK/Wg92W9cLZkh7Zu2CKTLaIXZy8jHKGS0g3qo1bmxL
1a/QxP/Y63m0MyHXbvBHaLZxqgMNDabkZA8ArVTvLb4s5RFpNG8Fcys8INuS7rKuQ6scgUri5Hdt
g5e3b9sBFvGTefaQZ/CYFQhm9dGNbrAi1Oo6QlgI/ssh0dsKXzi2mqW4/TL5QBb33NTXTC2DqC6d
v4yRRz1h8bGMKxr7Y1275bo2vLM8llawVVeyOiPIuStG/c4vuNNmF9sZTRSyeSnYlqw9vGTWdYcB
R8x2hkTkXNlH1KbscuS+92DxAZkoT0rv3aGK2O/khZqB+1jW6kQtYeDP4xGzpuUY1oB4ESvQ3mQf
hCpAPJN9JU/sxNnLJZZm3qCBpU8R0M1IZypL/DA9TGhCJsKFpIQNTJ+oLgWej81+sIdjjMk5N1QO
BVf8FLjZ+Y2kUHTZgmqXvuWArMnCrr0hXUGZLPdd7vCs4FxZBMn0rDexyoPke1fZlCaCE8z5pfi8
5OcSl060j33zqoxUvkPTNq8xRXV3jvim5Pdgu2hzreT3GmQFoq+yqot5STWs95phjGuUaXRmUIqp
K4yTjg7Suq9nF14naqldxlurrUA/DXGpH1wWTpZ4trAuL06y5pV8xb/0YRqCxMyge5C7TX8TaLwN
uNLNyRvkW07qqwqt7BgtpPsii6Kjgi5PGbGIhImiiyex3vMuZa3Psgmg2nDA5puZwS6nvdXrkMfG
AO8fdKbZ5KBtKf+CWT4Qpb+N/APrwdRXRY6cs3z1kazhriiNGwPToFOMoMPR7T9N8dCdUOvfl6WK
lKqYIHU7qncoR90b4r1K0xzg+EF7JduEo5GjahA02sZjAJIFohmKJAFQExMPgKObfJOWNrIA2G3C
LBIzgpopdXMVxFOx99T0JH2hZNG02FzWDh83PK8X6yh5oAO8yMwh549Yll2C+kSYcW/Jq19GiYsv
ryhfSx74t31uEzKnLFeQNXne0rc0l8ssf97SF1f8WP2AmFnjxO/85cpyMBJOzGGXv305B9Gj8ICJ
KRQrJklZXIYoOqgD2yKh0JVGf5qRsDtBYbN3JcZLesrvvZjQcu2Yetni81NWxN1H8CosDibRk5Ps
LObxaYA1tjPj2Mb7BnOwGRvhIiiijUkIfqXKW0beufI+WYrRcW8g6eu7eo5L3K7vYyOG/OOk/Sly
mf6HGRrsnGeoJyG4B2NZzMNl7DCZICDx4q6l1v3jgAboznWnbRAZmAsrTnNy8tLZwIXI2BZo0Ym3
QLC5PRlZFR1Ds44dhKD8+Ig7S3uKJu1OS1svWjNlr1otaU/yGsziaJ4Ms9Xuay3luYTWd9RmfxO1
ri5p1f9NLPw3iQXHNkgg//u8Av7aRf38tXidU7ic85JSIFL/p2oarkfOwIYQ4JKvfkkpaKr3p2qr
qmO4lm4ZnsorfU8paH+qGslUzlQ91SX0taQU7D89T9M93JktS2QCvP9JSoE/4+eMAgqKCMuzFnBI
mbMLMH/J2qpZWKq+MitXaQ3ckIVKdRoatlVYsr/ULn2IKbLQBtjNHSfrctR/OTb6LdZDE/r/r46L
68mmLIQW+El3g2EXDN5dy25r3jZDeh/2TrtDGY9pVT44Ghhza2xY8asQnZF4ssminMQa+jIIsgBx
A9ktR6U/D311uWXMciVZG5WMaa0bPmLsjqXKj5f55VUHPGuSV4d/d73LX9YoDpryUPk3y5hca96r
MZhPJW2xUKz7fePnTITzUJ9U007U9ZAQQcRulV5ZOHDMX7chF70cmeH2a4pF4kCcLQcj05mdtLey
vgxcLraMvAwXJ756gd8d/qUP8V/wiImNuDtKGLZaHpcryZrhOXhWV/YuFPMkEt7VTMCVqiziHzXZ
1EfANkRW2K3IdmfgqzF7jXP5Kpdv8ZcvVTZz+f27AVHPyXYQm7BLFJ6QUCvZjHGrxSa4zwKhsG0c
Bty18iZF+DeEu1uql4GyT55yOU/e0jrQ4Z0GuEzep5Psk4cxx7iCWUVCRbwIWDnEVSJM0V6dK6v6
YN7ZnTOA82Tc5cch/iLZvFxUNNkhjJpyM5h1dzIjHccsWZUFIqL9sUtJZMbdCXVNtDuBI7f8Jihk
3EE2yRGRwVGMYo0BJ9NJkYb1QVZbIV8aVMFRY2mwaV3QYMsmvGuAwyCdX2PW20UHhzlJHozE3l/W
1MTf6znGR4hJFahXMaXGHhTw1dI26sLYpnb+UZfbSFGgicoSTdQMMTGjEP7SZL3yfgY5s73sKoMY
zFmOtYBczBCA4SeFGA+6/LVzIEqYneSOOCByDORd7E4uVSO6H62Jn8M0oslWpByVUZFMVmVwBdtY
Ym7ZnR141q6y1LN8OzlwMp4V4u25Vse6HTjssC48P0ZJ0dGzWwVlHEcsDWJsztXt8uc7cCDRBySY
LzfQv9tUm+KmlkeTrDqzkEJURCw8Wodw2uqyv5Zb7QyIKITk5l5+CjJsJWvy1dAnJJ9r4rolCB2T
oHrEwBNXIeHF7Yg9UAa0ehxOQVRRhZuWbMokR0cdBRDCORWSnFGprKa4Ab8p/xrcloTCe8wdWuge
yjTij5LfianUBCwb/SC75Be2fFf+jqxUfkr9mYd8kmbvygbGzqUpo2ywoxSE8AqcHrCayCIfU2px
9/mEaLwRkeDBnIlOFf1+Fgaf8pismSzvdKRtDjLkpqhsAWTNG0scQhXoPKcqRBxIIyTitgP2FW3o
8DtJlIobT1RlO5/jR81Nyp0ldgSIdbHyklU/JmYka0Iyh5spuE5FbEYT2wcoR/ib2mLV54oC1F+B
ti+3tOUFH1QlZIMmCllbmu7s4aE4h3/LLhIRH12EqbZhAYIJnhRrOEyzcJkN5nMnlmSyKwxaHXuR
4jCCpS8RqN8ub9bNBXx+aZNqJ78zKiXaMt/f4eVtGiE+nrbwnCxbTT+q2bUMii3vUjbl+5VxMyxJ
dqNb+/so1UgNmKST5TuXbxdynXAylaXsKKpybTuDfpDhq27ESIEYdLJ9db/KuwPjP29j2JOQ+hST
/+UXLH7oXqcgAEBqYukyzeymCvnl6XI7JbZn8Y8CRgIuQ1bErl58K4VbYXag9ncybieDZqaYtmUT
QgBxLNm2NBQBCzJOW08uCDqxQZCFCuWM26bqd2nUwNbvDW9T6uAUHHHPy1Ax/EkkSLN+WMtosuzz
8+kTUhcx+k5WjKQOBfiEedUWqrYZwszcYIzEdkNjdhwDWFKy5rgBN2mOBdyxdh61YUJzLndtyLJz
cyqzbOR2UCv2s6IQW9GVp46oVqoa83cCc/Mkb/BLm0iOv84xISA0QxaqrPmpya9fxjplMU8undU0
uCsdVcl1MDvEQ5b4I4joDBdEovHgAy/hR3lzy0CkLGSzrdEXLlQC/C4mIg5KdidZBIH23iLrt57F
7laV+39RyEjB0iebCE+zY5NVOVAeXpqyz4A+ibC/fSVbMAZ5Nstxl6rsfXWdS9XF4dVuee7ZE4aP
dVNdk8ZrLhEPSDnWUW3uC93uNzjcmBtTQ8WvV4JgXVjQtIacqLHUYE7FUrKVSyYt56lhluzlG1mV
x3mo3OKFGa+AaqEyJ+YTGbWqkWN5CXTJTlnIQJesoQ5CqISHD+L0P86Rzf7e6KzochF5SPbKa062
mLMSHRVrcDglSxPRxmuJifXHlcCmVvhUWvkgFijB5XAh1zNyZChXn2I4fvEkEkSRXLbNP9py4K+H
M7luliPlSan8xSzXlOOX5uXwL68WL+dYXlxAWykvf4E879VfeRl4uYYj4lABioFrGYLDTZCnjQyq
ybavmz2igm1z6fsl7rYE3+TgJW63NLu5Ck/whuUxEz1FvKhdpjPVslHDkhdACZZeWb30LtdZYnrM
iOoamyWEY8Tp8gWWl5e1ZfCrKy7XWv4mOfqXU5ZxYyTiPhGJaSYfTaQNZDH/qP3SNKYMJ9dxwNpE
JhrE3LYEIWTNtLJ661vTV9n6bcTidwGMf9tXFCFONl2iruQFDbleWF5Tnnd5ld8e73oLaW67Ml/+
4h9vVEbq5Lto5ENKVi/v6kcgrzZiHl/LW13GWFpgHfsKqAgJwyGq8KUQ0T9RyA9vUFq+ckcbsh1p
1MeyBN/Qp10POkks8rK+P4dB5uxkjE7GAB255JPtpbh01rkGHKuqdCYmsS5cjsu43uWS8iJL3O/S
KdtYGI5bLcde0SVbHbrKsC4HFYmLofZOLRqugKIgwVZ1VAB0iYOtadXGDJjbcRDuViwWt+SizNGc
h0dtbDYgsppDj+nuRshA87xiAS2DWJ1cS8pQFuFY3r8rAvmTpqLn13nmycPBhSQetRAJokvNjHpn
z1YfTRVmn0asLjy5qopzu8TsS68hu5E6XKM0ovPoz+SKb4zY8Yd5ypIrElO3jLHKTltBzrzXQeoV
jvaghx66I2ow4vYQuid1JKncd651GkXRmZipR0A3AEuhOyZ2LbKWgSyJY9YMtZqrp1YUg+PPJ6wI
oKoX1mezU7tTL7ZESyH7bFYIoDEMAm5uA+0Lqbpt0RjKSW/mEIaybREMjz/MEM22mZyOXTETy6KZ
rf5IzlzlEcx3LD4JS6yr5Acja7KQB9IyAKXW+zkCy2BHLgWwRfJB0LHks/FVdFIGVV/FMtUcgJ4Z
e7tpEF7xtiasGSLeb1BPh18HL7FTeURelhBgafBlyDjgUmQiLLg0ZU32gSUqcHkbrQ05jv7ke1N/
wik45/uFiyr7lgOyNoqPyhtR0k5Ezlx+v7K2FL24B+R3Lvtks9VE0GdpX2pzdx8Skt0ll92CuKA8
IE+W50WBc9Pa8IekF7z0eWdtmJ+WpiKnyFBu9iBT5adKExPvMjQEabICcOCtXw1KjWgfRe027Nmq
enPhNwdMi/tLYNbThdYF5lXsem0y0WwwhMohgVqEMLprWXQVkLy2w6NDHbEskRkJWXQZcagV7MsN
ovHl5QF+MY1fnmHYto8oaHQRgDt3OoGz2iAVM5wMsUXTRLE0uxkUIozC74dlTY6Ro2UTWFx6IQj8
b7D2vwnWkpP1/jFaC+49jILn/HW09uWkl3Ctq//JXhRgKSwiS8Rdl3Ctp/5pqq7mESS1bNUybWDe
38O17p+a66k6zCPDJlkmSEcvCHBTA1JuqYYDpNwBJO5Y/5NwrSZe5BW9CZkmHnSGaThgySF+qCI6
/ZreVMGGwUmo0a4UX3ts6wq61txbJ5HxLgbv80ji4aR2RYjbTqtuCxTObutqCq88yEey1WmFe8pS
736CMHufhdmHqpgH9BhoWSMAa4W40U4rgy9mpqKDxTpcUczrMK8NUGxluklyPzrpg73tpjC7Ag9l
rZoKnVMMZozVZGXawajy6mEkr12miX3l2P1Dg8bqrWRboVFrrJRRbQBUuFhWDxmpcPOuAXD2AEIg
QuXYLzBwU2tIVF0GWTseD1JGzNRb+waIZ6YHwb1mMe1PAMxAkzUtWbEhFErBB0SHhp0R9khIjVr+
WGFXt5pYnG4jEFRHqGHM+Y5h3s+sbnDus+96X1ces9h6NhDauB+Zeq4iBLhgWX+xi2B4dDJzQPYg
7TYxUeKi0qdPgaoyiXYRG6PYwsogs8kP6uMVYvkKAqy4Jk4gwB+zoDwEletdux1iEBh5Zke/V+YD
Xx/hDUD+Ny5oSOJwKIqbqGldu0gPliaCxXkLpLZVemR2x11pQvSZNAySu6HxHt0ZP2GQBXs4jAgB
JLF6W+j4zw0ieh/1SUKOqemv7dZ+xLmWUB42bevS1vLbvADi42T2NfP1oWgi93poxlMeQoTvrN7d
FQy/IeTFPqu+i7B+nzXUDr3YtDa6YmABFypH5M/sO9C1/lVoCX1DFQtep3+YfdV5sAZUc2y9vTHx
It8qRupuML6w7r0UCKMVx+ewVT5hnR1v0QyqrvyJ3VFavQuytrjSehY2oVo+DBUoeIs9+mrqE/dq
BEyz1kGuHXs3aA6uDnQt1hN8PVTtrvFGyFZ97O6dnHzAZNx2WjmcXqVzfsMn1H4mW/GDM/mduTwS
SMNYlv7rDw5gx5D69VxfDbaDQw+AhU3m4wLYgunVuujcqF14tAwcNtjQH/Oo+YiUT7MJTTRGtCDz
t//89+iaLn7iC8NR/EUmbh8O2tX/j7Az240bWbboFxFgMjnla5HFmjXLg14I27I5zzO//i7q4AKn
7YM2GhDUarfFqiIzIyP2Xtt0bcVK8M8lAF+7rMGERhcVxdMpz4oUWhOk/byengbwGid9RLLSNR3q
lsF+Y8PSHsPaurSj2DVKEj2YbkRScs76vHCBhSgGKEUYvU3mdLWxTBVmQQQrn9sOwWn0QkCrshbf
JAPiMg5p4QkLbSJncvtQpm64TztrN/TYl8ee/4Ojxc3ObdBmOAwxDi9+ZNccATc1SmR0ONpruM6m
oyFJht5w7yzpbRyKI6MTkFLj6PplfS9y077EI8kQWxPFS8Eb3pn6qZdh8V0bV8tnZOUcSKC/teaa
vkTkeS8idi6EbrmIiZFmZpmQJ6xZtwx35Q0/HSl3dZjjVo/7W9GWz8aivU0KGKXbkjzX6p/o1JjX
im6mjSHsAZLVIQ4FGmt0z4FSBC+geXjRvbgiDMRMZ/1EEOXTXBvpMYYKD7AtN09wgk5Cc8DZTr+K
EIxUkw6vorV5uNEdeY3UyLxR8d1S6jzGjl5doii92mmq9rL4Cm8gItivJHw9V73fF+IbuaekRpNU
dMiG4bNj48JZ+gwW1tT4NUj0k4bOa+dAG/W2hEENMMJ+WYuL2ZWE3tDCwhMKcLR0hj1x6CcuqTrG
S9WChV72aUo5bSGius4roKvQKUk4GpAep9D7DTG+O2pivrA1fft4hTsAzM0oEKjpmgOmOK1wguRH
1+m6S5wRHjRa2QmgZ+ENffvVcYV+0NAV7vLItg8m8iq/71cCIVDj+PXAX5puz0hraYRQtvzv4fJ5
jJNpR9IZ2DITNQeUqOrSmKQUzx0wlwXEXK5qtYeY1oDRNs2LsS4vvKb71QmfzQ2pknL2ucEfuEM/
5Pr5MIu7fEvLHLY5kHL1Yx/3CZG1ZgL/rU0Owvg0NguZDjwdiKpDJ3BI4bFbAHBGpfpLrOvHypXq
aoXOY0xYRZBOpNPS+iUSKlTuNbKS+xay/a53X0lTMk+5WtKdK8NvlloS5LOA92uotGJKbIREz9qg
gVHgIHIz65RkBJU9WaUX233ll6qCFzKPtV/KVniYGMfDbDZ7wG8vXS/mJ9chdRF5jBfiqL4tELBL
cy5PGq7i3Vxbz3IW5v06BLWAK9pJ44fWYMGZV15nhnFDms6nCgMx5Izy0GomArq0qq5L69di9kTX
zA+56eKYysq7Om01PzSIqwrL5JMhSumNNhM0tuLMT1NoyE6MjaBbRvKOyViseqH2cUfInDYmJekt
1AJuXXq9G2ZBUWYxGhkWhbm1nqM2b48wG4gCyWnyJYDOhU7SR9JEpArPau921Ws0Lt/Br7VHU5Ih
3tL16xuduh+v4UzewKEx8zelmSP3GitPs7Zvse5W+zHWIOta7aexVK/dgKObGNsC4L9m4iLifaha
66KnGtSEqjym+WocrPDFGb60CBU9Szz0JJ1RAs0ONN2o382yd30QOvvUNo7DpCfXKrYYreBCO0y1
+QOdknknfxTERlEzFD5Hi8C0BOF3BfdiB3a6i99pUdt7tT2MZRg+xHZ7FOSl7OSIGG1IYu9jjSMR
gofBpMjoHHmt57G/LH1yhIKmeUSTo3aa2rdqmtIjgESbXiUH6f6tLqrGb12ThCxM4bt0NNBMollX
C1nP6fbkGuZyXnA+7espjbAolYFVPFmEdQSDTlTxOlt3/VQ6wccTWUiihsjbunMcUjaJQj62ndMe
x3a4IwYOyHIbQgHHGFwvGJaangEVGwfwqqb/WRgAJRElBsIhpzHE4Bu2wn1QeqQe0L60mEOmbmdO
nFpHOVyXwW+4tl24FvJsN/ZbsmCzcUOZPdmLdjEh+F3yiBIWXPupVzX+POjcu0YbDY+y+QUwkn0s
6yKQ+epcm8pvmsSg/6+lfhmVxg3GKGOqNdZo7Gvkv+C7K9xVv4DDtIJlcH5NE89f3AN9NskXvIyl
/GmzGh8zsNN7U5DeZKvICayJP0FVEnppaDEci1zLk0P0nqmsfGwycC1hVX3VQzhFrRwgV2f9pWQx
uWtzy7gkA0ZIjSnOldPDKTfpbPfEoIgObGIZ9XWAPeCuKu8yPUlPMKp3En5glwNbnMyluvRwjQPQ
FN+0zfYBmBAHy+pEsMDVDZcWBVlud9cx3W02p57N6L7EuOfHneH6xAbymAzEYKwEkHplsUCaEfXd
pMfMKl3X9Lpo+jb0puE3PQ/h2PfG3orM5ZK4PZEmQgXuiMzf4h0DJLdMQUcb1y/cmA3CnGkdSjpf
msbDaGqNdXLaNvcInZHEqMzjVUunR61KHP/j3yaSpQixrZMDWw1TabbY59yIYfOv+rFhHHEomeWN
RYTtqg0zXx9Zy0U0n9LBCB8jVHXEeIEcCD8XNZHjy9gUQT/r90AgkHamhtqvlvstp1e2HxdsYy25
eVuLjdcdma9L+1aHqt9X2wKbbEvtEKVwyVdL9xSP0kkMyxdZrPHVcMMxMGsRTB1hxBFxXL7dDGzx
LQbROH7qe/dnhuj8khkacgvCUem8TVew5Iq6pX0XaU1KuiPuaileuJz0WGbJzznS+4fRtk4Sbftu
mO3igJL7tatJrgVAOmLxgxYwNd3qgxCpLslkJHfrNH/KwAf7LEU6HrKosNQdcTGnaiERRWYIgwmd
jWMcHdyrJl6GxzmOyQHL2AxW8SOy84uVuc1BxsZe4yHjIfS50Hm/bG/ukqZB7pTaE1uXaS8C67r+
oLPsHs21ywkIRJQPQ9A5War46gD4vjRgcVaCXZ7Q37EDzoO5r4oBPy1MvsRS81NCHgacDxYLmQ80
mTSbhK0I0OpGUYF1DEB/8hNV9Q9kzrW7ETJ9QNRNefn4MpT6e5Wm/PENqOe0EXTi3o+ysbikA2Ow
hb8BARziCATfnjabIeswr+Q4NzOILZBdXm9b1fU/B8gWCPBTmRNsTnYrjSnzVENZ2TXrOvgJ1SB6
+bDDnyXNfQiq9ohHMdmlhA4fwSzeo4UqCZ/ve9+BgbwzaiynBQOdIwFaP8PQVuQPjRN/lCg7m2zU
E1a3dTcTGaCSof76cVdiFF0eQGhfM90irLKpH+Jmo2PNVh3g9fsec0Ly0r6tggrfWgBjDz2vCWul
dprPBqc7b0pSCNWdhRo/qYQ3lrb5jSvj8vp6YqhSW/5gZ8UhHRcDLgLmrlVODPlY+nu3K/cR4CM8
LNmpUhP4XG6lGMoD+5YEWF3K1UeE2B/CuNrudBy9WvEdXGN3x4hqcGxWMPx6etbsZUZpDu/3SWrI
dF0tv0Sa+jEPhn422+SnmVTfOeKal7lrnKMwODeMtGLTeiNitin23WyyAxXL7G1aUw/At+tFWN/Z
5HiU+bl9aPul8kmWFYRua8w+rUHtI+Mkx1Fcx8H4LhaqnMhUHtQfA7fOqmOIm1ZCnZX0mUei8Y6x
MCMnYcd148SvbLzv1Wjk+yZ2H0OTUZs5qeLQdSP02TeXle1uKsWTpBGBTLrZ5SFSB71yTznW5E9g
+mYvLHVIpa0j7+f5jTjJvXwkJsE9LsWwHhC030GjQLECxB6ABB35guT4lvKDvUKefzhi1u/yMYp9
UzU2QGjWdmNYQf5SXId2RPCV2z5nvfHcuyD2IfBfo2VyrpI3a88B3/CNNEL5npZbkmMqyAYzCXFD
K9rUmfCLCgxv1J7MVUyAy8CJGV1XwXUpHocG6W1S2Z4BN9/DUsJToBBImYIFQBXN9zDr5NWCSbfr
TOcisnS5649jWbq3fMoL6J5KHvVWI5vQMm7VEGYXLuxbOK/OoxUaxWFYae8XBhIblGtjkDXU1pH5
0FeZ2iUduA2r4fGWRWJ+osp9Rik74pQ/zWV/Rw2QXV1rkvzB+0XIOIg3cIdOI0c4DRrWhDZTXKZE
U5U15//8xuSrvkyWyoiMmC9WY1o3kVk4XLdqrjRCh5zr6JaHhEFYNicHraV50FO77wudRrGzdOpK
99+bUldAjuTLmuxb0yTzOxb6vk0NmIQkBrtOpR/tkkNtakzvmcGTNI38CoPaarZi7Wkqh+oytRjD
u63tltRb42tVObUCzRv0Sx4HCnHSqmW8wAJyvdBFgaARr3QhnSS5fHzXEFIZjkl+VoSI+3WFbid2
q+ZKheYecT/eJ4mePtGfLO+toeCExkLgRWmFHYGf4ZgdvskwzR54VjJ8EHHry4HDY21kgRMZ9X2T
TeE1NFCN7EYxU4tqcX6h1M8upctm1+JS8EiDDM9tLpQ3GX3nUqKnP1YmBygqyuKJBqg4imUQe6PX
GLhvuDFmamYZfg2Hvrj28fZklbby4T2658HiGDE6zeyZraG9TFn5mUp3OCTZgpG1aE4Vt6SXqyrc
QEbLvShWrJt5mHjj2hSXjN4D9IjsScPC6uUykx7ioJlsanFxY+RZ09b00mbo/bOaabnbEZz5KHmJ
5tI6lz3XoiV6/MIqvV6XKnq/TmbiPOuN4zzHTcuSIEpsJAvBK1ibgEnHS/pYLRkxh3K86FXOSaVl
bVzw+1qieatWtHmwlEZ6ZmN10JLCeBjc8HnkxB5IpuLHPCZOdpkr7ZRl7unjRacyC6pIld7SGjeJ
rf32ca8Ayz9xGn4kq6J+qOt8xdhJE7IGNQVqT4a+GRrvhEdCshBufiSs556A2wVc/QOnL8Jes+4s
0pmYiMldqJcdci3IKIdep9/i5nUFbnht6QbcWs1+Ch2qtMYSO7PS9EA0yrw2t77/iZmm2nK7GHOS
okZzz2DjbYsNcr6u2DcS51JZIfNAdRqQQ91GqYPPLbKrY6QzlsAs9OZhrv3I7Q0qeF6SSGYIXxWf
VOd2LyUFxbGds/7YtYTbOh12/zycbsU6kLdmgNLROox+eSmnm9SJO9NJSvfRlhYYgZPOW8fwqRho
RmZYbI85Czq7rT4f4lX8LAtIEExkcj9OOCahcdUOIfbvMlXFJZ97fM4GgaBT3juXjy9mZfQHjHTP
1mg4l3HSJSXlPBw/ChBXw6cWtXh6ulmc5YYGWVdxqgyL3PdSz/EXVawXBp2YFDveOv1Eqfg0O81l
KjWiLpPqWyS7iuoBJ6vBDhXgUR68LDp2ND125ijxnVr0fvR0dri7Ryxd0mqOYXo3dFn3SeXNa1vD
CReTei2Lm2GDz7BEGt0VpYAqqwETnDWHhOIYG/rCCtpknfsARjel3nUfB0etvnLW7KrWmAiBRF6a
luD1mNiDuem+SBB/raumm504hGrNgOIscz2bVvUSFtmG0+bAvanjaKt/6Ynq87qOwy3i56Nr9iVp
Gbz8blNW49P6lnTrzyp220B1n7UZTIJtOycpkxtpfk2wQHraFTmyOpST62GtNJuJ8oCPA7tt1EG2
dfltEkFmDcDjWmnjY1/GuNuj8kucaBOVp/pmbUc88r/yrZSeYc3zHhdMFNI9uQt+yC5/Li+dNdFT
SDmrm41Bvynkpi2IIuLISzOPUU3AQtMFOcs4SM8eZHli5Yz0jebAOc4IkFJxAsy1/UCl/JoS1Agu
lhDZSuovkVVHO4KCOzo0lb7/+Pwp3Uh01Vbl2Wb9mUiF8uAaK0ehfMTAb7fUzfLTUlCELUV+N9IF
vSKt53QfGdc1Z7ywLIm5r/NO3pbSDcQwkQOB4pVDBY3MNoOW0omuvmqmTsxBG9/Hy37KDGwxNj0b
KsH5oSt50DV4NiEUOR8a1y/8I82tY2XqBrcKSIJ2DmQmR36sT9a5IHjRdIv0SC8p9eOJhRCHOEsl
2AVgu62vWaVLj2C0vTGkUVkn8sWeOM7MNaiDVCPxKhqchghSeBdGfOCYMO2alqR4K0vRFC9cHHKG
QVfjpjXnXYjoYlLpJOe9FHp0miCMuJm+3rWm/YQ0iyglPfpkxRs+3FAQMzW6e33VR0ezC8m1h0K5
NYtqvWiPc9LgVLTILQ9L2lw7mu2al6V42WhZcMigM/zLKUVz1fJIex4Y7hARq/7TTMEv/oWxxxMG
wXG/jjlElxUacNEa3mKX6bn4ZCPpIwCGI6JsKa1Mu3oHxoBl1RgDbJq9X2qac7aanuTouD5uUoqt
C0oWTRRCuq7Ew9KQpmAXZDZSzRzyuVt3H5gg26S/Q/992IOK7fyhnso9mTLZ1MlzV7HuTIZTPo4T
IV21dabyAnqLIX6vj6iPP1pB5HuU+6mBu1F9i/txelO99YImzFvJqiKm4CaXsXzUiX0eXJnvkNMr
jpmi/uoiMqeVWU77MheJP46wBBPjpa8FIQZmn1zmoWto9Kz2mfsUjgw7JF3Qj8695L52zKa5k33y
1NkctNUKarHnmKsqgCJxEqpPo8L29EGSD2sW0JagmqHqVu+jIzFI1nBswXrgphvwIp/a48T8K4o+
p0lnM1JHV+uaMx3vtYaf5KgEWYsMz2qk8GP5osdFbkEZwXyVjSTTEDLADpBd/NwtZuVNk6r2lqjr
i7N9sRLnhtSkP3wULbExE1XWaYEifuxCzJ3XCxe9nQtVN9jM0ly321zSOgFqYCh8mMrOThb/qimj
uKrtS2lrn2zoQztCdCNPqEm/q4gVGWKW6r4Xj5nIYp+sc1fr5bF0RgJwoDWQiMTpqXGg92xZBHkX
ORfapA/hZGLszurm2gHG05c62pz3b7oWgV+pagA1zRw+dhMJFvn6HV6Hes5YuZiXNI5PgHh1zMCJ
eHRtctBKDVnVKcLMtNzaR8o41MxNUYVwoa0zSsLi+h9Zx+GbqkicjdSOsLAV82HOhmmvgPcU7uCC
qhEd+7hd7M2WQMp0Bhi36gWaMrc49VqCXXAemP+GjFizurJeKYGOo9MR9TqSBLLmenhLh5b+jJGg
6ZgkgEx3felciv5UMTZQznicLMd96NPira2nIHZ146Uh4tnVbd+JHP0BpsRVTUkegFougqzCp2BO
dMHk2r/aVolsuq1pdpCygwKpeoUTwQuQsHsIyiB2el6/4CDu9tL6IqvMZkudQEnBDN0LLN8cxSlQ
1FgcCoaBZ72DBk9fUxpEyFU940imtNdVmQ8gShg/5Pr8eWrCX2G2chyk63ZFyB3oLKVfytp4inBl
MtSu4z3mQFAhvdIOSZ10DyPJiLQPrjwd4pYm2uDD+CGevaSqXRN32OWD4UVl7D7NkbLJlNGjYM3I
dU9nslfTNP6i9UtE9E4T4eXMM/BsiJbG3GlpxrFKgt6qDjZZfAFmmPprPeTuRYXr5H/8V/ZM5qK4
6JH0XG2tyvyK4aNXr5wnzAEplFzuh4JDWjrgMreWB9hY4ynSYuM25jHbyTI98BwmBx51j7GYTvKs
NZCV/K3RQHsZBCSfQpemCWciYl/psN5Ma6FPrajlhzLuyJTp0s9W9b7EUcqsraIJHpoTa0QTX4ia
a9j7i/kyT5wYtcZ95PhGE5YR4NqCLrWLlbRHUotzbIzLbkg1nkZHd/y5La7LIjJGNuS4J2tKQbLF
h01FIa+6+IVP+D9j7SylwlfZ8BL2SfvsTp9128BcgwWiYxnxl8T9MeY93e9kdXdxK/vn2W7UhWbO
A7Hd79NQ9k+R3NPAV75lNtOuX/HSjCL9NbNQ+W0jv5WG/mJHkHYtXWWBP5sR7B2lNd4SLZHXz/Le
BPHc59jQkzS6T63h2YSck3L42I/DFjDLbW7b2nsYdaYfa8TG0klM/cbiTK51t56zLe9lFwjtqOs2
tu6OxyfewpTJ9ONtI1y4MrPARft8cKZjG46PTpb2SABSrmQs3oUuAKJS7jBKscU6EUjszr4o9Lde
ozRn+O6Ce0ORXiQj4wMtL+iJD/WOA0mS129anRg8MpQuZLWlNfwAe2quepGFtzi21e3juyjSrlk3
qVNvz4NOHrEcj+g7vkyR+zpFdAkssmw8u4kjRvt8+fju44u2dvp5NLQjnA0iScsiPs59/N5IibIU
o1N8V4fTqavGBYHK9jNUYjHmqrE/9Cb7BNPW1LNtdOpT5dT6TlKB3318AbUIGQc9zn9+RsgO7Pye
CYlDvN+dTqz0HaX/eoqi4iGby5Q0n///+cd3yCNtagJE3y4IrkSjnTIQuXu2bPJ9lMsJrWp+AgNg
iQUXu9WQGYmgpean46wH/P0EYo1DfsTQGfpEm4/0WDL9rJT5ZqBGQ1SUNR4UhiNsgZTyi3hyYwVK
JBTFL+la615zKwGBDZRz9pEmkNQQr9UT3KnIW8wkPRqsCGFPv49e/EPBO+tpLIKdm98lJM56MrTf
Jk5eu7pKXiu9/gXu/5Oc4iMn/zP95J6hxMLhuaGV0y/y0MqE9ntrXgRiOJ8E151bYUoB9xD303tZ
frVtMmgY/g0R1NKpORii9Yhx+pwLi7Fa3AVtZF/VQrOYsx1V2wfjuIyeOuaomeWQxawgMa10znaC
Uxzh9kNlo9PQCBSIrdirMv1bOSvgVm+D+O4wL+IkZYL7mZ192ehMbcao2Ks0u5MG4eTmaOs7AFHa
zkghpZJmAV9tPJpmNd+brdBpSn9dcTUvjlsQXFwgqXCdxxxYD1txS1wfWQJ4mUaEpjq9NbBZjKOV
dgrDOqZYpRMdW8NjSEvcc3uQh3E+3GlgM+f4s7RqB90K9UFK0aj1Jn08wkocMF6bhuFrSaqqDpOO
ZbfZs2l4tI6tndvxd+r5dirsjpmGGa2svucg5MHPkBU3rmXva6Htpc6e67BQrGYztouHWX3PZgXo
Cs01hTSEWSVs4WGFp20TMLWiHi6c3DcGEhuY53HIke9kQr5S5607Y7SeFVbxZE3eIdDZzvZcbBFU
BNAn+B2cH2uCDrvKs/wQu9NTXmd3VRE+MjtGP90bSInJ9g7slqAa6fAURBzOyBr2kN8s+6axXlzG
RIo0jcCMMWU4sfVTZe/Z4DA17cghTzr4aPSOE5JN7GMRQdGXYQmWo8R/OHXVXh/6M3/6eRqbztOG
5mKki9p1Zddy7jKfYwOqmrA7fV+nIy1Q3aSd1n42quwwWxORc1rz03L0I2V7YGQ6ckmywlnhacbH
AdpvPgFigfbF2jwZrdUExWoRTc0gSWrOo3ImJgoReLKRAPtojGpiMeJ3McuHoaX7aIalL8u43+tW
j/Aq+emYgg8yIc3A7YBjEBU6qC6C86b3bJLtgSSk+44Gj7Rnmyl94QZ9pr8xlPzK+5rU93LWuMFt
bqqqJ+hQ7xnQD9qeqTV7TEUbpUYknUeA3SuNz4f85Ww/hCWjgYzAur47cuYsmbJZDGFqmvbZaBBF
MB0rrcqDaUkfcI5wJs0s4dWNUj4dNDYco5o2E1b7bMPSQKkelCmpWGNSMTcERld2AxyCAmFSznY4
RVAiU3Jb6pmtInKaa9Qm2b7BBZMZNJsgPRWNLXyiOUkOgxSaAm4RWvZYuanphVa+equm9k7CWGcZ
NJOFsGRWVtLfUoJknYyMuE6sGLztGqKM0r/3OT4XQa4m/PGcgTBRu1r9jlkQFlVN0361lYBK9Vop
40iAl8SG20Y+A/fnQZBd1wZFZf6AqcJ0ZfmGsulbxoq2c6wGkxSCGljcdgDc8a2BCEj6SAI3Tn4a
JhHvnJdiEDgryyA03PnoOP2tKhjVhjaNOHMpvFJUPmR0OkWT1Z8S8smMlSJeJ6riMNZvLZIXb+pj
l7ene16mJNrJEiVlVURgTPhQbd0OzC47cbD7nKbZd2I1q53FYly2y14lU3zQXQUk+tLI8KvBSuQT
zDwH7mwSXPDLiV2ay0A5j2aSfalwsuyj2vhRV9GngacuVYZFXhpeMbNa3wpV/HTGrj7U1SUc3VNU
t18Le4j8VY6MGtZr1Upap7FBM6KFElv0VjBq44PoiphjPMhpUALfizDt/dxkbl4TZUe/9B11wFtU
jdPJ7t1f46p+hhYbbpNrwdS6+l/w+x94/X+K0xxH8o9QQAUkUe//FKc1VSHdFADeechwmCyYIO26
h+iL9CqeInkwZAwfrjVM1n4SBfN5Yk6IVXccyA2kM29mdodY0o4PEdXRv2vnxG/0ZMM1HaAJ6HpR
nRuOqWA4/7d41iTZyomZJWBLcOWp3dpftkr6wInJVUsT+vk5/CI5JFtHK/dGN3aCNfEKm8EsyZa9
N60hR5RCXPsBJaqxPP3lAv8ZXrBJ+xwHWhsEapSGhq7/Ju0b48omXDMKzybHPLyPLdVEGQfZmmiH
hgv34m4CzBgycdTzCX2T7UlDVnf/fhl/aIy5CkcHQOEgNnb/QEIIcyCGCOnhGTUNQwqyf4kD8qvC
eqtsis58+zBrHIxhled/kTdut8c/bx9Xh76t0DnraP2t3+XNkXJq1MH2Gd+pgBAP6TdJ3L01bRT+
7RVH9jShkAGA+++v2dg++99+s4AiLrhzddu0XP2f94ZwwbSXOQ6aOkmae2Rf537SICB24thHyWEB
LNyKbn4pV/dX5azQsM2H5aPaI4WdjmHyCyNo5sOgpv9WzkCN14H0w3a8WVb1rbAp4tE6/E2eKn/D
d3DH8E65+BENaXLL/C5Phclr9orKGP9BS39FW8/TpiCoGDr4mTTHByngNrftEYGeucrGC401vyLA
bVGAjkuAKjGdjAqDMTN3DdZOO3QLhLD2se5rksP0msQu9HuO1A7MjRGRr+/F5A6HqUsZODCa2BUI
Lq61EaOVc2yPVnSKeiIl9SErbhTe4uXfP6k/706iTTmQubrjGAwZf/ugqtJsdN5p+zzQNyYVUrGl
yWZPVuKXTlIJJi0NYOGkn1uoGsG//+4/pbf8bojuijOJZSAJ/udNkocGEGZOj2eh2/tynbsAkeaw
hz7ng1KY/rJe/blcuZajhGtZNtwW6/e11O5xYaGWtAnJ1n5OVf2KxhsYAd39TBS/5jr8+e+vztiW
l9+eAZj3UgdIw21FT+CfLy9roA/VBBecszB09olGElwIRL0ziXActmbHNiJIKtr+kfZU122JzEuy
21YuTcBtPNq0jnmSUQ2PHelZQTilV0pOVVPoa5VlBhkL1toToht12IU0Orl/eQV/LqCubW2LKCcx
yXe/fUAlMONlym3McKkGQqmifZ8CGBSDG51nR81HIbQvkkEY6WfVBUHVANMUx3a9yREnF4VIXUJm
wd2Tm4tinGHfXK3+ZCR19LKWr6HVrId/v+T/cTsrQ21gW12y3//+nitjSvS1towzrQYa/BbTDstt
yiMKwJMIK+GXm9GBVnhU6Jd//9VbZsHvnzd3MrwiGtCOSfTBPz9vh+Ytv7swzvPmHmhKYIbCRblD
FttFSKb5YTsuN9G7cF7TnlnXpqltZ33eofH7W3KP2O6u3+4+DDJkmpi4dG1L/nY1o56UMsY4d87t
hvVqUw+tm+bngfsvPqw1JFmHB476UHO06i9PtvPno61w6VgI6hwGNn8uK8y6XIKV9XOt61/pCdYo
R+TyxXIPhcyf1oQRtLQKWqDhNsLR0wgtcsSQJLbfnMQ4htD2vrfCOa5DZd2PEjJxBJqlBe6womaI
7HQMEgaX97MpHtaYEqMOzTNcQ3HJRux7lrVCYRj1Q2+VNvQLRm41mtq7KIn2kj7LDsOIFRRNy+63
2GqfVLnyU7N4GmV/HBpVXpLDx9JACk+9C1nBjmaNalYsUezZsYH0q6NMV61gLxPlW6pHT8bqdkGq
GBROgty13nO5UfzEieZrlBr2YZoBGke1dhVyXN5mTLnQsb1JK7KnVqNwo6i9duO0MhdTDDs7TlTp
oK870x3da+nkzzCYH4YO7OEYl+Ivi+P/2LCVjhHKICCA+A3xsZj9d9ATocXJooXWOZpM97JmwEHj
4nsad+7j2OsXoA3k4S5oBlKixpcOrkOZli8QnoELrC3DZVqwUYOu2BjygxITfQK0jAxL6vY0NNar
tRIAhkPB+MuF/5aTtBV5SndYZSmPlSvdjzvxvy48ykdkK9SAoE6RiVpoTFZt+TVEkfW9KNo3V8NV
mFvOLSNCB+tTzky6HB5AB6Z8GGynSGgK6i/WrES/hpA16D5L1IPt7DHslKcsqugrpp8iplX7kSnf
wYSYuutrZg0dYy2hvsh0Ql4vtMK8yJxJPsyc6Czm+uGjsuo591+LB8QKLIxqNoDwJ/SQmS1fzEI+
zrjj/bz90YaInv05T5gUsmQeGzp47bSoQHtzZY0ppUig9NNkO6xU95J3+L4I52LX4gY7Vj06L8uY
vv5lSfvTrgMvzcIdx4LKQ2z8toXpBLECHGULy92jotlDsGPfwAhE/wR0Xe6ivlhoxDESzCoT8G3j
CG+OEUVkqo4ObfaX1V38saXa5L7w2GAhYm0zf7+eJukYXLbLeubjnU4OQRIu6RRzpbd3iUknoX/M
+rLynBrd46zXQbyiVC8dBm9JXJGil4j4L5Xun6s+l4SrCaIWyYtUUr+9Re5qoMmmeQjeM5HITO0d
PXoGhswbQJTSnjGQ1/0fe2e2JCe2Zdsv4hiwaR+vO3iLN9FKoRcslJLo+56vrwFx6kSmsu5Nq/dr
MsNwwD1cETR7rzXnmKYhTxfq/dPRSIHCy716Fooptv/w5/rbeH/5LmiNFVksg1f9t3t+hjunbDD4
gpuD/M4YIT82bbWPaAOCJueP5qsq0lf6nk5rSIpjdnw3aShvATHjcPKzO319n/d0mlMx22UyGcXn
eZy//cMX/fvTyWBAsUxKMDcxQfh9akb6bDQapUmmQK3aG9ySJAwGpNvamc08LbEOFGAHbjGNf/N9
+yDZ+6rg0rajLPSk6FHMmFAGU38Jg5r4DQzSm7q2Mi+dhku4GxH6Ppbg8Lfc7q6t3RKorhrZmY4l
hqOhdNWO2zBAHrAiENfdubDf/Lz9Kc/IP2H/+ztJbjN0VmVuAwRGEK7HGsXFRVgdVn626y0dZaFB
aC1Kfa0x9aNeiXFTT5nptmrVbErMQmdS4fgCoKq0zjL3XZMuKjKT5LnlttIxSt3NJHM4xGZMN65p
oppmfPKz7iNvlAjPAHt7HgVt4XVRQiLb9VOh7dcJSEFDD/WraL0ZtyTukNy4zRMShN7NOlN9USaG
84BVXzK1fIMtQuc+Sl1Ja5UjDs5ftYwepBewaKm9kMKrt1uj6+zbehONKRqeZat/mqruTS5mvBGS
O6C08iJFemzUFiPOiJbC1IJLUH6h4R/jOSBJx8Ccv86kI7/+NYKQwRrU89vgSbDN54CY0ZQ40z7z
4Yfr4z+MOf5+8usKM338xrYu5L9NdqMchwxqruYUJYLZWr1dx9DlALBHiJ1U0UAYpv/91a8rXPaa
CXeXC/b38WYbyGrbjyEcU8j7O6nQLhA07HMs5ekx7gm/ni2xb9toCcWwCHsC1b7qFfTOsLz/90Wl
/jbB0RimL9hJmaWiy3+7pnKsH2CMdY3WtPRcmVbucRHxCAacISP73WPf0I5GSBqgBut68WvMJmei
Xpj2a5xIu5C0vXpJRSRx9DsDEQrHqrQtETqOUsbYyaaVP4cPcC+JZ0KZDfKo3ulJ4xbjqP7Tnd76
vbwEck8FF2oI/i+wNBnB/nU4raV0KjVE26dwrCLHkkLlNGe6fCJti7r2+hrLonJa15I83TblFB1X
Ckbc4oTerKuWj+SJxIUs3U1Ceh3HZD6ti4hRPBL3kYFnrTvrJl0qKB5SugDj3s4ndUxoKLTtQSCE
owlSCSdJMFDcuulYVzPNlJjYgEiPpWwTluN/VgFTEgBL4RnnuDjFIVRA3Wh+ZfYknSIAujzfm25b
Z42vb7OxCDfC75EtpcBsNT05xFJJXzvW/BPRR70PIGwmfDXftMvqhFmIhsQpXxbrmt1ETCgBgLDE
ncxgVcgP8OUxy9TxU+truKX9KjgwF00Po6HtVUtGZjOGT1XHQ4u7GIq56jlrM4TGEk+BUJ33ZvgS
ZoFODBF2NnoJ6MUlI9qodfi8OjM/7FfoBbHcEb+jj/iBuom2TJlq1V2K3pUWJh343eushQzA62jc
CWxaG7kpgkPmJykhCclRpbnxGCu98pyHndOgZXFHn5inNKXBqkxafbbxBO1T7tLbKbMsz8yEQ+3Z
35WAMNbh2TSUdy2GOFMGCWHMWhseWoxi67ekB37J6b0fu4jQGNnM9ac2USPHTjgbmL7QmUci5Bip
1HqwHzsvRvzE5IKwlV7VYGC21JravL/7fiU/x4Fs7wO0w7Vm+094/rdJxTUkS5XgudSUkhNC20Dt
p12CPEhvVYxgtkhQYBmDYRxXuw6PLYmMWFpXUg0FLW1z7O0TdnncWgfOQSj+OXB0nK35now45gsN
02lbD4pd0/yBd/bQikF5HrREENQSSHhAKclPhCN6qFwWtZPu6QnKswAfxb5F5LrHuaVsopb5k101
9B594xnBmOrGqGvIgcIPmXQFdstIov8TvFIjumG1ogylaAeLKIWjmmmHgMk+GvUZrLRfn6ZoINFj
k+SV8jXP9Fctz75aTYCwtAvxleKKP6pdvZN6Uz+IQMHKFxRHQ8biX4a4+upe/YJwlrFznmruUGsE
NIXuwA+Nu3q88zU3rYE9/qNCSUw5Pd36sSBobMBI9rgaU6dFljtW9rOKvosmDLVMnaGfl4/drVDm
bptLce5aA/KqPo2+oISt9r3FabS6i30Utnetp8MkRQbpjuG7HMzG3m6UdD+E6PsmOVW3eRwW2FqZ
ruMy4Hyd1YcZZczzgEZ8k0RpiDiJl2nVXTDyKNxtZQPdCNUFsxsQtYRivEc1o37Rx6QGRhZZCJXs
2bqUH0SP7zlOMS+OGP5cTZpCXNi+eEQvwI+f66dJTU1H1kn5kRLMXgYclpgn79ZKaHkWR20yyifI
DMG2rKuO5omWbsVMhzVPF/0R1lun5con1ddFQJAetKCwEQ0Fy6N3ChDbykgg69CjWBIetZi7UCNz
QeSiAyAnksYBnC47PQ2si6E2FHNMxk9kVl04FXq+gEChh7PgPOyn5GcJFPKMtq/05ChalCkYTlKE
lZ6dPzBTaT1KvalLAdLeVuRv7KwCPmcqFQGQ+IZRphFUz4xrtwVQxwdGTFhW7OaSt51ytYUU44l4
xLiTbTBDcY9pmjl1+hbwjq+Nw5n/f3gyyBSMZGsEgphPdxRUIWfAvOkHs9rpWmjdpaBRbiUXU8V0
lnCyJD5F+OCXAu5w6ivJiy38xIBeudF/LcqRmlw+PCeqTZwXZnqnLYMbAmLrKUn+4MFAh7UR1qnN
mPUwk6wCFdsmYl5t32Ky6P0eIdTdHpXmmbK8spOrSWwTaFCnMQ3OJC1NSWRiLWnf0ymv9xG5j9ug
TDqnRpZ0LgrrsZFHnV/pe9gFRxufzCmxEcFNiN93EW1tkiCVYKPXffaSJS9dI7YjbqtzhJr80MNI
o8sYnyWdRxw5Fz4ekCUj2SSvHtV5Mz5KSbArJfQfSmHfipYgubGW672fxA9aTqmvLbnwizLXlrDB
CtHNPByjjKTjYMpeeORzo0Kjym9bptBnNx2GJPRtW8bENhaksXdSmsH7oDM2gB+HtZsal6iINIvQ
HaTT4H7svVSVXM2yfrVj8SsJDGcSIf1YlS6Nr4+6G6GaygP63Qhni/OUMVyufMfItW9+NakbaAjq
rrV0xs1pckN1z58hLmWngfRAB3jA+SXtQdRR+qnK+UpLkkKbPNuOgpt4F2JbdnHFZHt/rvBK2Epy
ruWL2sniyrQFrRp8mttQC5z8yFrRJqnCtajZ78e2dgpTtTwEdJ1b6EW4Q7ol7/m9HnpYZbuiSsaj
Lio858tH0xQGIFrnmPaKnmBIc3wauAu5JrdQsvDqp0qF4yuCbkQ8cdd0oT9V3Cozk7jseSry/dC3
pEXWBoaTnvhPojitbeXListvMnZ1k/yycALujXvMa6MBVd48xu+y/WokVy3qzDcD3kajVyl+LWCz
8Tj0T6jUSHakYlwkEW2WUH/PTANVYZyGRxLj3cqXtEuWa5Nb9/WdKeUPNaoOVm/PRzL3NIZSTIzG
H8g5cB9mzYNpKs1GLhT9oHXmNU2Cq0qN+6Y209uklb6TBqmnNrJ9UOtM3s4CqW2APXHbBYOyZ4jm
dmQmHhrMExuT0iW1OGYdoQaMdKLM0DZgpzLZOGZJpThFpT2tbZmuFcnRkGqD751/E2St4v40vDav
ztoith4DAcwm8YpYq49qQvxM6wcYrftWQ5g3jAfBT1GycjgbebGPglDx9N44z1b6o2pj++ojCxIU
ePbtXN+rUST8N/xpW/hzd4oU3wnncz7Z5RV9GZJiaJlHOs9AXuTadhN+HRGQBkpBEASm+LGwrfCi
Y59QJsXyKqLFrVnoTu0P76uznPTfjVVloVvPjVdZrQVPF4KM3bbbtRnSlkLadH3iVJVC8gnSVneM
qBEVFKJd+vloWuXhmMRl6FiZ8lBSHYm7P2TgzYgRtNq3jxGakk3ol8QVQtPbk1AKFrfE+j4sFkYc
oviEa0GjLvyOtHg8lK24o2jNnSmuS0QAnX9ikodOHmv0Vqms2vOxZ+4jVX+PfCEu+twsRqX4qMrp
V38ctB39UGUTZpgXTLw+kZy359o0nuy03Cbw309+RkiQUTADTcrhKReNfO60wKGJOm3bScspFjcH
BdsvKPHikdreczap8jmd0asMfnJMI1CW5DT07mSK8IqcZDfM2JsBlJie0rVLDlQfnag/Ki6mjPRE
WTBjwqzfDSl65TZen8jZlW8zD2OBvPUorJAbSJtcu1m3b5ROjAgBZURHEIElbb+q6b9R/SsfjIcV
cBIk5nhfx6GIpnepLUKP8b7gNo6kW6oIA5a48h2pnmXUhQGawo6Tc4bBqhF/jcijcQJh9Q+SPRxl
fM2XtoPbbAc6lCHdSPZ5aN5iWav3UpZimpkR3sEsQKjSRN/NPpmP49DhWLWzx1pJeKBl0pMcaOU+
Fo3N7T5GfKIPmMEj/2iPVfmYz4ASFNLheHIGB7/kZ4198qUXzVOVja+GMviPVIvQQ5WJeusxWVMe
AjAzxQ1iPkKgDk3CrAVvE9a8fj5HjTzf1A7wQJ0N0rdJpDecSB15Gr986P812qp35sOSU6utF9V0
R6uZKmibKMc6yRnfaJwbxAUXmFqOTYnzqDeawRP4Qw9GZX2HDqDiHDtXLV2y2Z+yUwJv2dV0G7K8
At3pQwTcACdAPEo7FXPRxgD2e4Lj81LpqhvaZf6AGrs4QlccaQV0D5bIzPeBC8yesQV1aQMWHXHk
I9h7NJ81iYSBhf147GIM6v7yzGCqNWYhJPyvRiUxHiQce9qUTak4LZK1U1MuMSPZdA+qudhp2ux/
NULUNiOBgEXc34Ne45qLG3E1Z57KNdLvKQqJcBLazdZHPCCDSL0JL7UdpfazJfA4Iu+7dBUBRMNU
P+hN2Tz0PYrIvpy17TJ/WM/bAU34dqhhuDQdyt/OXJOja+Uad8J+5elju/qEHh6jz24qARL06GNJ
Jetqxx6m4ywxz2OG/arZg3aWMhmDpazme/4yX8Y61+nRcbf1Y3lb2qhD8zoLHhakTFkvybbJqAFo
EuNT1gItGJL+YKQYuykbWk+p9ebPpMpji3wawK98cEW4rOttM0c81pd2Qadie+Jsw7xY+LQRc8At
jVa6MXDoDYUzNFf5eMxkAgatWgNR0/cjOIDeLTrGA2klAFzAm97b6QDdIC00j0fNBB9CRYBU5r8o
ZdguXRWVdLGs20rqOB1lBVeEP+piFyPSu4hC7BDzJOeMZtOxNVtPHWGfjzRZLL2+83GIf2NSrqck
KfetjVRjlFtpTyRHuy98+SmnB3CeKEiv5a25Cf/Ie3q4Ns7XTUY8qofFmluzajzTgn8e8ulaS7i6
NEZwU97EOB51jKJNWB+KGq+nspdS8n7bhWVEWN1rFOHBqZqUUMPF1YRVv7mVVd/s88DGZ6VYZ24k
/R5/tbVTKX5BoW3e1bYTIMn6mW4Cyp1NHyz3sHySXgh0BQrLzMCYZCe11CvNsvEt1bGgTLssTQlq
G0fX8Afk7UGZM9/Km+vQtslJaf1T1qbF2aqS70FbSfs0GHF0aHTBCkE/bEUktehnXWRbRHgm9jai
BHWFibPL9aZ+EDEDST+uv0+hPTHURpdlRT0JHRneT5W+ixGNqQMgpT33QStOWaRTMCuIJ2c4HHl6
di79ObiMVTjsMAHYm5pWCRJwMCcGTVY95HeYo6Ii4wRlD5mFx86sjUPkj9cAweVhVNVfZj3pl0y2
vMnCF9FoeFIqMqoOIbJMR5bENw3FsQtGHAGE6Odtz+/vYNavg8WtQRU81rtheFxBUIyNZC58Avwg
s62YCaTmytUnpL2vwvoi6d1zhWpx27R15paW4TNhjzq3DxTCarOdPxSjN+jjyWIOcSpBgHUo61wU
vwlULaM+m7F6U0C0PjI/5/RcDLJZdO2t7GQltnbDl3suupTY5ZQkbOr3Th/blWsGgey0JrJKIPyV
V1dlt03r6qaU3fSl26Ep35RyUN8ahOgarjWzn5ur2ennoA/5y4OH2Pl68W2oOXC1HurDnDtjl98S
rEKOEqC+rHBVbBKrfa068dxjQ8ZmNAE70Uh+8MGEwSAieq7+nkkhHrRUrS4DP/NoD/qrVNjfGKts
Ks1K99hqGeZS1NindY6BJo0vVZMRU8sss87JsFsYP2lpiGNuKrtGofU66zy75KVqaffptVJDBrxd
+uSLnwowLuzhFbGKs36Qq0L9YvnvUBS/ByOeGc0cyIdVU/yRCtP+URWWi81ScfymDXY42w4B7phk
Fo1L3OKxCe3wgnPwh9YxkDMpDGwMpdI3fosjCME0bjX1ORGUxBSlM36Qh5B/k2YRXIowZ7ZjKc92
amyawHgTvd7f1Cg91rKZnuMqewxqJl6a0OC++OPDMGkSCiwpcduEHJQmKq1j1Krnpgsm8MdCf++V
SHelST8aSU4U7TR5nPKF0YxH9ACqI0V4jNcRXMHdVYnoXkSojvkv2QjagDCafY6mpA32s2z+ChXq
UbgyMXp3yAIGMsY3DYrV0GT+WgzcduxGfG041zdhMLVHMfcjziopd215crlNRLuoHc7qRAu0V6rr
BwhyEZABfxqd2JcFBgeqEmOspY6pU3n3J87NvkNnnBfYWRKKlVlM6vpir2wQDqL23VuVJjno38qt
kPyWkbNvYJiJL7jGBnDocw56B4vQPI8/TQM43yzHNhXBMVy8gssNvflRxlF9gCWC9byfv0t7uDw4
fuzroHbDyRjUYTuKsHdWfBdUAdhJ5K3vA2IOToNKsXYVTdIoTk4GxctNogN00YNxr5k1VVimdVZO
vrs2MOy2U6ZTPIKMHj1vjrF80/YEPgRFfiKQ+71rjejCUL7a1MaSNcq46RgW7cPQ2uIoGiJ2kkle
i6ZU8pZtcj15SqYEjtDznhin/o3smnY3tGm+JXme2qdp1q5tDUz0xsWi0g4IbcJGPqxP/K6FJFEU
PeD/6a0S+MI4J7GhArUb02z4ajTqMdJwPZvyFROtrI/lMQcszC0CvBhWDeCm4x2Jp7kxazqlMtnW
nSqOPjfZzjKa8yzLD7OVEORTAwjpagnH9jBw7TARtZbJTtr63+sBaoJVd5zNFZANS2+AdttDfNJA
f21ny9inSzNRxpvHNGpATl9Ue/on4lhiD9rMEDMO/oyxSvGrb+zD/KJ2hIhHitcM1VUdRuMoTRjA
qaXf7VNx20JsMagWlVSncLoc40RunEYpLUc1mqeSmPfHtI61I2ExlBKl7F5fjUHXHvQk8Gqr+EO2
Usste60idwMR9shTYkfFV3mueFQdc7oeRV3cUx2W2xDh5vN5IGAwPyJpnh7B3x+MZLIW/UZ0iR/T
ytLPRkecKbePu2lM4AKGKtiSdzlu5nAyPEai/XSjhuyIegm7hXb6gGaVJl1lTBvdGBquxmS6CVxu
GIcXRnRZiQfJ4marqY118IHMbMsORyNzZZ1WxHLmVlBhsPp2e+CnALr0PKAR3mgkOzQwGsohdLNR
NXeJ0vFck1TK1XZkvA3TDzKrIdeVPlNMdUyvcp29+3b+rdMpmkzpc5Op6ovaz7hN0T+C9SjPqt7/
YM4fOpimMnoWc3jjaeVohpp7DaCSncC1TcwxfnFklI+1rrtEUClPBTejCbK5zqBpF47a97Kaolf0
Bl8tpXTB/NY/deqdQfJi5Zbwuk4OL4CeDwqaMk/taB9YlFsOej7/HKIixNqQ0rkSvfbq+2/MiJ4z
KkaPRUCoRRQmt7ZLZToZ0bSbAby7DC+TAwN6b8gpp0uxPz3Vpczl0046Hu+q2/j+oIO8oyYVGkHz
gMfrVWUIdBGlJ6mRvFdywLinKUw6ukHVa6J3jVMldfVmLVYEfyjHW1UV8sOg5F/x05X3qWh+5R00
MnWI030ySCaZTepCqJulazHh/UiGWdupTL0OTWeTOCyk5hqM9w4KUrE3U98RZowomBLbFgIJ9ypj
ARXobZV4Nerpkx/NFAAn9TRjkcHPg0z2iJKTQpedyptQzZ+GePziF9K4C0Hoer4ynMVSGiEfpGe0
zWQuK+rpio5uuqrcyhxpHKnqdtNL0gXavZ/44I3GV6uqgdFu2tKE7qr+KcSyeTB6mYtjeTmVfvdE
ZLZmpPItLcJ9YRbKSxAOrqnK2VtNd2WfgqnY1YXSvphVdmTg7/QGbveNS7Alqi8ZQg2oSOldKae3
AejJa2hjA7dsy+0zR0/bxMtmZGR2ph/NFvoUs3jLaM9F2AEf5mfjAEk2S0s6xu8Avq4z3P0j/37+
vPebfoP/nX88r120lnt4IWf9qt6t5/SL8YNqsFqSdLEZBAZ/SC60jZw1mNmJthoWHdfmLgwdYDqA
N669wbpFwxM6diJJ49pBNbvXHNe9ute3K86yzbu1Ubb+ZnRHV93pp+oY3aN7/2p9Fb/A3jDqJSEe
V/ICVWUCxj3gsWrdTqf14SbZzvo+0q46yMf0PN2Hu/rcvNWI1vGZ4IkyYT9tKVz7jYMTTGp33bCn
lo97FSUIDhL5Gk7ZtNXL8Dnsyl0DEA23FI3KrrTKAyDEfu/HnYYVv7a3sZjIWB7yK7a74mp14dtQ
ZCMXquHStxbfEwYCG4azEmjQxDyQVeelST+8FyUwgG6UisuE5O7eDfLrHOS7ZujTL6zEKJOKgDFm
lH6hkrzVayQIiR5WeMs17YvoDSpmMcPNOD8LDB85X+LpS+0aGzw20+7eDg6OzNM9AVzlP93NB3yV
VUkqvL5kDKyLSiPCvAL3+fHSDGPqiCWun3iJZjCXBHp/ib9aX65rScOp0WWZp9BOWwKgPCn0Miq3
uzWLY83mWNd+e1nTHTkQd+DES9hZsUa4h2teuEK/bDem1uO6Z/ZJAYj0mgrxEvvjx8IzaRDu1p1r
4m21hIgv32AYVOlP28vcpAiHBycfSBtcF8GSdO8vGcOf29Y1sDbLbZ9ndoprWVl+ZpPzvPbnJfhv
/ep6RHqaRk8XAn+JDYe0Gb8Jiv3UpkTjyqXa7QvwbmtcwPqZa0TAuvbbtrgC4KTUab2lT/oy51W4
q00VI1MTRq3DAw0i1JI8sMYuNNg60zye9+gYVW49aohDiEb1mij7uVi3BWadUtIrzmu07LqgH0vt
NFoj8UZjBHcjIZEQMnf9fkm4YhxE6v2SxjPQ3v/QDv5/sv8/kP3hv6JS+7/HsP6f9L1J3v+M9f94
x3+HsKr2v2waHOjdTAGTbFHSf4SwKqb6rwWnLSO9RlrFGP4/UH9T+ZdYzBUoZSxaGJhD/gP119mF
A4G9QpgaYg/tfwP1F+Zflc/L91FURYdGrQD1l63fTRyW2U9Z1snaz7lpf9XjFHjhrDN17kAfodid
36OYnqPSxj+qvFM3RqiIhzqmGKOYJrWUukDCOIwPQdhjN+uy0cVNUDzVdd88dHSjfCtFT7YsAGVT
C8XlsmeuxMuq1C6dbt1phgCubHu7xXsoEyayHiyRb9FpY8MsJkixoKflTkRU+WYExk1K8sB/FmbZ
FxcrRLZMnVCyt4x/4Zz9Z/e6th6zrvW9KXnQFz83I4h9rc2sgyMiDU5Db/praqKNreruJzba86R0
3dtEEc/pRx22M9WDUyILMJp6Gz1pck/NyVR715yRAOZyUV8y1a8u3KtKRqH+y+emdfu6+NxWWanb
0MA9rdtpsDfe0D2grzAwO9HyO+fLghbiSA2PNc609GDX2d+2W2qCLbIoU/Kvl6PXxcfrYkzYt35Q
ZA3HOh060jeX47GrLe/KqRzmOn4EE8Tcpi6a5iEYSDzTKItss1TLzhJT0mITLkDMZKL2/7fVFZ9E
Uyc9Ako0E3eVRhl5NlKcQCQ1D0Uy4X6l/rfsXXe0VRHs0d4wyYIEtBg4q7doxjvkw5U5aXZgfS0R
mADierN95BcjHErT7sZrOGbk8Uxm+aYokb3Na605WzyvX8F5bM2hrN5GQq8PpqhJhVwOw+bwUBSa
eDRjY/jT2ytqzVtJIP4oqeqAi5VAHFpWdf946UeJdjV8qUJ4b/TgMmRJRWB+MwzV5wKBLN/TnXUq
TP23tTesLw1iXATnsFO08+f2Lsz9k6kGD+umddHNs32jHgjNiF7Ax2eEdjATnzpmO4opAwZKFr2s
996c9agRR86v33ash3xua6Js3ogQY3Rpxua5ERrs76b6sr4iEIaZ+rr6++uQYOCltk9HIV3g4nmn
CefzSErZy4Nq4Zp9bozayUUpRVIqvbjHdSGnhIETRYlEqmsfu1KhgZVHDxVsqB+90lwnOczeRRkp
m7S0g5epQZ8UMVu5qWU4741Ryc4+sJWzGVFJ0Au7OwcyffeXEMcjEWRqJl2ZxueEL07KYeyn6P6x
SPPEg0d0+tOmZadkVTocKUznnzui3o7uP6jbhv9+73JghnCWOnqqbWO1gNPaVhBEFfu55z/0uC40
lb8zZQLN/dwW+bNnx5K4ZN3YPtZa2nmyJX28yQfZcTTRAGC6VzXP7ubcQy27vojimUrun1ZpR1OM
t8mpDWrx7z3D8rYYGi0ZH6EPNhcBNOJ1OSS4AzMOJUEwOdz3VqhFu2xHxMx230JBk0+Jtv84rpv9
8Lruzxr5B+3Z04RbfQ93QCYYJZ0eTWdd/1hQ2qExP5lbJsrK47oNuP1rnfi1R59eeRyDLPdaM/n6
+aY2rOHj/vVDCWhbji6C/lYFiuDPGOZ3K23dWVY7QmN49bEp6TCBDGa/XV+mCk18e1Kzz2M/t+t0
AHaZJPVbwTV9ymb8ErPW+5cB2hKVHj37w2JmJoE6klujcqQuSy7WlHKA/u+nwj8foMdOUerBP7gu
kPD/xV6EuwnDhaoYZITgC1vE5n9VZxaNoQC6mpnb22YH6kmTvVHUiqfqdm/szFQ39lXWvkiqwmQ7
00rqm9FcwAfht9hZEoEyCM3WtpvS68URQIS2qZed67YwUNqNiRbuNA+RflEycONaTR0tj+Pv6Qwf
g6H+vpyD90TlDE1pYzyUU75bX62LoT+mRpeh4GH/UEaeHM7RvQ0H6VlvaXzLtt15684yC5aAL3Tk
60sZD31jFLRPYyu/YR2RTmKeJCB0cvxlTqt7EGbxD0WOviIGVV4KIxK7PErM3dLWz0K4cOUQy/co
1kwmziJiFN4rFy2bcf3j5X9RckgAYTMmlFkgJ0DkTk74INuFvqw9Sh0L9L09ycqmT200Xl5S687m
wFtfrYdZ4GCcFPbcDo6z9vhx2LFT0I2EqsjuhdVo+9GIpb3dRuYLRIibUQf9dz9IKDip9nwHrzKf
O8zRqAXG4rt/HUysl4BBTGcm+mR8oBz9D0ZoVf2rO4+TxsSAqZO1YukGVujV7v4nrw4tjTErmjr4
MZhExKYY4x7ph8wPInCTlc1a9egM57a6GxZ6H1CErSviMXuWy6z1zLwLNkMQj2dRETwpzRoUjoVu
zVgULViGoYGwZP/8uWNdW7etx60vf9v2+d7fdvxPB39uY4RJY200kSCouVtGmn4ptUQ6Eubi75Ne
6+8ZFKdtqEna18nsnmwxaL+ASdA1FsEfXZgpdb6h5eDRyxUn3QR0h3uQutr6mtocOjdz2fqxum41
Wr3Z4zLxPg5f3rhut6mNokfsUm8AVHGoVLk5ln5W3tBVgR5PhP3VKiAsKoX/M0JYqvRVecxsg+iZ
hdeWwlF2h7jHTtBnvGyJX4CKweqYVre4NOj+LcetmybfACiXxTzm4JryaNC/j1Vie63gWpsL5CuI
nIRLzzh5CBIWcklwVlMwKqi1InkQEH4eLMp7RGhASVy3rccBvZcOmdXDHVneti4GsJenLp6+fm7S
xj67mLAdBb9yR6XofODwmJ50Il4SZCrZaBgI7FhogmRDP1XqTb4MHT53rGvrNtAlKAD+p91dzWx2
JKQJdPt/f+C61qpBU2+MRrwjT609Qg1+ailAwNHq9FcTUXAg4OkqczA8kQzjkoWFt1eWCq+00fgp
bah8N0zt4AeW+sVEz74L+yA9DmAVn3i4/LEeoCZwcXS9ebL1qDpqkyYj1hPSl7qz9lo5KN9tKmdb
odrDzYCQ5vH0IXZh2ZHugzzZB7MKqwMDziJVCi7JlIeXyVDp35E3coTFH1wZGiMA99s7FVX5Ui0Q
QaWQbLJqUFqtO9dFL9X3qVbky/rq84hKRLx9edd/PmM9AsKM//EZbRxom0HNVKRkFeV10LfW6WM1
LhTrJAmLrX9aHe/zMEl7E5KkC7FcevX7cHaYxqEhDi3pFcsTAneLp8G61wDaIZmW9BQmUPehmuJX
5Kg+n6t/sCL8Zo0Eo8aDTtdwF8p4PQzmtX991PlhMkYSBqmfqEH7e6H25WaI/eZ7mYTnPqlh5iZX
NIXw//qg9+LWVF+srtBObSx5YYoLeotKQnb8Mi1269PNSlK4llOYnqI+L6gVtQPVapOkX1p8wz+Y
uFdf+6cRePn6QmDEJYFPwR/J/+KvX39Ks8qeCez+IQ00WO28eB2nnGmrRZ+PEMdjDpnMMYTQvsYy
M1ZkJkwomDDTvv4vws5jyXFda7Ov0tFzRtCbQU/kbcqlrQmj3KH3nk/fi1DdUlX+p/tOEMQGSClT
Egns/ZlkO7q5/q7ZWrAJMkqmous22Y8Y/ZyzZkvSxTK82/1sElor8Pf+Wly7cLIL0soAEElmfQn6
EQf7JCcTVaqAKsThvV9b1V4cRUaBAYnQsa0zZICyAbJ2loGgOZETnlcGSaGQdOno6s02so22ROIq
svdBbFn3JuyrDoHnqY8OX7EYc2Sw2kQa5uLpp7sYQtW1/a4rCHT1atZvHXKaN35DP8SEkl/3zJIl
+zqOeDW4MNFWFUUOIBJIbJGl+lpVfrSKem5xxlirL6Mjy6u0yrWl3Jp/doFne7NQwwxvIkmFSuAj
kcWRaPyc7SZ452b1aSAYveS/OK4J/7JPHz97Xqh2BhoEpiPG/3jmKpo3yE4fmj/ayi7NJ4McokcG
/tgn8qkKguGqUQq5apaD5F6g+itj6ooBaBFLiMvDfZpXde7W9+IG0buYZCd56plUq/YFfLp7iUrf
2ctN8tpmtnvBhte9DEoerQ0PsaI2zqxwjhI3GGhcKtbiDDFxROiU+6uxF2eIOOj26aoigNuILa4q
euIMcdVE8dX54yr+QBEhpOazFvOCKNsVXrXStMLYKVEd6fP74dQXR6LpbN/YdSbrf+QfOYSHt6Aa
QVUoitL/wk2786f//hhIfAEf0XTyGRrps79/hWqQxlEeGOqPOKcyh8dCdKKQdXVs1OstuCsn0bST
lGMYaOE8I2+/EjExVxyVtaUtO8VpIbhyxmOgL7p62/rD+6f40JfRU47t4t/To+nVAR0f6gwvy8dl
xLRKCnE/iDXp/uoidm/gLIAzqwFz/n6/v85Ix41aJ/x0/h5IKy86Im/8xwmPF4OqurZTBZ2U328u
0Otkh3IASeLJgxcXShqQRPHs3v98KCa4psKEz4d/nOZrGVDs/3Gx6eI1VKsFeAKHonZvHU05to/i
yII6qjf90QibW9B7N6FaW2QoAdsd2X/Drwe0r1D0PogRCK72QXQH8lOrGrdtYGM4MjqS371UqvJG
JdS7koHqnyygoZPtmPwRJ2C4lDZSDqNnp89UrNGMIc5mGs0XZCI2iR8oH6p5RWG5fDfJUm1zBSMx
MetfrqqkxfhfCI7Qqvli/v3FRYdMlaE2qzxDuJ/9/cXF0kyJulZNfpD04BM2Ma6YNY1qHyOEimED
RXvRy0IV6CweA/GSjGs9F8E/RnDa6t24OIpQPcgBKHLVdliC6t3iMbkf8WIS3SqPkDYNXSCbbrOW
O+5bQLjXgdLXT0h32hfUL1j/YADuWKlzEaG0TqsdHDr041PbviCMaF/yEUPRBI4eMBa6Yl40Sc3L
ptkAgibWTZwMnsdbG9DjPlU6Yy+OHo2IoVOXrrhFw32Y5llqEYNzmA5F8+m8P4aNqBugMLOZDVz9
8/U/nfZvlyoqpN0HXE/+5Z2BD7d2Mf8jUBo9pGY8iA7iKAiq1zYyJGA/f8XRG/k1Q8zVSlbADuR9
libkkR/nf5rXAQicl50JVfLvC2SQMtqZeJHKS5uFzbud/xEUV0TbTsERx3ryG0PfuxFwU1JUUMud
vVdFZbWSauJi0O6joJxhnWbc5z3OIPt2caEirB+hx2nimr6+Dtwb2V35YPNelrJUd6+1anxoU+o7
6iEAkGf4araTLDSFybVL5vLce/GyNO3iiz3Y4yIeSnYYTYEnY2UZC0l3zQ+HRI3Y9psxtV/Jl+Nb
r3bRxirCegNNbNHFhXtS3XGT21b+KlX48+Zx/ZG4WfGK70x+oFo+kHOli0WdBY+BSup9bgIzt2zw
cY2m0a7c4gaZBFkBZ6fpzlofltgG4QqQY2lw6zJS2miBWD9k5yO0e6wgChCe6GWNV7sY7W0bApMq
I216ojfjNdcpEpphKW1EDAzyeEbq936CCJHsBxboF80Ct7bxKq7ketrFyXEeFTNaKKpIDo2o7blY
fYOwIks8lNRs73e83gA6gFVosxmUgq08+t6iEaOPO+NjIOLZYqjkpR+hTlzkcUN9vNIjJmYrvy/v
bpSteG5748hzvMZADlUXnvD3/vREHxSDmobiHh+hx+Nf+ZfVgJj3WBx8utzjXP4F6CWIvo4Qx39Z
LEyu2H/fcg3NtA3F0Cx4CqzdP91yJSwBrCy2tO+eJu3NMottbAbAV0cJ2PN73wl8/1wVejXrITtv
7kG7sPMjALelVQ8RKs6+5p9HeYRYhRgA2HJOAXnvzssMEDl75/BUAAxYpKzIF5pkhnhKExONGTvm
ugrkHL8BBoBdhierVD1IlMDw/5s0lxAj+ushg1LTZANuyqptUFmcHkJ/LFJBRFUlWrbVd730tqoZ
5AdED9UV3ks/+9IZMSMqcHm4H3rOW51LFuxrV/7uSe5zxnPrVfE1eQmw29mjdlohgZjrEJfhS5QR
AttWo5hYOpntcew159lMVECSsv2OFmqKWPvEO7Z8573Wm6+5W5nnOPPiC9SdD9L6lz9Kqef7H/W/
0oYcW5DW1f/531MN9NOnCz3fgd7OclBWoLj//bcqTmSrvSqn380Qp7ky7LGbiVyAkb55Fj1ZttU1
qoAKFMmhSOeJmV0Q+M+PYjTpzHIXqwl0Q8dCA6wI/XkEDmDfD4W7F0e51p1aWAtr0aPiCbZTHIoG
RsDCHAd513mGS1HChNYjteW+jmp53WZ1fUKbg0UGWYhnG5O1eePkoJPLFEODypZ4XSPwDp5JQyZV
2osjERt1FRq45a4focc0MbeJWq+CnMy50CC4VhC0T94Q4N4nhcbKsoN0hdi99FoP0MRi3a3g2NLV
NeVNkhzjJHoyHov9WL86vYwybTFeKikNN///j0n5XEa2ZMPhC8mCSGY1j7rDp8/JlRS5z/HT/RZI
Rr5uUumLhtbQRTTwE2MKNOGZt4klLbt/+Qi9adNglXFBESC9lI2XnKJJilkqXNTP8fU8Bza06TYY
qCp/NTrJPYlrKdNVbb2hlKCXeP395zWMgM/UZokprifiUlC+eBhXgZoYL00OsyzCNXffuIayz8J6
xBXDVK9xmPhzyF7d165WNgnEiH/sGBZQbNpf1Q59dgDy3m0IR/RElNTdy5GF/C36KWD5sqdHOUiH
vbhsNCX6s0RUmtdJf+MgSkSDkzbHGBjwv50UNDXiuAEnWNMJYopk981xepXajxUQbgAe/3gFQyrO
6FB187zI6msCOO9YBij7RHJ9FSF+FKgsY323FF2ldbIVaRSvRyp/sMwDykw/Uyhr504LnEuv2beO
X9X7hJlb4alX8KtqzPfCb45t64Q3OD3xqezQVgDHZr63SY9i6mDH29SF3xNGcQApIEPYbohXJvqV
x0fjy+avbln3LxgXkmNHnLnV9uSxfzWqq2v7GK4U/iEo2m9jA1nqKSamDHWi7X3kvNaRTK6gDLPm
Tf1eWq32JtfFcEwKmcL11JWkvIeTPZjoTgfaW8mSYNa1ID1/nZN5hX4FHW+u/c4vnmyt0LEFtOPv
lXkc5Vz+EsA26UypPbRlk93MgfSGDGESo+YBzypJ31ldPbwAftgk1Fy+YJChLCUtSrYZkKP3EBiC
mJ/4CgKuYY4CzXS6Y8ymkz+QJExBmGXNf1MzUlT585OQX51liGegY6v2vQr1x3PB8Loc6k6ZfbMr
9nAaNAqYDDTF6PfzOpHDlYgBdgKAhe/jprR5Tjzm+TbkTjd2D0Wn1fBNUORsrF5Ze0PjvLVet8Ti
d/wKfw5tAdn2DnrmDjsNe0QPgYJzapg8kHA8syCInEUIoX1n3RrwAR4xMWCMKOTLcXt0Xc4sSnQ0
yyRTVoibsBlMNGAXlAu6veLbOoVncCSi63k5/pDo5nR4l0+HImoC2Xbnf0wQh3lOzScM+63o1dPV
7rOns52yxK0H8Yw9Xt8kSiU3v+Ebg7QCwPYNKWAZ4gEC8+lo1biwo9IfVhlsxamBDOgfhjwtkGbX
MTH6HRNHwn7m/xnDYDHaoynxmCWmUiOD+Sy36CfllUwJsrGWklTI4VyPLQwxTVfdYqSEmeS0eUPU
GDtcBYjKFBqsODtJyYjWOD0RqlpgnxQmgIqpbnhWYXPg7gMyIJsg72WMJLSnFSuIM8OHH/h7lQUk
nsaRTtkPlVYxjQ/GmKV2FGBV6WrXttSvIg4apluWg+VtRVdlTweU9MNAEKDKAAqHWbQPkWyZtYPv
P9dT0yoU4J36do/4CUJocZ/v8KI2TlGa5Hv0lPZq35R8BDQYWo7QVMHCj3he3Srfk3dlCGFajPqg
Jpc5ZjdbiYXDYgi94AmYSrlDMyFb12nUIC0oOzO26O63rqjnQa27P02zeKMkXb51VWcsEFAMngof
V2AMOCAueEGTotYSsTUUh1bKLvHeoCELUWfqawhOrPHGm4SrfMRtVEO3qUI5G0RwI3mde2k1s6UE
yRFqO2lLxdEA5wTFl8KPnKTdFgDMzgaVg62JCTEO98aji0b3jRTuE/5kygdsIaCtNf7g+jjZReB5
efZR2MUKU9qKXpFn1lkc2bAPHXwmnuwY2Gxm96sIA3lwztON18bOelOrwYe476JA7vwaEP1k7Bfj
kKv7T/fnwNCumD4YkIyCnGdUAgXIyTpMj8IMt081eMFJ0YGrlvgfemb+sCI5/95nww6WlYvsSneR
ohHcJboQvI3WfRKNXZiorbjmUrZaQ7sPSJLhYjytvAejRjFbDEgN4mOQ9dZO6qAsOIw0MLPRxKBr
1/EI9Hzql5VZbQorP9/nTaH7qOjz80AyZGrEPL5iZ3GpvopPQYlHjOKjMz+GcnsTDdxwB9jX1cyo
QLlhgV+sGZVrMYZnQnbMlfZF9ECvt7eiDL8ZOLLMESjFo9c23JNoMKeoFjYwlOUj1piRdOpcZ+Ul
lXl4xK3Imnat7U9eSTqpcsGek3t5gq8j0hciKCbLKKltyxB7biurtwBB4vdBcza1kVD7Iql8bprw
mwiHgR6to6RuVqLb8kVHtsAPTmbq2s9OLS1EvLatbEcVPVog5B+/R9A2IWoG3cpWPDa6ZqZ8yaTc
IZfKjSDtB+ec4zY0I4NafnWjSZBf9r0L2CdgC/DJeb84oulDGyx6V6r3ookQqcrRCP9PHyNnzP2g
dqCNQiwRw16YN/vIVOu9klvxtsGDb1mgAXa2cAGGfSoFP/DOtvq6h3WSoNQAcf6UhRXKx07DMyyK
rdc+6S9iZqDKr2Hn2C+GAmFCil3sTX3507U8Gy2byMzPVjdixBor6JyIQ72PNKDfU7TXkUXN0Q+R
0XeErPS9Qah8Vjlmu7U8s3gpEgXl3rjDUoxN44vsBjUsl8hcsWwtX7LB5h/pV8pSjDoJ1nuja8gL
MWrZJfJgaHHMRbdCvG+HOI8E3ptz0aVJD03LOkV0Uz4wK9bNq4dmP6m51v/pOKCz3A4/Ltnl12Db
1pcQz2A0Xu30NlaVtDRcxeU732Y7Ca7KplPmajNX4sh6KgbcpTA2U5/1FIOk2sqHrxUapU2pSV8i
Vd9SEvOezQrVl1EbllTIsGnNpOjDNSuMIqXQf87koF0aaA3MoU2kW0qwA8adPGEGLFmnRqHedz8S
3UaxwG9PzWMK1It+qcDYArDgIf2dhksZeOdeNGS+673uh5S66olCVSe2tJZKSH/apNwpmsxJgm2b
1l8fIXE0SqWywgZa2UhJUi8CXRu+JKpzAogTPddWUOxF3JvioSydpGi49Sg37DsgO4vSQ1TeH/zs
iYRyBi2AI9kqM9yTh1+jw9QVMTHqxEBhOrcc3/XKz+fqgCQLjh3VEWUmrLnzqvjWlnDucjP5QJy8
XFVq0sK7KNRbrnlf1ZEVMHDRje/UJfyWsHwSRyr5PjwVbUTMVTYiM8lmWIzYZkg5zzNKbsfEHgPi
ZMRli5lmDelaDIjY/QqGGtwslmhr+FAHh8cYCN3gBL6OmnVh43Q8dYcKfS3RdUnVz0wpP3Rl7+4y
jLT2dd7B+VOs6DzmbUcGWuats12GQtw356rGFDaCbkm6JdRe8PgtyEkmxqz8u4tGQAetMcoPkKbs
jC9xkWjPspoFH62m93McSLWLXsfmqi9qfZ9B6d7DrUHIzJbzC3ANbT4WJglwREnX/HLjU+vor2mA
vo429UQomDTEYqvB0qnBxj01KIXzb2E48XERt5XpH1sWRzs3/avSteO6NhGdANLcfPhJDJzMbJ6V
oMUYXI6zuZoU7UdtYRDUN0F/DDCEvNWqfnQwuftQkZNb9YEKeGQ6HfwOxMA0vBRSuBaFexIU9k4U
60Vj+SmuD1MZXwxkosL/mIN0n79IjWKpSI1+U/VwhZ1k/Rbz+9wnwK3miNLVb6HW5avOl+z7KJ8d
+vMFxpJiVMZHNNUS+1mvC/ecFuD6wkE+ZrIbAsXKXIyAqvCYmdSvp54IiQZvpqE38RoDKHgeJSff
RrFzliOUNgs1ybawQqpXNTH0WZ2U1l50Y7X/Wg+d8SR6qatuZLkIr6JnS0sPo+ibnJgB8hXFQstN
81ANnXmYanTtDLWJX30RDLrencHTx+D890Qx8KnbWIgDukiQfor/29x/u2ZdUAOVu8ZnHRIbp0b1
gg12nDVqJTZs4ph18zzQw2QpR2+DCUm5Rv1F07UA2aiiOhVBLH1UDk7Oo6Z5V7im5qrt5GE/xDmZ
96xTVgp29Rt0XKJNr6TJHqIVIB7uIl+QJzmVnpQ/izjOSb/iqRKfDNZJV7X9WieBj2YOabc878tv
tVE8WWGPkSmklI2esgerBnt4Lck/iAmSGU93f70/BQjWHcyxyfl9eNW31AhmPdi0L4lk6hiM29lO
8ePuinIjAhHTte0w/OGpSX7rvQr6eWPFKySXeriB+E5PE7QSI/u+HnOKkbr1lGuAqtNpoIthRGUo
WlDaDCEHggUXgHDRCPy3gIqLo8fAp3mfumJyARNxbps9YjkTwPxxgU/Xe7yGyoIeZN6YLwJTjlZG
NvSoxQ31B6bBWdtEXypTAwKLRgOgATv6QpIHA1prIBeqIc0BEXQppiVZfXBIojy7ZhzsUk2SEf8b
yn3fWeU+kKNq/+i2UyyypYYFznQo+veJv095xPIMkfIsKt3Fv0320XjclAayvEqWzYJI41ugOspz
U4Xf/dxIj/rUKwcUXaLOGDe15KJQHPDI8mdZnVhzkVDi32MsDDNw/0g52X2wLwLTvyeZbIfMW1gF
b/cM0uOEez+UvH01TUaJX17wk/Z3UivPqfA1CBqo2K6Koykm6WHxj67lc0AQzkEzLbYlUyO6jybz
AL7Xys9H5NOsUe8NbBhi3ObYLuZlVl2jaYs0gCUCzlc3O9FVagnb4iFykF5J02eztFNwV9JH2JHe
LyYrWUTolaOkRDLuDk76ERflzkeu8cfQW6+a6XWvqWcaS72s1H2YWFhfBwViRTF04S5PpB36HyC0
XZwQU82UTqbe/mp6XbdnHbuWtanE3lkM1FJXn+RmJToDYqNwv4eyW5G021WTz0TtlTPNk6OfSr3L
fSf+pw38nyjsUd2SInYF/jge/UlqusR8fD3aXX4FmohCAw/obzFqf+Ik1kjnOnfMd7nSw4UDc/rU
mADJtV5fKkGJlhkMYl8a629FCzcYxHNQYBbY45zxZE6oPlxotwPmdxddivHH1VP1Wz1KJ7+O3BcF
fdi1ISMfSQ29fNFt91qlZv6lRxcah9bsakVtepUtm4VCoSH8PnXFgIRkegIn40mEJCuhek8hsNbe
2C2De1DyH0pUvZWJC9nFquqV5ng9HgTReGJr2OOi06ffdQRMxqj4kbQFRWr04y6xKxVb3nq1diiY
P/t1CPt/moLHwBpefvcBlcNceIXlYqiKglzH427RtGP9YbTJRrwuCXG+qKxRr7lRmssqdbsnpCd/
NYiIyfvEa6FT/Cfu2H1IMikE4V+wbZp0Kn9NfswZOsoF2aC4syYyLoErh+uwL/xXlnryIu8hW9+7
dmVj08YfIbqjEqJR6cbjTnSNCKGJtpKdPck0/9WowTcUSlQexWhQu+8kpK0nbqXBK9vgp7y3mvP9
QhTavcSLruJERUN+qquTSzNMEvvTwzuhhNUhXj4TD20Ra5DuPDSleXyERByQXFeQTa5Nb8uGL6yv
etn4SM2raM62wEeLIS62WTx+Bzg8bhq5Sk5ZwQ+lyDSKr4MCnzaqnB8DRWZ1wJmM31711JBJ/hKk
RjqXx6K5uu60EcRy7gARPN07JC/WuZLWF7LqMvIZUYjcBVaWpovkRlCAtc4dI7yKxmnirQwS6une
CyrytKa0Ncc4uk+wJWNca2HbzK06m3mNupOMqEcwhsZF+AoFo+lwcN7bMVyNlee+Zq7l77sKUpke
jc5rgGkmZn4Wjn5T1+lca87XCx721C21+Eee6vaTONWIWxQtSZeR+MhRFzXuk0w7Vw+5FmEvMZ2T
eWa8SZPUW8q1t3R1liYjGhSHDolABekoq0BkP1ZmWljZCrvCoDrIYQYrTQxlziTsMc2HZM5HkAwo
Y3lxgvDSJFiEXUy7C7XkInqZ4dWnv+Oy2g24hU1zUWjpxFwNQ737NDCrf1xDxEWoD4buQKoKO89k
KTZDVLGQuGqooVtqErz1GBSLeCLjuoBLdbnFsjp4+3u+iLdllj2XHlsOU3P3DW60e3GkJsDL1Riu
jhSRLO8HadxkBYoM9+/t9OU1UGw8jF2xFyHbsp2z+MqW7q6mwrct8kJCt6vs3sTK7t+WdyKm1sbP
vFJ81kV/rScfy8MmQiuxNRocfc13kibdBxnwFkGM0FlaUxdtrhP5URZCcagevYpSj4jjPcMXuxx5
tmHu+dyyzi/Zb3iq9iL5SbDXcxS9kf+SPiJV+oJtrnHRHA2HRgcFYxE3bRZybM1zElpOu1Sz1tx1
suPu+OqR6P7N26gU7JTiaKg3AujKekM6u2rBtxx2juB+5KFcrsYOrRgRSyw02sYQdQqlaJeAUdRz
2ZfGLYxxoTScsljz7zVuJM3lfWFq0WSgot/ElN8n9MA52SqHQDQdOXnucWIcVSu4YMwA/6Pknpgl
4XModSPSsdauNUfSdmndu0+JlbjQjDDnMNRsB85hl8bxpD+FyNCY10fhrCwaddp4RYb17nZttRWh
cNqg+VNjktSag/iMKNBQwpNGV5qNkjc4izRrlJ3m9sd7V+QP9Sg/Brmp7kSvHFVuqLZdwAFz1yyC
kJaeGiCdb1pvFtAKUJseI2Vcsni3luXUbVxWLHoufdGjGv9rL0drwlGGs5ibBYhghWMj3a+mBVPe
GbURuKSFdNPUVr2N3/tONlE/HjJ5ZupBu0NSxlg5pYNOdfiags/5R3bhqjhG/e75ubewsD40A2yZ
1TBhex1ENUUM3UQqNawuZaqXFwUFbxFK05b9+DSj7msLcUwGxbQpZLvKDm5HvmEHCIQOOrB9sMzM
LxeBEtzkUs42LGhGwHUT0EMM32cWyoiemaYhhfw4U0wyPO9H1OEy2pNWu8LbvyS6PryPMlt90kft
SnThC3yJuXmdK7xfxSylJqdm18DOAzaKU8Oahi/j2AIc/h1LsSTfUiEtoDHWSDXJ6Mmiukw6MmRZ
2lXB3u1RYRBd0YyZl1JWirNZkeUshUUQ1SUfmdjpnAgMDra206E4s15R38wRLTeLDVKW1dUrfPi3
utX+ABrFgdp+k2MZMECpVafaRc3IU3g8uZ0JtLCVvlCaaH+oocpeXLkkKD7vEi9pvHXTotwfB1T7
7bT0j+TqWFC1zXjWOrlbqpMgbQuDIYkN+WyksvbS04umnhjrYNyIMXmaOY3lZaTcx/7neWJMmTDQ
v8/TnRg0uR8hgRah0aPhB3FOB7fZgjLv1jwG8lumOdUsm+BMpuTNdHKCoYkiRhLo3zpwURimJupZ
GpFa6lCqQLuOBF/B2iwftW+NN33kMrmMtg2iJ2CmeCJPA4qGRZPCjqns+NGUlT8J89d8QQuLR+F0
7TjsTr0nBa++QtpE7ZRso9SRdADEhDGspxs7dLqQdZy0HcVRb2YbV8ItWsuSCfgzTXmMiqPHab6e
y/DJ3PCJ5fqsLzTz3bPUYZ1HUb/undh97xNUUVM9+cpjql6qSoLmFLfnZ/5NZ5Mb38zz3XhWhGP7
7JY+4LSokVe4B7TPEv6mZM6rdC5GW7mCj0g6QksttybphRRSo0VXA3rtMzx5EsGyPu4fV6os8OrZ
dGHmo6CnlfvSjZpDgvsozrQhdg+iW6GECBWsPrS2iYauOLxPnIKRFL4qfJPWIv5o0Pa8gLaDap+X
r9z2q3/KKecAs+EHS17UWBBTfc5NywNA2+SHqg/kPd7daJ1K/VNUWv2ltZLh0sclSyKAAiIkGqNH
L8qvmpPokcHuL/dRcYJfskJo8Rx+XKN0uH3HRb97XCPAp3nv+OWrCCXcSp6UvAMkNFGBAaijPTrR
heupeXQTyXsLkKDEQHViFIsBcP0yri4Te1j0RYMwagSGvJiLC3y+6h/9MPCuharbENINVI4AES8U
lEtedRUYhlkrKLV4tfKKuhrC206PjsyoxNthSq57KkglPw2yVZz6yYtvOeMawRvch800fgnTQsXf
A5XVoZPjF8yS/YOJ+Obs3vVhKalO9iJ6hQR61ynKej46UYHAk4Ys7XT0aKTApkQi+iG1LPs+s/Ka
Yh/WdTgL8kZBU6p5dh2k2ROv7l6CKqx2ZW9HiDDSDU0j3qdqaswKOelfMh8pBlfX4YNOo1Yv2Ye2
j7FBMI0OHVLbOCIp8T2deinpjqcwHF7FWF3E2skJ8rM4MfJc7YwR216MxXpgXApLWomxLM+tK8pC
czHmpDzx6vSnGOp1P3pRuBt5IZKFYYRaZKI/i3np0MzCkoyoeG2r07F87u2F31RoNDQmToWopUYY
pZxhC2Qvo1+/yZlTPYkxDHrZSoR9dBCD/MyTeeKU4U6MSlaQLXRW1BvRzVryBGnfyysdWwazzO19
iv32Mf+7QXC+lTvlIMJjg5AXj+nx17RQIfGKhAPu44FaLcQc9AaYM9bjuEH///KrK04U4+LssAnl
FW63k10J+gy52ck7lgPknHhkA+kxYu2gNXY/lyimL2pXc/iopiBuaC64UzHJDkBSyxgHBZ06Hh/N
OMkXq6j+7UD4bZWpJwZFPBrIf8MQd8o10lf+TARTBRY7ArBc5n5yFgTLqmymBY30T5uDbqPkC1K3
U6JF1pvxQTS+BzC8vWMfRWs3dXIfSor0GgzI6vwxRxxKUpgcLP7ZmTX0SFkO7VwNvHxX6GH1GhQ8
3XtMNsjH0C3V4jpGcngWPb2JF6PWDjdWL2w1skPkFUg1lEW2cFUK5MEo4eGGgdXFL6JhNQSJtwid
0A/nLHWwS2+zbBXpfOfQf6bS7snUze59pXROfmKPh0RX9Yu4jp3zAE+18zhdLwuD+skYkHOcXkKE
IFyNWAfU/4jQPT7GaJb4ejUXb0LEcGyD1tt6zdJvlWyloO7Lqol7ZIQ49skbYYvqrnYUarLltOsS
cQkJCl+RNcTXmKoXXWfM+E/dY49p4qzfc0U8sYfioKh87zG2H764yKJJSia/94FVb/oGEa0Qbp+I
e645vtvlWG8MuWhWjl5gBdAa/kEvMMCti0JHrKltr5iIdFdf2fh2rV9EhBWKuiHPKc2scdLhDVMZ
7zJkBreSZ7VXhG71s8Lm8z4KIAjyUYADlzjZT6KfLVDihYk9x2vTF9s+TdSL1sQRxEK0Jtmk3RQs
Ol78ryJYBXZzK1uL4gsnpD3pigzVMTFmst4/OdLwJsY80rVHVa1weKoD9Wq3xqs3lj9UtJ+ew8Iz
b7m5qiRMyOZc7kVyXOmoT2NmXFmYeWT1RkxtbQ3bnbJCUG8aTUbXOfy+jjpU4jooSdbnLoA6XCnq
SRNWAdNuKU+1mxJ22rGYep5ckwuq+24pZWyWHMy4nqb5YjCbZsiV8Xk++dsOIycGXW0sn6xBP1mJ
D2gpdlHbs3t7Z+ZYdeZdrl95SOlX5AqwWx+wIqlL37imiuqd0LbbiEExzVd6fVF5pOMfZxndLYOs
dhHnqLnWrMdoMOaPk3qlvNquGh7FOa6U2Tt7emF9es1PLyy6XhgeojJ4Mc1WOZVGWS3kyHeR8Ev/
cUpt/Olrz5mkxTCvYR4rtjp+1AGWRf2oAT7iMbPCMmvcR4g57xOJTVAGQvISWAP25Bibvro50rBp
i/xDn9yqqSm9Ds6JBEImzeLkhill9aQGxkH0xAyrqJADc9CdFGc5bRIeysH5ZumWkXHZjC1zVDQg
taxuCxs4n6mRH6Ht26vbxGpPICJ6zB9FG7iOd1TkDzHjHoJ6GT2JPsrQS5Bx8l6ZQiJujmxO0rDo
F3LWtKdMQ4YzjKPiY6y0clHIyrCrKs1968pne7KGGzvZ3eAw0SyNICrIQcaQYnC25BYqyfPCyXOc
C2h0t0ZZcPTzrYhpikLCl20QVsC4ibjZ1SUJC7ojaxGYZ0zMyhF6gJhRHI2u1U7a1Bip0c47o8bQ
cupWSqSdEJPQTpZvXdi4qLtHqNAa/SlQLmrFumAmTs+BivODT+b8oqHU/BjNyDiIRrIdUl3iMGsL
DjMdR4OE3dH8Manqm1/TqfcarED/0/W9ZttTmd3qbvid+8bPHrEe8p7jeFBcP+AXnLU3CL8W5XzZ
/Zqa1lpRNekfo8Wg05OLbwNOZjNMtIwbSpHOEml18xBqlbIL0FOaYNXeBcmFXWh44LSMhfZ/OTuv
Jcd1JV0/ESPoQHMrb0ul8tU3jLb03vPp5yPUq7Wmzz4TE3PDIBIgpFJJJJD5m6G2P4MkdTZaJIat
NjcVineoJIl3x/DsfdRpPu4cFNnzAEmKZPKMncA58N31s1cohuJRH7LoZaK6KsN1HKAtj0DnUjZ9
w3NXaYd30/90kVHgfID6JugtktOFFnyzAqGviqYx+DWM/sXP/AWN4oN95aepgqrpTCGeytI7yTC2
A91urKoaA4+k/ED2fFgUQ29RYB7CNyoxt6sR3yaNaKftI05sh4FizCepGBQ8wAltkmL0P40xePR6
MHkKt9ELafwSSR3iqN2gxT7oc3LTDz7LadNHovjAAddioTGhIZwP2H11prYGb3lSPXInHTvGc6fp
4VKZq9sVdlnouRjRGeRs/MLj5SjL3FUYdJvJacRWFsfhty17qjxvDaj341hU/koOM2D/wHursouJ
kscVu64POW2Zxyk6lz5QpvlV2jV6oOVnnaBHZVu4c8jKejd5n1S2e3Kfdc0ddSoXctKpUNCXBB2w
r8dvolMjvKKN8TmKA2NXUJvMt4HuBLsMztNpEtQR4rZxt2oTmNAamq55aDooDEPUH0muahrfPBnL
w3ODF1o+t4TZdRvWw/FesUblWBU5Olp96r6E5ahchJugq0srxgTlZdY8mRtO17fYD6XNnLaATQRF
75RX1OnRlfefPLym+XblwQf6nN+LTig/PK9eUqzAa7thoeP01fgdnRG0a0PUvtGOCWeAEULI6tCt
+3ConidlwFMGouKt2cFMfnTVYDVqWkN62wCtmUFYWAcG0rQo+XeorB1jbuRP4dDT6NNyFRuIHMg+
FMaHc2CWkDTpDOqYEbH2I3bH+BRDKdjwuhS1YrTBC0w7z1OZmpeiRXVXgsD0ofyVqWOKfgBFNZsF
7krGtW7YZGz637WqLnCJEWDeBsNC0JSUa11/5Vc8rJMAOjm31l+6F4zwYsoECRf0jla1MXIHjnFe
1Ab7IA/QNwBkylMGcpqPln0o58Pf/f8aer/eaNru9/UyKC+/dVcN+YIy06/oeOJaUcTdV1sFFoKF
wCxM4JRoSwDUDi6hqwRfdT/TF2Vnui9VCeMbJIx6IT2ubV0YsyiwVfVRiWosCVUrOVSp8K5ITnVb
5NBZMQ+Nd5Wxvs3wo59KY9NlKonhpON7iJPVJiumctsCef4YK+urg8LSYwWF4TlLjW3ADYLdajth
fG6BROa+Z63bgSQRKIb25Ol175wxpQt3btCvxEgBMgP78dQAktipgZ7vwN0oT0HPb6hg3fRqxBqC
q0adUlvzqvepGIaFbon4LOam4iqL0snDVyR/gJh29pMMN9ng7uMiDVYea4V3nvEeoHyj28lexxW/
oOVi/TN3ypBs4id5NGH8vw5DP+3cPnbWZt9qn2TEzi0mac96pvlnO6hf4sGxF7naRTPIgRfXtWiD
y6C71ucmGLtqV3lZDBmVJsQE5aBg+zYLXIWvRlj4D1pAXl8Rn1kevKtiFC91nekbsGL5uuYDeDG8
GUlrV8GyqxXx4lCceDCL6DXpsXzRm37YKJVxaoXdPnczwjNDoAaAbxQfxxkkipqUjxy2GoMeoFeO
i7CVq1gAXmULLX/0IFIgl07pXgEJFwdwdtZjABSA7209fNfwNXK6LP3imVGwZm3P8gZXyYe2QJ9X
jihQlVPy6HtD1mpZO9TjPXzbUUa19dXkIttUt/aiV6YHqwxPXlVnH3aENXOgxu1BGF760ZtIa/MY
esVrunvoi4AaAh/ER5cID4MGoW9RkJ016smPIPqFfvisw593wTop+ZqHOjQ32zQU1K2N/jAUPGb4
/YsX3cc2zSiL4momQbRLDUU5u732+6Am5ZNAk2N/jzcgLxNzaPZj1mNwxnfsEwOPSwvG+ZeHmDG2
XMn3LCSjZ1WAnWBdxpuuZZ+oDiq+UhMvrOqp9dQUuDLiJud/swt9E+li/GX43mEkG/Ol1rEkUEff
PQkR+QslrtqFCr36LTSy6IA0z7iUzSqwsJHH7wFMD716jCJHkHpiAz6teqNwm69szXZ249xr6SSM
LLMkuTP3shiCt4yv4oNCcuJtAvOKk058lTMVLRyEvO5fgOmMLyPGKvIa3dDRZC9y69IOw1cAXe0v
z9mbalP/pBicLoZYK14t6DTrGrOmc6qR3BdBmm1H8rzk/GHR4yyWf42dagdHr/mVlmLfk2j5EqFD
vMzCasJGKYTUraTNISuC8WyqcY7AR6u/GnOp1oGs+tNql6z/ml/cAn6kVqy+NQnWiGCic75xcOIT
yLfbAeWGR+GCANYjeyNqPkdg/N1ByV4AjWrhvrSb6ohaTU1Oa7SxD4iwfj7Kg+y6Ny09BFTloFv2
r2uyBFaFVrrKjsdH/lDNhxrMyUqr+m6F5mT+QH4JCJvs1mon/ldPyJ6OFTtjZC+slleXnUQz7HOH
Z/HtIHKf1VHfbMo+Aa86d/SlBzAjq/VPBLO8fSubVRQ5qBACWJ2HqGJC9z32OoovWnikIl7lC3k6
+tp8OmU1TjXdw62n7Lzw2HUemr7y9F/jA+cykmBBUb/ehGRH3ifVyM7UFIGUzc2w8eudYXBz0LzO
f1exCFiRNJl2spcndbmY8rY/y16K6ih3KeqzGMvyeZ5yaDTlTU4ZtlOzkE05ZU/1ayWbPsub25Sy
iTrEVpilveM3qB7qhmyVDx0LkTKc3u4xeSa9fkVfDemtRwb/GvOfYixYdrXbnKnwmIgJvDZFCiHc
6JzH1redRwcuV2Ll0+keN4cBd9QEzIQcwf7WeUxmVGJDJpYK1T+X6hUfDeZV/UKOGw6mQVGW+3OM
xWjrnKv5THOi32cyxlbpd+9f4/5TL6AE5zZfnvhnDzXXONbtQzPAIESJCIYsPmqmuZSnmFKx6pCn
twFyLMU8NJudrr5dKmOVvF6e/usiyiX2odBEg1egnUIUUKpd2AHUTZPKf5xS34ezobGsrIDplJlL
8fFPxxjb/gP0+aUcdo+7MRqz3C+A25OqdhayuzH1M6ji/ngfp0R6eKjD8WMQApMmz1U3dq0OBz12
h0MncJ9dyDa+feMhVHPPXN/7zSKjXw6Vwdv4W1s3fR1cICBQVJ8WkXrJnGz66ucYsqpJ1hyCELl3
XWs+ZNzDP0CM41BjIp+xzEt037+mtaY8Zg4KanzZm1VVWwrLjgDbOkqP+LL4A6KzU9lYR1CWt9Hy
EhaX7iUuXmSD2h9X9ULZuJS4zjImD0YCthgIL3cVNfAWnVPPydOZJbvo68wkyRO7/LIy/KL7GGqq
P75iutxcC1Uvr0kRv5lFMX6gmYA64aYMCvW1ea08u3utvc7gXI+77lVinX+fWwbCk6k/XaBpO8vI
yvVNbxQ6+yuEooAs/ayM1j5hZzO8hBUIzUBl9xTiY/PCUtfftazAV7JXqfPkXE/uN9mJV5fGEukI
LiFpl+FUbTTDvxhjB6LRLN2zPKQtRe6F8HDW6hSsB27te788s8t2p5qJfmjbWG23jRJ6qyIju+pG
RXcUHbkKDB2U9ijb9hyUZ3/FnESHSk9mkoWYgYSIboL3cYzw1HS2f2md/vdB2MgFD9FUbv7qgDCA
zlXpqFi//HMF+T0f+7ssOvN9Wf4Vl3N6Qf48otWxl63B0vtT5ZFInrlBkuMzaX2+F3jK3mk/Mi7Y
pEFFuxOJGLM3GHcP3c4c2EP36WRMzvlnrAz9Nbse+EfNKuudOUyxApsZsQ7htTt8svFuQMFrpEzX
5/m+c+L5lLY8y1BKXRhJeMKuhLuP7RkPSHiZD6Y++WgIjSutU4oHa/QQItZCvOQiTJkB3c+9JuuH
vnMX9cQXBawyf101hu+jztcoM7t0LZsZZlQrxFvKPbjh6N3Qop/6DG2SnbF44ldivzLGe6TA+Fhq
SvgOltE9WB1yhnKQP5QVt6tSB93A/PyskyV4yPooBw+Bd64oR18dy6KexndChutUVMjSYu8kL9JN
9nLKlxv0ocg+Szx5HiWkgTUKjiHZJwye5PGOdACD/lck1z6juIsfAQvXN7zE/3+e2+vU4uM+Rz9A
FoOufGizEUwBiebgWKneaOEFqAANmw8wG5tVNiXcJ7Kiha6otNEphbB6kmeNDE6TxeZcbwJ2bvMg
2R/WevN7/G2UvCBOqagjdQY0969JZPftosgO4hMWbeyIjrHb1tuudV9I8CrHwBxEdZanYZ/5MKwI
jvwguWlAagDtZ3dg7CA68j0IPbIhkaccQ7Ijizx7GNwfjeNFqzmNiEXHXHSUlcj/XJSUXQACyqMc
qRjBpumr7GC6AwIpEFRLfUaTVuzPbwpst/af7lrtlf7hT3MI0aleSG02Df2jGqePYdmXIj4OWoSR
1l3JrTGwDp5fIBJUWR7+NG8zoGA0IJeT9pA6p/6qfVpCGFd5qCy9PUdmANw+4O7VBbWyD+0q5X/X
GtesTswr/u4wRhScXe8xl3vwqo5tCq/zVLIjtyv8JHUqjPeYqlofbjw1RzmTjHNfXdXgx6ERcaWh
5dGjYle315OhyjEzyrPtk7wmsiHcdg3OUeyxIO8XA+A+7led53asUMtokSHYgYeU3kcc1QofZjlg
9PyVUkTDwZ8vLOQgeer5FB61yKnX94VYNa/s7s3/xYLtfx5SY/exANDVboaOjc8EvgH3qeriAWdG
bXg+WP2jP+K71/KYFwDTiJW5/UYG1tzLlh1X1SUztPJiu+WPQZSgqv+E5IhRNxKQJFOxGwVSxHFX
KGdUVsOFF3TjO3amsz2O1zwNfWqtk0Lxzm7TaTtTq5ODjoDzqXYmf2vkTfWomKJfRWmYvk5Tyaa5
E85b0g7dUWlV8FEUSBxgmhz8dEhPRXnUstA96dgYg2XpzN+dcoSuj9HJ1IOFysZYTUT0mM+FxSiM
7AfHwjVzbsmDwl3gkBjNj2708Wmxm7DfFm5Zw1jwrFVtJeah9iGb+2GgbM1xcl46pWLTmunHRoAp
pKT96IYPthAx8o8cYp7G1wbp3tSxm4ts3eK+e2AvqGAfAzYErl39xbNCcZAj1CRJrg7iy9hQ9WJn
2j62cRA0gCTUVbC9z66mCIH2GYXzeyyvE2U9GUm6ktPICduyHbeU1fmL5jcl5sOQxc2+CIIcH+j5
LbiqwdrA0l7Mehr9pYUyxTlouu39PbeWkT3mpE//+1/XDyMCMimg+flty+HosN/+unvoz194fweR
6VASiXxrd3vJjO0GQBWWD/fXjGwbBZ6MCtz9VbtQ8dZQ4X7/hXLCChfP2194+7SwtEXqd/7rbnPr
wme9w18nR8v55V9YI5x2f5P9/Bemze3/d/tY+gISeDz8/uvk1aotDorvgIqaPwh5dZ5mXyK9Eof7
9DZlR6yJlGgFDK98Bnc0813V4lxYrfNEqey51m33E/INGnuZB8ASe7f3XMuWhaWkDzk2r2sXf127
sfMLNybxnOlk5ILJ4y4TxlQ9E1M/KZrxVXbKQwkYwxDueBtfdZDmGxKgG1kP7aOgPTlF/OM+3tXI
H/LMZ8HpqKvWwBoenxxk2tNhWNWRoz0Ffq4/oaF1coZGOUdzayzt/hBEfLSyUw6zPCTrWW0H6GAy
xGsC5CgcJI/nOeRBb4phnXZ28a+YF9cb17Lry+1VsFIm5+9hWTTPIa9qTCxxJ6tID7I5aGP9ALj5
1pJXDQ1yRqVVIkf65/0Geg/6QHMeZShC8GGHgkS+vL9fNMN/5WpSYyXLG0yaKDjben17TRlC2508
6BAHVPv+eTPGZ+x37e0jAexfbNUoBcZvfBncs+Fl2UOtaBBYRz+8yDORpFCnMCHeyaYtEpTcSx0E
Qmg20eqv0W6sDvsKtuN9AjlCHngFD7O12yvcw1ZcRJDx/3mFe0dStr9fJYeEgn486yG1QyNZDdI1
UGZS2yw6NrpQDCj1frxnOY+Y9eQOR6rODuX2qnxwXawSBjVorgboghX1HOtFCRx/2RnZ8CHqPlho
gzF+i/LmXDmd98udqNVkwcCasKOqzNLMX+Cly/pEDb7bpvazsX3lA/tNB4WwNnvV4fWsUvRVr1CX
2JoahvrA29W2VtDZR1vpnL2bOdV+UPjmGrktbVhYeWned35c4wmoVtEuannEvfjQGF26lz2D4c6M
o4xa8kLv0vF0i9qGuxh4EKxBVGT8Cxr+y9kyrBvy/YqWbFqN5cmyzOZytnbN4tp8KtEf2oZ1sQ8r
LSRn6voX1QUPAr5YQYAST79YT5vzVFvqU6TWrzLuzJZ70VQ1B26tGpxKY5UVtvIJnlXbuLqHO9p8
+dCfc71FdLc3gz0/DazY5zA7xGNfDupLdBUTnukBjnYN4q8uPMsNy0SSkFR8k2M/mNht1kUDR3k+
nXRUKxyhHXrNz8kvBqvQ6Yr1NGbpq2tRPsOgzF06tpW8Fgq2ClYOvkM2uxbKVZSrv2RrUhoHhXT3
LK9E80U8oZK+RBuZZ/F8cLIdyJLmRTZ67J9Rbm+u8to0ml5NP1QfZIu/BCVi/M5PcmjSAwJsSdXv
SR8oLyn7zz0/hULFOLYOydVzMAYtXKp2ZqynMPwdm1L4XChc1wCFBWk/OTAa9H+654FWO2HrhSPj
v+KFmBMNnRpzI53eYtxWgFWXyXunjDry/zz5ZdMoyHkakekffEBa76wB3lRRRo/Q1ae3Fgvo+Rot
c5OLUXR8j2k5egSfydJYCcyXJI6gnK94oATm3lHj5tjbk3OWvRP1b3BI/usIuuoqjOahapL03dSc
8Dg1YUU6novyDod0C4zFRl4kClUB5RuyecBh5Yh6v7fxZ8akPETSl8cN0/SYzJY9MmiAJSQ7ihTM
5FfVc0Raa4xb/drGRoXachivcz7hjezs8Xm+UHa8tWSoansfD8GRn9B8uUtJ+6g1gorXUFCARAj1
VWn9iG0CM5EIdvcR5AIQzL80UX9D2QHYTzjTxE27eIzNUmwtb5o5cwOyhwqPbLfFfbTRTRdfTrf4
WtvQp7S5jK61mEUBXfpueSUWsGmuvhaBRanF1HUS2aa761GI2rsKjsx6WIRrtGTz1zpha8aXsv9O
fm11m6nM4n3Rd+bX2ISpYEEMf24bsl5NEqZnQ82p3MWDvwtV27sEtpGvHC1O30NL+ZHatviZDNfb
PJheXRWsVD5b0TeArzrl6qL6sPLw2T1mA95v2Fq9hPhBvHQ1TlCxDX9uDkW1OS1gbYCsnjtLfDQ3
OMtXa9nLvTE+dTjl8niit0BP+aU53ueiHjdnteLmJPttN03Xrc2XTPnM3LZ7GTF+LBFwfm+Fg5et
FxrYUNI0CmFj1dyWSHc39Ts7Mayc4gH6hOxN8bhHqfZZ89LqCWrVLTxYaXDM8hkdPY9KMFFdQx8Z
tljwimOvNMnCFEp/nvUpVmod9EvTmoazjMkDUIThnMyHKWqsFZZODJmv6JHuHcGu0iPbuopE671b
xmQvcnCgpzLrqNZJtGz7yXuoLd8+N7k9LEdjcr6Sgjv4gze9FRMGDrlXl1s4meGHb054SyTOVwVC
8yrTJ/MUdlr0mFG+gdar21+zaHzXMJ/AmRAHES/rwTX24eP9YDfeuWahc4TMWDq4HLvxflJwfZZD
ktD+PdgPUV021ewcW7CaFhapukUpmprfv2yzu9iUKR9PKLLxsUbQ7DD1QHkkO6Abk+/VhLKSZA40
tID0BKg5wSoY3fC7arXhg2QHzH3NPPL/cJ2cxRTD3tGq8KJOUAWUmkK8J2L3KRC9++TUwEcc6yoj
o0rSB5mcZiX7ZMxyms3gNtNFthIRx7u6R7kswAQuW1pe/YhM73CO5slyT3c2E5jvUBfWU4DHChKa
KRsTo7Ge9HxyrokNzIU+Gaktoaw9+OyrJMcBGYBxtDYggJw1UNlOVUXLKIqrNy3Pfp/JGDSr9nkc
iiUYivCL2/8yrLz6sAsr29sQ3NYy7Pnh0bVbk2IvdyusY5AySPvwSzSp36Hsd1e8afOH0RjthRxf
ZwZSEbndP7iGml493fwp48ItPNYBpYVsDb8z1ylPMs69tUE7M233kUj9j8ikOD+/HaVXkm2CBNtW
Nnl34s+763tnWOfzu0Bh5li29u9317GUWva6t6lRUYnKPv9Z2tqFjGz+MUW5WFnxoJ69xi2PJQKa
m9me93XqgCiQRsl/wgZfxs1gXlpDT1etaXhIXfqYgMxn90PaKuPW6uKTa7X/jsuxpmq++aYTvHad
edQSS//whhIdsiwOzqXWQo9XvXytp579PujJxQsd7Udk5E+g4tJ3w+fP6qtcOUbG1J9Rp4A5agb1
J1j5vc8y+ofmFV+w5jJf1UrJNk5B8t0IG/Wh96dwFs30vsT4Y8uhyCHh6OQW9Qv2t8qmM1v/oEJl
v6AeNSx1beRHPJod4uOjB6ptMu29Ebk7Nhh4ciMW9D5lVbPopzH5IorwW5HW3jcyCQ85Ah0/S31a
q9z2g4XbnRE9wSi2tZC/gTGygPqxMfO0+ukG6iNmau03owt/Tl0gdorl9hsV55FnD/BeXjwjF5E/
d1XJBnT0tI2MdZNZXSCO7bK8z28jkCtk95yYpDFwmBvz8CnIIvdShAIU83wGE79etUkerhuM3tN1
gMIY/wH3WOkUpXm8sm8UZfx06208eEmR04Tr2Ea8iHJ3yzz/XHKL8aneLpHzB1quraMhbDaJ0ymL
SEmUi+f0+jEZAcrFfl597aI38Mf2t6RqvSVi49qZf5h1NhFaXlZzRzt+T+Ehf40sbNz9in0ARt3x
Y6H2yKvFkf1tMgsYGW3wUfRxtwmdSN0rhVCfnCjAMmoeMXTWiwEH8zXMTH+HPqgDeM+qXttUe5YD
kCRKFyj5ATmr62qrK6HOR0C9CCgm8Lr6wwaTvVOSFFdkjGDsNg7eUPzX94np9mtnUMUXa2xXoZ2N
7141mDtHxzdExiv1WzOEyWeLndu2BX601dzQ+pJgZ/vFcMgoDIlqb8u2Tz7H5Jvsi+E4b9hWGzss
W6b30ahXMq4JNqoRLt/kvIbgjYTyTr4E+R17FSrh1rASZVmJAKsz9hJHeVbMzXtMdphB9f8M6U3X
hE/Rmqu/rh1A2h/QscfREok/eagicMplWBj/imVpn194ExgK+wZeRH8G42aPMmBkOOhsix9/xfUG
ym3gN+e/4p6fZ+cWxH8XW+OyhrW87Pv+PRN1dS1ncqKDhs/xTwjWe33FnOYWospWkUSCFauwrQ3M
UVsVOOpd/VwY68YcEDzpXHdTGGZxdtnp7WDFDke14f9JWdzb+5ZbHNM8wOkblc+z8FDUaeKCCoaC
i1+MFvJjENVoAniV/5xqHQqxEYvRSFcfgAHkl8oy1I2ldd4iy4THxvr2WajjDo0EdqaWlV1kTJ55
iSsOMIMeZMtwIx8pozQozzUFqTDps8stFlUpFoKpmqyCcVSfIYP7h2aqALB65liy1wuWAKD7q+wV
SVOu7BB7UNk0Yqc/FWP+La9S9bk2q/YBscVT4nuo9upRSEVXxDvZNE2tX2RF5N16w37amm7sPVE9
9V8avV3JUc7E+qUyWcersBUBfqE1M4qJOmHvRaegMpu30MSLeDSQY7bJFE5m165ls23iH3Djx0cn
7eJrxt5TNAkgUdc01oVVNuheclGKW1VOxWSn5vi72paonyqHLLCZhOdWxRAxbkR47nj4yz558Pum
Wrd6UK0tS5sSgNDtoyksFdNt1kQZFs0XedDMMl6ppYWhnZFnt1jYTClsJT/ABdQCzjgPljF5BoOz
2qmz7fs95imBt0LtRVuAPCymdZcM1EZmDZ7UbdNDBKlpm9B+5Drk7Lq25Qblvrq64f0KkwMPDOdn
VHq/9HZQ39JKmYAl1cGlyWtnhyJ8iNaiZT70GvzdwijKNy0qQuobZfcTLK8wDPeXUUUv0UtWqSZP
qNG6HZrURqGuS69lnGNp+t/j3dz5V4zcBo4rmFSL4Fcp/Fp/cMEzQ8lQp7UJsOCcT4YGNjL6icD5
iKrLOB7l2f1gCy3danELixp7N3c+BKxDYD3Op5FRvXQ6FeK70ZuM6wo8fRm7Df4zTvbeBw+VVq4T
1fR2Cmy0LWarI2gjK3zXNUVBO1AV+6j2w/cgTr+GlltfeHCH7+ZcBU/qN9+zB1LD6bO8ZCpr/UDJ
sF/KQQk7WJBfsD3IwvJMGXlsTD3MIjHYxqsVmdoqjcf6kmh6stPUMgW/YFinMkqSTVAN2pMNSWzZ
Qyf57Cf7iST7DORn+UXRauHBZA89liGBaVRL6I7Nk1nzBElLTT1paNUeMkfxd1OpTpciyMbViJHp
W9+zSy4+uOekJ1MUlACiul+Q4FLjFfDW5OTPVCq3hQq5kG15AJIXgXBoJzwa43965BxyuBxzu0a2
dQXF1r77HGszvQaz9LU29PlpyEqk2AhFcwgEgjhHfbOVIXnoTb29kCtYyGvucXmmzyrYtxgjbkP/
zI802PY2oZqSp0vj+uIEeNTL8eoUKhtPTDVALMPdChJbx6mMykOT9y4p+DY4O7VhbMDExY/o4jsr
Ni7jcz6KhoKxUc7P3AJzJsNfOS28MzM2tSOKLYgYpLNaiFY18UYGIy1zytup46PQ7JFNG4/qqANB
09hP535bP3d9AhLc9EhWp2q6VdseYcShMPdjWpX7bM5MRigybia3Sh4LRaaydf/FVPN0aal1+YGP
cIBOKKnFDmFS2JwZS+Vx682bqAXAwnXXl0iNebm9tZ1xIWbAR1cq4YENOH5vc9MOWm8BX0I5RUna
vf0Z1tqgC50BxkweGL+HebXlYVrGMJfZZFzOZs3DwLX8exirEAucwJSc4qaptgou7Xxco/4cWlZ1
DbiDW00gyqWnQwroUCQ4VG6iP9tWpu9yX8Dknwc7mNs8Z1B75qFmkWI9D9ZtJ4dqapMcWgW4tmya
doPhpVvqu96mJIRskPqcBihrClfEb4XPrqeddOujiVgM8+/XvsYTUhJBo/1Qso41V4LQNrmKhUOa
K1r41ZZtBqar4GnWdZyWV0WpzWXdQjWvog6NpjYldUgR4Csk8nMetOQtImfnV7nzi/rcqzdE5WeR
imJpK6X5ZICS2zToqJ6tKDb27ZgaOywYugc5I1I/GaJcHqrZ3RB8rXJWpzy75tzxbcYyBb0zz2h2
brEcZ5FCE1jUXu5x/tMu6K8YFbHyEKSktiexCyApRrk5ZDjsjOk6RX8IlW7FKNJr2BT5a9mWr3lv
6A+j12WvvMsccKMgIzN3TkqO1J1jVAfZa7d1hH6n6Hayl6pHibqTZ+HPybWkYcWmJtc91O0DGJoS
/LuRfDqhehKz64plsz3xPfcjM61ZbjRsH9yoBpjZaR7b8wZCWFx2i9qwm5/TxvOV4meVJAMAESSx
1KL/hNrhnjyl+n1o2npcJ3liLP7q+KtpVTW7LciRMj6FOdohLhaC6WS6p6AhDY34OpvWSLDDL8Ph
BysyBJmH/hfKh28YigcfbopOMLyi/hIlg9jV8HLgujjFJaUgvEJm29pa5uguebzxsc+HFoLB0dIc
dOQGA3txGcxxRcVYeoypTAuP59cULkLTN099XXsvnt/PPxS9wZiRZtq51bpqBZYX82BcAqztZJjI
bczNoHXRccYM+TaVXbjtQ6C0r/LSiV3xE4JHS3seajVtv2TpE24S9hPwIv0pXhUJG8/cUAbjvU25
/dQr9g1DsACSPOD8ECI6IFZFPPY/1UJ7zqgyfvU6q17otuW+4WA2LvHcTZ/VVg3XCE8f3dRGJzAY
0WyNpnw/gMRB+URT8mVTdQeWGg54dno120y2inCSVR572XM6H0YqC1QarjKiev7Jtae9Stc5CCz3
rGu5mPDthj6tWl66AiLUqyvZX41khPMOveK69c4RefllaQ7OIgvUl9iGfWUhybAdKT9tLC+rllJZ
SAoHRTMBtsmL2ToeWKs61firJPqbbfLnObF+kS2VFDrI6xc8VetHDc3hQ5Vn1crPbPE5dvkPOxXp
tXBr5QF5aIreoud3hM/DnI28Uk2uv6VB+0PwmX3ycGnxvgQWEBltuESx+RG3+f4hh8S0Dh0HJLFr
Y5mp9fW+8qFbe+hNjrgFYTCkTid+LV+0iRskPiA43jWdv7FcEJbovYU/XP4xRqVou1iLlB0JwG9j
hbB5aiJAXqKH/pvLgkJkphf2uzma3hark2xrlUV7DazinHijjg2Zwda/Sr+rDcouJJ2DRzsqr70S
RPthCK0jIt4oQs4HkVz84mteBo2/8Hv4onnY/er1jWqo2yEs3Y8g9/p1Y6jV0WEDcfF5i8uoZZFl
oOCwwXXbvFRT6y97cpGwhcoIpWg3iBdNG9vQPtWLobXTV222WEU8JVt4dlHwjRo3ueq8B2jtfnOc
EGWVHsIZD5Roa1Uoo3iq6N//i7XzanJbV7bwL2IVc3hVjiNNtv3Csr1t5pz56+9HyB7Onto+oc59
QQGNBqjRSCLRvXotxwSuVep++90zhm3pFSTuGu2pTXWHKj3p3jPTXa1DtjBYkI4Mkbqsa0Smu8S3
txGc5Mesr/qdaUsHd8zStTI4xzGu2oVM0INATNNv2kAzN5nbfPKttEbh3Q4WVToE3+BlutpGYf3I
+fJA5YwGLDToG0eq6wPUrweH+uY7HCYxcyoU7tIBXHoEDKT3/PBeNBCUKUcpgpV+MkWSBK1YYhtr
cjvKubMG5Sx3+afezq+FmRKNz8onysfjC8TO8nMmKRB4KdadGubVeTDKaxcC5cmTMDwGzo9QbtKT
DOmEE/bD3rNgQAHen+kn6c5tqFT0zeRzBypjCzYdaqZpKA3mZYpsPZhq2901Zk3hugSoTZfCYFXK
jX9Uneas1I0NZ/2EOJyAib5Dj0eEv6LcByM1QF8g7KKhGAs8vXARY8evvvDQn8KiPTz3qCldijh8
rpWsuiPQyjdp7MjwdVX7IttpuKDIItmWQfuXTSbkHplg7dz3FqWNuh8sedrITvTuxSSk8d1921vA
lcfoG2F9PDrFGPZOEOWL2zhQrX4xVGoMqC5t13lvFy+FFjZrZDDzrRiamsntx1Hgl/VG6t+cfFh2
NWWgRNm09HjrWpxaj65Opd9yAlUcI09/IBUsLf0O2UXfOaTVcC2G0LjYCajWrl7rjvYX57piIYf1
t0432utYJ6SdMmg+y+DzWPI9DCV1OTRh9bPTHzvbguUn8p1TQZppAQtVu+ojimeaECnyQGrcHdJ4
BJz4Ol8TmDyv6dQjDX1N1LigiBOTmGwzCqW6jt9KMZRVPbmTlPJbBKonQ+nsqYzklnsQtFBiaAXe
eB5sgmXc557AfHYPSZMtKYMwn/JMThYBMAES5/17NblxGsaRxl3XN7/+k5ic8BATDreHvTZw9TfN
Ogum7CGIfxZubh/6Au5Hu0HfhqqbZBfoVFhRn0llcgk3GUfuYaPlWnEZ7dKi2FJuiOF4V6cusl3G
o/oxtcnL+Xz9d9xDSM5lUClAeDheIGXO1m4QyA/NGFmoDHXyUx7flyUPoJNc733bhuGu1VGEDz2n
vgzBlHxx4vKz6qZnueCbHsU9auvAmYhyaUvTQnJdawx917ijvAMrHS2LTI3XimEVe8VkN8Dd0y2j
K8hM81xK1fJalUvzh50nj8qATFCVyTKyNdK6M8L8J6e8O5/fws9eyyvs/CiDoiloduVQ39l8lbaR
anfb3rCHq2zZ3goOaPVVJkGpmkn4MzXPZLKAjvNlvpp9bX22fHhOi1apHkgwNZsirjOwLiXYaMJY
PHNV16zSm2VaWdG3IuuXflbGP2S/RAQhDeJnE2jgpoX65DiOGiwtBlhe3+kUcvrDWa11+8l2HIWf
7A1RruJr4BuUd9pycXD1zgJP2P1QvIgfStsCim9UJkD4JjxCRRyuidwMd4lj5ovWML6FSu49UYo4
7BSIU7eQnjrPnNGhiky979BYACBMk+FhSPSOsp9S3pRp27zCi3oQHoFZj1StEZ9TuyrbNn21ky0v
3sMJYe4V8g8n/pcRqb/avEA94awCiPzXTU/QfVCD4ZQS9l30geM+GbpOOKjsDxP2pNNgCC560IJ9
HZ8DgHpU1JT1ujSQqfZ4L1cmip97bi7SSxOO/sJubdLf02zV2CjOGPqTLEM+SuKBh6KaG2kJpELT
227fNESvR1tJPzux9aMDaXotnFC/Zpr/F2LtKQXQziIHR72kjg+GBUc294hIDdu+jdIHT50i11lT
fTchz0qCRvnBKedHIQfWcwH101pRos/2UOYr8p7ONZkaMMswqZI72rmmpErwe1TKaizBLPlu6VyF
o+OYQPNDktizLZd6k+gvPyzTLsItJq50tW973zaLTcR1mkvfdgSbJc9f21meniWvQoBgjCF+arX4
BOriiwVg8hxoxjrzq0coqIOlOqqnsXKOekIc13Js5Zwj6r4cB19ZGXXd75y4UvfokAyXfGqCXToQ
cgFlEOxyzwlWutmor+YAn37Z9z8phhv9jhM7tFbPJfH2RVU72bqDIImfy9gbD2QQlr4uGQhF5dpO
HgCxxYWpEKvxrJ0bSemSjzzfVyX+5DsqNDA2IjCanA+nkWLVZaKRjg5NrV91RkSEXh4sSuqapl1E
dfMIWVCyE7a5oSrst0tlq926szptwdPIWSdV8GpXHWEYSw9eJjbKVZsY2jVyfGfjU5ztJsaWjNR4
osAo3XkGijedWsD4E9TnrtSSRxgVeK5GZQ/sld7vhU1JgL7ALgscVLKvHAWsH4pKGGqc5MjsB0/j
KRm1ia+yJA0HX8/GA3hs3h2XDEZAUf+pAXvEg2D0SapIO3QU4a5bCJh3SdHb9zKCprKlthx6UJqn
7pVYacAZxw+aZewlwQnMcLoPRgIWNjCPVWGN6krzHRdyl+7BIxruGCYp/DGUzHMNQtGlXu1eyrzs
nmfpqdoZ2YjR5KnJA737bCIEgLihz0MeRFzPqHwRRI/0Jz4/JhidJQzv6dVuJiXl5tmiGPlK5DO5
NQV56VUBQ9h6mLzERFhU7l2dfxcDpF3lNQnTaGVZ5XiFYcpZaErdk2XRxuvNJhvmVo1tHfwrLmKC
04J+MYBITpa8C6OlbCDgXktNeeodqzg1TfyrF0O1AEM3NIyQXgNSFj63Lr9EfK5iud3E3AnPpYGe
sSQb+TZRHJeqSho+Bs6+qS3i9+l4NkqTG0AS3teFFPH152eRJ1gLbVsYuhE2oYSkNKx7YavtjEBj
BW1paKsckyqXJB1RXVB/21FO01VWDHcNdEBXGWaDpeb63r3Pq94SmovJFnaw5nvj1QZMdOJLV3XK
Cl5Bndu0qx+dXE22dah/bv02OvvtXwTBy7u4GfKNY7uwxQQoEFUupJuiB6cyNDmiOze1ddcX/UDo
FPmR3pRNhCYs+Kql+LMLK8oXA3mLhaFL9Qu/98qyDl3vsbBLlNrC0r2YMh+KIIK0J4iOZoMasdoY
3FqmoWg6SD2ognSyPluIKbUnbp12K6mL1atWPQT6RM5EuTvyPLzBN+4mmXDcnqow0hcjRSWcetUp
1IeAmyBYEk3hKzwW+GazUTxZuxE4lXWD/Gqvwi80UTgJvw5dK/iizVOUwSOQh168aixFP9QB9foO
YK4nxTerB47TC7lPsieYH9fAJKX76UHdbSrlVYud4lQmgXsbGnmSLMOhCzcQuKCxkra9tEauVdrG
wHQfKj37TukEGLG06w5814JFR6bq3sgi8HJOPG4NxwVwVUovPtpWD92QLPWmrJ68YSifssS+5pAJ
3+WeVD45Wmcs22Fo+IVlaNuKuyVFEa7c2r0zsrw7t/ng3qXIy8PPGb56SVjuA9nPKdzwolczIjZJ
HDLYidmIOmow8qTKxKwrIVyVRtKjbOvyA/ePnTD3VpueYj8D2cRBE4Dk6EPeQAbT0Kp4RT2E+WzE
EQTeKtzhVFSZz0lF7Bugmbyyp6ExyMo2z7i9S5FlPCdUKQEJVeK1WKs6rbeF4btZ39Y2IIe522sw
/OLME161yUbXgyeNraK2DyBtp/5LDFVEKtcw88sb4Zx2YNJ1aEdvs7IXpYRu/Hx7W9v37grCH3kr
nDWKKValb7u32dismpVFmf1OOMtBB+ipndKw4rqjLy31uo624EZ3huW0l9YbrE0SjPnJjo4ZEbon
1L5aRe6epkqap6TsX8jPOecMZoEdDA+w62t9d2nqeE9Ju3O0NAk2FmGrla/FSGXWzdRqXXSng1Rw
5VwNoC5N9SPZkYPd2d1F+KdlEK84PwcItqNuYqUdj3gBeWI5jJGtI3eRKP33NDfar3nuqwija8aF
uvRwF8AbVZMOuzZG9NzISIWZTqoeiKm3y9DpvdeS0PFGg+dgI2aVCtmPuohRF5lmMx1IX5W1Vy+w
tZfma1Uk3k71M0jLO8J2YWKWq0oqyi1oZu5btjcOBweZCmMdGtbvbjx1dSUp1OU7h3ddPVHyTTRV
e3nGA+K23ovJn0fR8rCSoAF60fi03bsxQkTTSDI6/RJ6w4MYhWOa3RWg88QIjJVx0lDoWQQTvfpY
QvJk9z1859OuCHRqm4ldaxWaknYZXPlXo0t7S+q8y2zmgT8/xC5gyslptsc6nIv+EJjLDxOZF8qL
wk2G7ewsXIhHcNYx4Zp/u5zbcmA0SkV5RphgQ3338NkeTXc11k53GpRUPssq4a5GBTgYckb2B8gm
gklHSDTFJCskerFmTDwYCMOOFopCwqa89eJsSjK3yNN+mBDOYhbWXkQ/pp3FMjR/PXgUILJYj4Co
b7tWxJaBPZGUahYgmVfRMKaHrAp+NdQGpgci3+lB9OaJ2W+e+OD3H7jM2wM3g/Be7D+vE8PZZ77S
f+DyYat57R9f5R+vNr+C2eXD9pUn/X75f7zSvM3s8mGb2eW/ez/+uM2/vpJYJt4PpR3Qd/SDB2Ga
X8Y8/OMl/ugyT3x4y//7reY/48NW//RKP7j809U+2P4fX+kft/rXr9T2/JKnQy1DtHfg0S6Yvoai
+Rfjd1NR5bMqJUd4W3UbN3qUvR/fFrxb9o9XEEax1W2Xf+c/X3V+1XKHCs16nnm/07/b799dn8MM
R+9OD3k6n6942/Xj+/De+r9e93bF93+JuHo9jFej6NrN/NfOr+qDbR5+fKF/XCIm3r30eQsxE0//
8g82MfEf2P4Dl/9+K9spoc4tta+DZATHRmonhkTAZsf4rREz0TAUB1W7CrOwiF4lFsy+pluGRzFd
kkDaOzGybFrnPWRaoy+9yqC2qjak+yyIIVCr+ydOwRDZTqM4p5KwBd8yzYs1Y6CbB7LvP8W8sLvw
RG3GEkYsYRNN1cOWYeqAwGrI9k/QRV8g9YgvhS3F+852EHzuqPO1zejWwFAZn/MUBtLJS4silOTE
bGBJwNk8+XSziWk10n+0AKiInDVQy4itcr+nzjlX5fXN0YVVclUZgQ1PskF9STYiscPJHhwmYqob
P0LL1YbvxqB+visuOkED8vYh1T3TcAis4lIocXFRlEbbenoBdF2sbrVq2LkFyIZ3q63eAZicNp8h
F2RHsbAyc2SJjPp+3kts7XdaRVDTO972C5KiOYVpDC3v70sKt7Tv+rPKg8XNTR85olnqzpHLniJm
9IK8SaH+JlYPPTIl6u+E6xuZ+qtx6LYG/7cjoFzv5FeTlr1rsEgYxfJ5ugAn4kiOfki6BlSFnRcU
naYwfWTWPi8s/zZwlMABDTPZc+C4EFwRvLqtEMZ5mWSN0ZKkR71+t+bmWQ3luouT9Phx4agM/r4J
pfsPe4mhkZlnIt3GXqkMtOpjhNZGufPugibx7kQPsJeHbmvpbV0gs+S1mZ0nhF/njNF5pLJ0cp1X
3jbS2gfbjmLipoF+EM1I6OyAMrJ+ED0E04Z9IiULMZm8uYmhq+teSsEJKzKKoxGblRatIwMvQ23M
h3isKdS7VpKUO2FtEZNbg6nVlmLiNju5i143yoS8Ve8kfGcPMk7mRsqh9ACv8ct3no0U/xGRIZWA
7d8mtTHTd7pqf53tJnhCFT6tNCPL48pbMTNfzEHDEFRdB4XJ9KrfXtdtmFKqR6mhvRYvwrA8lXek
TGDYst2DaIwsQ7H+1s7WLjKxZtSEEC2cfBOQLQhfDyjfjXEnvdtAL3ICBnEXS7cNb4vebVj2cL1K
MDSsVJjRj/rUhGHeHMVQ9Obmg406PWhjOYgt54n/aoN52e0aau9sMqjtUg4+ZX9KOCKigKwmV1/2
02topJyuQgQlxATxtggNakRqJ3FKeGntA6UAY7oQY7Cnv4yW4T8htCBvhB30mHOYV8y+pRC2FNuI
tbPPh2Hu9VRjOPV+lKPPUpOSycgNmNz0MHoMAKjtbYuggcwn7LVotZ3woIDL4czt+FdrgrGnGdV1
uRmXQKosKPwnOEk7wUmaAVBPPuYmqcepK4z1NCN6s49YUvUbq0e+aXYV5n8aBgKiMu8Uy+Od29bD
/egYV71OuqeCA/ch19VyPZRx+tXTDVJKAKwInQ2QvE0pKDlyPxUGwNWogH4trGt3IdXDXoCNBQpZ
NHVlu0vDcJL1bBOw5ZSqunUCfmspJm7wZNdxw61m89F/B3r26jbaw7z47ebYUMVdBTDmInDlHpzC
cQ6cXPV0IbqigYvdAEJQoWl/s5ZUQfeFamy02ROyUxcZzsmHvBEysVMjlttFHQCwJCyQm1UPY2gK
obo8ejWyOUF1V+bwPoueaPIhodo21UF1uNWvieitF3uAHGBy1rfCWdY05KAjH07U2qoufRq/hK5j
QT4cAzmV4gHdkN+2kFTWRUz4U+9P9qRPX+K3PaL2ibBlfqqdPDrD/R+dm9JaVQ6hT0i9fpnE5Fh0
I3iSSsn3kNCe5NEeuoXwqToQ1OQ9UYZPnYj6wGmvpK2rYCu6cWP8sAM1276ziUuFP3N4wU+iLxEy
7XstgehOdw7J1PSmAiPlPBY9dILRJTGr3Ue71DqHf7L1hu8eJESf0HSffG67CqsYizWiaQdKT5Zi
pigGeUdWuTVM5arrfv5SE2/2ZYDsZuzrz0Q9arPJXzwvlVFQ78D1y9mLgoT8xejMR7EizO34XOY8
NOY60Vqz4YdGp+T66Ke+exS9pMu/DJ5tbsSoGwr36FVAkrm5/3YJ33qzrQNmisCIi/rENDtP3BaL
fcSOHy5XU62zSutk4sT/27rZ+dfaQEaFwgo2sh9k22LUvXtJLmGhL5z4E9G7z0avKz8R13YMndSv
7YWPsRXVn502IqUTtv6DH9r8ZhqhdDRrMz5+2KeB9OvodyV8N3yIT4pcWftOyok/QTuwqBHPOQXI
SwznBlbATRsCvQSLYJavYSQ56xi2roVFoJyEaRKtOy1vTs3UkKx738w24aLIyjoqbWk/28WCeSjc
hC3NNXM3Rg5abX/b0sjH91eY12sh6Yg6Sa6uYVAIFSPuYMFKvhXDWM6TOyeJ7wDYRvmySVGz8HzU
tnythuerR4FL0YJ+AalWR+L8b02GXi96rwbc3gsxFXYKPNaim3sJKrAFYbV3RrfIzLXWhaDcnKrZ
BEqkTCUH/qNoGh0CCbTu78XIKyDAmT26ya3DI7DG3x48NYF/VJD3Voq0WpF29M6lIEkq6pjHdjfr
18IIdaZ/HgQhUjw5CeOffeY1s0810S6JiTDUvJ0MVg8GoVx7hiskcpX8ua1Qovs9+D1TSIW0SamO
ohhm+t3TvGwdQuWwFD+D869iNsCM608Ts+32OzpN6INLIH36WRXNvNU8MS+bt5qdMwSbiNcmKb/r
9fhIrX+/sMm4H8YIvRg1sTxyrZQUxZbbFMsKrhK/UR/6aRJiDHvZKCCzhW8vmcYxqCa920xrC9Iq
wdEu1eAiZoOc/0iaQGMuhhaZ+Tvd648IB8mP5bBuqY+pQNIBWZjkzu1MW7mN6e9ThC5OiQULF2ei
PFqJLsTiQ7WwM5CdlKGWm3pI+2pRaPIv19v8vFT0umDiYBg4q4ghUXaqmXpAeJGUPdhUG9+5taY8
DSQ9l1pk6XtQU8qTX1o2bPeei+J0DlWYrHdLc8q+Gki+7g2t+F6Mss1xdbKBafQAgTXlfpzysKLR
PUXfB3X9XYyaKWcrfANKd/7Rd9pzXi56Yl8lk8o9LF3xsY+6gvp1nqcU3oeLXgKYEbZWoVqzdlxn
OxaZdJdTp7se6ha1ud7Ll32VKIdRNHEFwCmb5AQXwvBuaprP4Po4eEn7qydc3nlrUfApzeRyB3qn
PKgyxJJvaoNCclAMsyA7khbxj8JUC1XCKiF1ZsrpRMH/W59QOJcmlXNSrwI9RrLw3YpeyY+GaXnH
2wZiZt5lTKG7Xr29jKGtSJSPXrw0gvwHqdT8kQxU8ShJ8Rdy/e1Jn0aKbPQ7IJNIWU0eeaEWj1nQ
rKA+H6/CXylGhIh7SqTEpGSY1b1aE7qflotFrhsrAI7Q+r5dwI6Tc5Ia1PZreb7sCJUszMjJjsIZ
FMG4VwcqhcT1UYiQ94NNWhLiaqvVXpuq1M6WBDxWDC0PUuWxpipHDAvHqhayHlnn1JPk119r2lbR
zlICz7hbONrrvIaH2PCqqqj9+XBaBlb8LQGDc8mmhhSmcvHVxFj3k3rpbBMTiZ6hkxCh8iOGohEu
vh489qATD7NJ9KgZ7U2CM/M+5A7tg5tC+ft2uZunSq252ztgXaeXIJre0mFQT/1t50r10eDsmcM2
oNZHtS93ZucNO1upa+hpMcWqqVG1IsaiK6y3NWK5WZFEBIpbVGt/BP/c1Nk/LMhkaj6jQNopDUcI
0cSt54K6msaVLKk3I+Uuv6Znxw+2cVrRmI3za7GY1rVY3Srg8j9ubcSOnaDt+bdtc0pfdtoAfyO8
IPEqQnHmk9I4HXdaHZFO08s+KfYzpMjWC9Rm5bkKkQy0+jj9lLpDvrY9yss5YkP0XMoLK5OVlTMh
85GCTo/GhNwUPWEbAaIDK55mRJO99cQQmjSmHSOGlqebbrxZt5d5Zj7BS91cFT9pr6piuKuuQ/Fm
tply4Z2r3N0KU0fRJSyzE6WrNtj9XhhFE0IMsTUBdEw81811bszHsHazK+hMi6OiQRFnVpUOgHsu
WISmfE4M0GyUmK5C6DV3Odnql6biHapCA8nhSYmZ+l+qq92mPurTsKtBsFIh7J7ErGn7X7vBGe7E
UhCwl6RUi6uYs/V82+hm/CDmAqlegMCJnxRHcZ475IdheHFM6SmAKe8KYLM6Zi6I1GmUQG1w6zVO
jAiB0lZ7MdEbXnl1SrvZwaTF88jkPE80vrSXFb1B8AI34QuOzds0HsCU2VfsjohcEfn+bfVtzi+B
Y0iaspY8z904nQ8PQexlF9HIBtJQY42ArhgiaPxrosorqGlk2dvMzuk0i+REt/KjHOq5t12iXsku
nq86667JEQh6mxArjI6oXShZkDHp0saEaXvPdcx9qqAaM5FTypPAHrJcaAULWst5PE8jXAjhpRgP
dV3sKp3iZT8atxn5f1ievPbqaiqft6mnRecQDcALOeVfltDNuinqwz9IOEwTbV6XVDAAJiVavHal
mDr90IEnEALafefU1nWYGqpyUQEuiY7FSmBd/cSwrobiWtu6j6zFbNMVSTlR4XQUJrFU+EJjs6hT
1QejyG5iUvG84HaZ2TZfxmmpOG7hpjk6vtXuKcymOD3Ox1eTR+5VojfEI6ehDRsVZfv6fd9K1WOk
W1tPVkewJq13jEGYLgMx1K1oHTdetROzQdF/Dd0pVQ8657ng0yu84FaB+J4DIaIVbF1USrqBliPY
iuEYFqAoFd85i6FSgviU0tdU85s77lTxbRH6LDAPw9SwFl65ZkiLsgTPL4apBWGniuC2XvCxNfMM
pQXogPZVbqVbfnS1R5IN/JJDJPBXYEK/DSH+NzgC+6WF1Pflg68OTwBaLPimMSrvPD6uKN51VrU8
asd2akRPNAFSVEer8N0CDnRmJOBWi1aLagg3GUZl9aA5dfjaRbUTPuVpU7/mcvNDaYKNbRXFfd7J
6hNl6cAjy4onxcDXnnrQHivP6NytmA10zvuolmgAMHAeUP4+Ri4wqWhyLokhXikBP4hJsT4svsc2
pyFh8fPws1dKMFxP3lIOsf8IsbxsGPIq5qv2IBqKr2TDf+iMNn+gmHMkliRDdjm6Uby0Y46rqa5D
jPrmX7fZVvMN40611B9ugiBZ3ynxpcv4peRxEnZ80IiXZmrERJ+m5t7rk+faLH6bpgVpaufn0gyX
N//G9A6hP54bQVE6kc+L3tzU/2AbEuPf+c3LwpDPfybV/UqPvQistAvjzqBTMTzVnKqVr8IYRCN6
bU6eZCHGH6bBggY7P3BPwn7bQSz54Dfb3vnkcHVs+D78UORC5SGDC7+70rxE9D6+mlQnNtTzWLf4
o6PYcd5b+Gm+ZKwLflVg6kYjYNnZsErzqY3yjTFxS4sx1CYB4GEAjbOt6zU0jN6Np4WNMIo1c1Pa
VnjI8066BzhoPLZV+l3KjO4kRoRc1Q1nM2PV8rl5RDhkF0RZf0obW0Elh0qNwQxV9E1T9SJsomlT
A5JLW83WYphLI9jdoh33xGz5/Del/wIaOqBCTWnQCszSje4MzTmKKoc6lcA7SBPzK5sSuAYg5I+l
Bwbd8y+iZ6jcbTKlgR357xOojBE9do1XYTfHJISGYnJR4p9VRyJJ7JFktg85RK/yMyeZKMhSG3rb
WPiWAwkD93uMMMkxqePsaPXhfaAbyTZ8Mwl7YZZ+vvjY7alox8obfVst5t85ve0mbH/eMned37vX
ubcF5GSvlc5Jz1UctBAtUGmQU2OyCMzW/5EC86SI6Cf/mU8a3Fivo5LVK1ex40uWwSQIuZ+6G8xC
uZg8o63MtsmXlO47JB/q8eTrwLM3pU8pkVVZ/eqdUXRFo3kA1Ntac4FrgdkG262Op3l6gOK+WTQu
bxO6yV/niQB6WJTY0LyUk+yBuy0/x9CRihGVEvqxysbPYiSaLtenD01XrtVqyB6ETQ4ggilHmy83
JhfRbFK1wVrM6ZMJ+hN1O0pas5xtSVLbi6EFrD5v1EffXAXt8tuulIMdKJMLF2IPYUsduGXduA83
wsbDUbAs1KDewTNyyfIBiQ9klh5ax+zP8Gaew2lEmXzxMMDCv4E0bVyJoWiI4f8AKB8SncQtrgzn
4pLxFouEqabaeguzQbssIYamTrgfQJK5SDP2uXqJQcfr+Rjc1dNI2FXf1I88OxzEyJZHHZSiOhRb
C8mthTDemkpWL66KVJjWwDQnbH4na3f6EC6qpAzXpiMVd0FukJ2FmncXW4p2x99tA3i2lOfWJIEi
t7r/15ArywQyFIq5W/2Q6kH21S8oXLVhpYLsSJLW0VhYJx2GkoNTyfrWIihybamHXEHBIr8aWfCN
DFf50wq3KGp4G35nyq1F9dy1cVRzmRUeNrNpnEXGs/mpqZ2DmDWlCMb7eOAjjtaouZPBQu5jJG5W
mlqaJ8rmf0Cp4FNAoSDpPZnmZraZcLTvMrmh3hwPYZf6IW/hsv69jNrN/2W7f7qqsE2vkHOXuvZA
ypdT+rKemmbKvIqGYqNVCOD3NJuEh6cOyqZRZf6hk6+wifViSCHoA3h3Yy9G875UyaRwgWwzyqUO
DbDySWY5eSramGJR6wtU9s6lIsM2VGmxy1Q5uEu7mupfQzPviQahPOW4kCuhQ7pAFsP40hvNYxfx
CZb6aml05Dg55R9v/KrvqFZFd3ASdV0WOqUyE7Oqqhk0ojc1wmWc2FmbKWodjMnPUc2HC79o0Fz3
fvuNYpVDQVnlqwe50Zb68nZXBG6IjI38zeAztkttC/qdzMpeegqQto49DmsxrPq6XSPUlG7F0B27
cCUbWrgXQ0edyK8QujgO/FS+eDBZUW4E9VYhy9IZ/WdwzSn0a4Vsq8+9kv4allO8VQydyHGhImt/
zYphcs319eDJP9pxdGB+NWVUh2IdrG+dRqCjO04wpoJiCX/MKpFa+SxGokn8ZCKyUH+EnZYm697a
qyaBfsIGGuUwsnbrTQ/rFMYUHUkgCs3EhK6m+m2Wr5pOidLkHZeGus7VDu7Zt2mnMLR8JXa8bUtl
7WJIXWldIxWzbOM2OxhRgk4gcrGrEfz5N9mAhEF1vkhjZ6xHxQ8OTWmnj1qkfUPEM9nmngdOp/Gy
s2hst69PnX0Rg6EqimY1T2qSpyyNEomlvim6HYSGL25aUEzolOrCUS3prp4EQ8gGeJc0hm3JULR3
9rxIPX3R2ZBPBnVD3AA3sQoG2nY/tihdkr4IPzcqHJWmYX+tO48bXZTDE99Sl9F0dQtnROZ8hSbo
q5K35aOuDdGBRyVlDcVz9zXi8TjWnK86kToytbkMFlZVHvTR/iHWcQ7g9k3ZyX1PxSP5iEbnvhsY
N0oyuX/UFVP5QkUp2p1ARPbi6CiahKOQb+XcpqbTpGiCgrJPuS4QCE8tG6bhfLTOuWOuxCHUDie5
ttRbKm4tX6oolC9Z5X4uA0/Zi5FoxGQYuYuO2rjzbNdUVT81uTYWSFXKlfNijtp4Nt1gWLQyooIj
JHNrR+3trRgmkvHcqtkSNVY0MSbaGl0Jfd411T+JXjT6SbUQXc+zo2oxT8l2zaGlVECGs+Sd468u
sn8LvTYd2BzH/hROjUcUJl2VWvfJysxmKyZQ33KRPgmyV1NPqTjMS7/if92BHhJdf6LdCSdRi+mG
c7o1E5PPbXxzaki5KWh9QYg1YaYFKrqCz03h+OlbaIzCSy0RKkbPdVR39aTdUwGX564ears6UdVn
uXV/zUJ9Fx6GDmU4nhPsBbV03rfRirZlqOs/YdjfV2FDkA+SBo6P7t6srOwqAvmxWowL2Uv9oxh6
iu+vCxlqMjuynqt+RB8pGr+Yrp1v4ron+OhY5afJnhXq8IWSWWhZ+QiT3lkWIKQOmdwHn3Q7gszY
qZ6aARbIJGh/CLOddP421/qFkexMzmgHmLthap56+t+Hg9R3k3wh07fuzd0HboV0OOS5b2s+7HPz
VpAXSBfznp5j3VvUQWzL1OpOkpd1CN4jZWV0yqVBy1xHzBebmI3kvjuJJivTJ6n3rG1UhaZ7Fjao
QcDQqHm5ECsAmQSEp6ddi3SMdgr5nxzxV7S+qUnK424TvRVz8Q+0xoWYNYLwc1bJzW6sFZWqhmlF
4NdkgnIzoErvzVFUgUHpYwIw+8oxNoqgtmx5oMl5CClrkhhbqYzMTQ6f2f8Rdh7bjSNZmH6VPrUe
nIE3c6ZnQVJ0oiivlHKDk0oDbwMImKefD8GsVFZ1TU8tUAhLJU0g4t7foHZtGvomirofdU0oX8sb
fALhvcCsaH+avfNv5a4ffjYoA/hL3aKQ8bcGv/Qgv35Mo3orl/iLcfxf5/+naT7qLvbxv0aUDsoq
/Hb5a5Llr0kWe2jV++NvdWLzIbJLa2VootkQY6jucBgr77zlDnwBBCb3VtWoyxzjItcOrvdb1yDv
Js5D+8uQXzOMzVSwjIX9lRqpprZ9XZ4nYlmqyi5kjOOFYxNGTuJ0O6dOFKwMnqs3tT9cGaqoxhV1
XpHO1O2tHkEbh+Yn+1MCIvTjL1OvDt/XY8Gf5e6jIeh6eS0IOl7+DFtfTMC0Dc7N3n1B2KkPCJSa
TuPf5yKwb8C9HFWbvlRVg4dQhzWxO1qKqqGr++GqNYJgY6bsw9ec4MKVoH1xg/YuffhQb13Ee05q
FlaF/h43m492sH/dAVWXG8/P9n7SO+fOqXKerwUpUEPoQHRQNjins+2c1Z0ftdYh6rrHSz81JBry
b2VYzvuC/ywC34zw+EnsO2ElK3eZVfX7mGrBhU5eXR0vL2mglZHAytoMS7ZxkH0EBa+u96qI1zlG
wA5UJFX0C6Q+2v4RwwD/Gn8J73L5W1E1qDoZpMm2nuIU5UGwf1Y65Cv8bdp7POba+yQl52XXJoyv
YWp5m7nAM/m9TnXmKdht8gG1DlVU/dTYLmXvYRNgvoz923xCxN2uFnCxDVzPr+1K/rwEvXc9sGmA
Ao/SEmSqPxsWy/IGIwTkOJ1UVO0W7XI0J5AZbIwm2qgZfrtV06reqiVEQYQfGtZIs455FOabWGLW
BZ7wXRqcoEwTZBsc3NLrodA3lzIsVP906TUFEQoWbvz+W4ujBlXLeFTPOX7DE2QbnrNfsdtQu55h
FbK/4uJktYYNM1k/BH1M45iNdXJK4LmiPm8d0yLfRsQ496kHrWquG+dIztbdR/bwoFkDLGtUkVfW
LLstB6jpc0YUAf7p9GpGaCLwDem2bS4v9aXbzpf6oTB/q1f9Z+Akl/523ms3uCoiyTIinzQ0zbld
3HXzjONxV0/JcV68dwcPawEDA72tWMx2LQ4ue35R8Ua1RkiznkI34wG1jG3Kyb3TtWTfL33xOPCP
fhS+IGE63wtXWivRotqDFtwKxW7ri2X02GNEMkHO3IbiagpzladBdpZJnT/iuHTboCb+Bsyq3LqR
0BBYC+q3ACYz8aMash8e7ST8cU0sbqBotjdIV2Mg1GACNPjtpSpyYwSKyOS3N0arEUsrgGerzqqP
alBFdak9eOxhhCNPFC+aLx8d1Z22SDpXw9eP6VW1muSjboiTz733lo/VvG0tERnbZnYhLWoc1zYY
kTZr1lHBNmppctKsOY29xSpeBGm+JYBUrP5jFFiq9GgF1uYyiZrv0snO5CdDs9p9aqXJ+ePiVqCo
h2n9UYM8UnJGxxKvhDlxnghJRgdV99FF3Ynan9ehYWibjwZj8hlG1DTaObKAd7i82KVS3VYtyA7U
mzZWbv/+V1geobi+7r/4bTYco3CSx0D3fl5UnSqqho/ib13SRstXv5V/TaPNob0OsdXC0IgJPwb/
P+fyln5aV8d7PJsPSHvMu2T04lW7SGh1KPsjBeDXm1oLrOsyDpDeUlJbGaJRNxn5nfXkJAR7w3bS
cblkjF7xoUyzea26ID+QoKyEAVMU1c5+zD2P3WOrvQ2DcYA5hxq3Ho8kvxbt8qW+mZvvVoZSR5LG
5rnu7KOI++2gyWMqnOo9LnzBU9LSnpPUbjaj0IY7V3eSnYe2xrWP9cS6z6caazsT8fuu+1IIL322
as27qyASl8i9PYfkY56q6Kia1AXpByDNusA3kN7sK+6FsFd47n5t8Ap+yjC3xblCW6uSg5nRkzfy
I/OzfjOx19541srVkuwxinv5mI1FuvGLsNvlhSsf9apKb1gBX1SjuoxR+Nlnt3hSJeQ4vJ2w4W6m
OmGhNZP5y2SBF/+cbBZ5vyMQfDP1HQm/uWIPs4j4SBSywZwsRZRPrrzO3DU5akBJog08hP904lHG
OEYuEHZ2wJd+NDSi/oLNi4fEMlEArYjJMo3ZnUJagTK8bboiu1MgrKVNLCXVFqXprdBzfTV17Do8
p6tJF2b6Cqx+/eBVdvXAXhqyRDmXO1VUDVYFTzhNvbOqEo5sT2bnPV36L4MibbFLjTj05JNM8/Vg
d+9pEPXXqguZDP+2m931xwBD79Y6i+RJGPYq89gEZ3UiHaSC8/AQFNpt2kYahyWAn2csy+S5GAT5
fz2HtBIi5bmzPDgLeBS1uzA0LN7EUKwbJyZFtjxMczND2zjF9mcpqYtqrJYeH93+e90kceEbBeTe
TLuqXB91Qs7UPnIjV1Na+NfjGDe3eJQ0a1xai6///x4Fc4x/naM3GjxJrCraN1nePYpJew35G0/V
UmrLPt7Pw2isNc0Wj1Y1do9Z/mraefagahw8RnAydIatakumwDvbIzpJkeju89QE1tzYZ86mOHMX
Ur4PPLJjR0tfOy+wtiKwkkOV6e65ZzFwBz+8bnnMtdB1uR3nQLvyawCQuL77yGHOmC3Nnfk8Ib10
KZrSNZ97GXq/FT9aVed/GlsS+9ujeVvMZndSl0BH+YCHboWU45916k7vUbwgFBySBSkXgOdUYKur
oyy5uVT2C5o07b194Vrzca5Rx1ai7D0OSDyTvCdpzNp+kj1Q/dJM3vTGWiP6Gb8DnAQOlvjPppdi
kViDwckkwq5WcnYGzTxnKMhAbuJnciqi+urS6Kadd3Aj/VMMpYFUT/hSCZaIwJ37ncTAZlMFs/XU
xLa4Jv0hV6poIg5+l4gMk55W69eW9ckw6/5RtbUILGRaE59Vyaineu2f54Sl/A4NHP96yrRsDQAA
e5HJnW5kM1tr7Jbid8/ytuyUnE+yq1EVMVHIcictfqkXQ7ClgxqZLcYk7YiikxrJ1jp5nxtnW06e
82kYhnons6s4Qvp7BjHcfksafA6nztBeXDm8t06b3aqSbr6IvtOfgdT19yTXbvK8wvm7D8lkmnm0
VkWzHIodUGD3CpzeawE//tC0bjmDstfmfQ3q2swJDenLxYlHNKd+3Y0FShkcBoatalAXo87dSz8P
wY9rRMPWH+NzQRIF+6NeoAARxluvxEVr9HtOxu2UnYNeN1kxc+MBpeZhndXC502fo5XwWhs5Lmtc
135UXbt90/iX2yKsq2vDdwhBezWKjNrX3kKdm4BbhdXQCAx84ilVWQO2OH03PJrh4hle2OnXPAzX
hB77H0Uq72zEqN7miR+MbTX1XRdk9V4OLjFCozDPVtrom9ggYY9m9xc1aPIPNSpE3z1nKFaxXrbP
pcRovfVCuWojHMDJD0oURfnNiclu913m9k/EJBavMbDtqrWt4ogkj/1VNXpVFDzyxqgmdcHu/AX/
7uBGlSxX+GvLH0CcLVMjXfyPc6nGRpv9v86VYHhiW0ZwYy+D1Vyp+RTlhb1RYTfp9DnuRkn3M173
W1mOmr8uehSHxLK37ky0P2b0YPZoRThPuZF620aW2VW37LVl2iJ9q7ECy6Woj9Z8JmpN3peSZtTm
45jdq4FqMs+pDzh4DDzzaMcgqIGtVQTXai7dGv/5laLnOkp49FhReLlEZucAHY2zZNtL0a9USyCb
n82qeOmjF8I4gPM4fAxOa04WEfpBK2OyWEZbMG7Xpou3GTBWcoE56+tSFS6y53psTAm2TNxeehcJ
4FrNSI8zEnm6b7w5egzMuOvD7RBV02drRnvqz+q+QWlXVeveP1b/pbeapFxien/prarjNP0WVGgb
j7ov95ycnF2GGv2TPUVfpdtOXxEJedAQIHqxzdSBXOXoMDdbjj/9PK9UD2QWt4MMYHOGcQ2gvf9k
pca4tsjA37CbRHlV17rqRpV7cOPDogsVDF/ZWmPbVdk/yqg+4yvjvw1mi9tRQ1TbI566a9HZOXqi
105SBubVXA3iCWHzAV05MX6tWmtZeOwfBIZ2qA6v+jKYnyTAFvRJdDBey7vmtMA9/qEeD7Wbzq71
p8hHC3ZwnJ/9E4yiPvp/1C/95dI/9Oiv5ldv6F/7f7xuxDx/66/+nr/2/4f51d/fLn+/N1VXIwmU
JytwvsdWP3ztUYGesxx/GH8Fky5B8N8p94QMzK/4p38bU9s7InIr2XA6zh71oHQb+uH0Gb02pNha
7ZNnonncLPWYF0+fUeRZ27/qS4h2l/ql/+zbck/0pFsVGK5cCztr21VeaO51M1geBh7S3KgWdVEN
H0V11wqLIX9rrtL+2MfjuP+on4zBIVIW64+4LqPLVGTmWy3Fs09W9Qd6u4XmoTfWz8N+xKNmPSLD
ss3roEXajwt+Wu1JFdWdumgD6fLI7gRKKDySNCha9dzdqEtWB91NslxUMXRGZ43ES7f5qGvtnji2
KkfanG4tO5pXapwaohqmGlVZOJ0t8v6e/iZnC6u3NnqufCc5ycEzLvVTisTJmLvYaeo4knA2sM9y
QP4ly4tj4/W4qOeguXZBiXE32u3aiUAvvDkPKvJsLfp35fw4Jhxvgorjljc94g4yP/p4F0AplZgv
LnXQbiaMXdlwJC40P9e8g9w2PXZjgAQusAyUj4O2WUejD6MgN8+q1U0WnhUosSvDiufHHiGu5TTM
ZrJbW7oVvKbx9MlAl/BHnt15KBlGK9cFHzEvPEFk9a/6nH2LWQE7kHr/2YThNuxwnovPSEAtR0xr
wMoXJa5xr3sxyAADYTe9qY+qNBIauVV3za2QzXi513jGbhwz5z0bAQLB4Yc1VERQzxuYiTdtWY/V
rpUTW2YE9dYkJ8cbB9pWiRYUSj+WfA9FtR7ryUbvttauIr1IjpkxzA/CSZGcRVhuP+pOcOV3sdj6
I46xhhaNL122CD52ZXww0358mfzUWHEALPFhoHVuMp4oGODZRTLiUtLwxPh1wQTyZ5HzUXrUggY9
erSAztCg5LPw+jV7EbImqcGykUV44ixFePaI3slyk44W/yTLW9Q1K7DEhOCv3FqYr7W2eIiLLLgl
4dZe26BL8IbSJHzJON4yebdqOtgRpe+b9+rC5v7W0g2kDCO0yy71yA7YWn0nQG7fVznElMSckd3+
c4idNANxw/j1o2pGpHOvWwS0P6YhT4qxDU/Gy1CBMOU6n/tyY4QYIbeAcW6y2bQ+IcXfRHr3qXLM
6Owj5rlS1Xpm4qBhu68Gqpbk+/0tFuzgpjICihvNXODKenloszbQNn3ackaqSns7S6O49bOovFwK
rE4whkYC2wWKcq5AVu50Cx82R/TTbRFJF/aN4X1Gonlb21H1vRq616o1xhfb04crzUzFCYe34VR1
VbMZzL57kk0RbkiRJ3thJPML8QVgNFEL+WIwppfY7z9rYE2gCVLSI4f9TTE82mVnP+lgp/h455cS
Z567eA4eVKdm+crAeTBWXoLSsln2O00fs21jo98H92V8tmRw0njufnF9dDCtEXBOkuA6CSUTXbpx
6L40ExS6ysv9+xFlsevBAAcwgdT+0hB8swKv/oTyfr6PvCjZic7p3paUkeqASy8auFMpj600zUcz
aV564q67iFjAvl2EX7vAMJ4WxNE2a73kiOkvJEjErNaYfZnvo/ajMbXpG4BSVj/44g9x4CV7q06s
vS9C/b6L0PZGeGz+Bn4IAS3taxv5ObgbYd5FHrbVQnpYzgJ1KCuRXgeLgrS6hNOsn8D+FNtpgVZ8
1F3ufESm/Y4v1KXFWTrGBm+xZ9lUer/m4b1xMULFXq2py/EYzR6hxb/fqrK6mLY9HnVoJP/ZSe80
nbRzNIxHJ22YBQBjDEYIqQQdkJmVGPIctYlzX7ejvEuDL6ltYaueF3F5iqbwQbV5Qefcx7XU920J
JnWAUpCuMye2r2TlGuSwlnKEyuyapblC9o3ugY3GY+3vigaVv6k2jf3ckpKGzO6xDzbI+IgZ/DcG
lrK/EyIB9q8PZ1VC8La/q12fCHOZmVeqTl0WPQW8CowzRiZMpeq60HwtDK07Xno4r2YRHYlQzGiJ
SrhbFVgLvGMW/GNjevdk79PbXA8wmYn9+8JqvPuycLojntrJShUjbzRvcVMkhCf9+YswhuNognTR
gmzed5ptb9l06G8AEJE/1Q5i1O6JPMn70Wuyo++YwSoKox92nS1bvsXD2nl0G/YmHXmz1YiC8rOZ
pflGhI3g9XOMAEAJ3niCDYvnQVnXi9a/7mNdkLGt5G242BUgETs99j0owcnWitcowrbZ8xCqc13U
BeB539ehyN5x8YtWsrAx9hiQVMt8YWIGkQLN8GTxhFwsXlh96t33BP6uphH4IbRxY9s1AjYGwIO9
W5rWtWTTe4gkb6OvL2uE7nZ7ex6yG+jfLEXumN1itchjkVPA/bSYmTRRPT9ib6YTHsGQbfR8B+2V
0XjFPyGDcciP2kPItou95putT4e6XET4QwfGcD9jcVDE08qVhvc8u9jjJn3LoTpqYUib2SYQUfsK
AglnCKtCfNjy2tc6X3EWil4n3a1OSInka9Ur9+B8W7mP7cgyCMmXjZ+XyKKaQp4dEbb8pt0WK9RG
e/HjAFJkQHSiMuWjE2lrfTrFzlnmdYJnzVgeTSyUvlp1+c3RnfRNN4AvJqmPr6zhknfN8xmgrIvU
RRG1Z2XXYyLa77l+U1srfRDy1l9oZIpJqxi3YDElcvjywV/ouKpqyCLUWXJpHgM/rx9nuItHTKbl
qmkzuR/BxG2xR9Jvsy5J0K8wzqoEUhZgynJBubDbZegT84SM7PSqsQZzpdWF+4Aci7maRjf8LPvm
FhcIP1rxqHUXQVte9SYpM5gjTZlsS6viSTlYmQY4KsfT1Uw9iBmdd0OYypo3EYQr9on96VJsZGhu
OwdBJp+0NB9Dmm79zND1o54JfLaQGV3lZtjcqEuxJG9a3vnxUpmVe9Rr7JNq1Asb9RFiZFeNg5lH
7oMK6ewoPedWsXU1pO8ncGD8jCv7LpWBdRdXsjlDMETV9c8qsdx1KEyG4+Rdf9SPmWavXSHrrZFk
ETrRGHbuL9OxIoLdmZzLVGpiLEf7k2iHH4aY0dYf4+p7cRaD333XMqdf2X4zPfrtHPAvtYcjJ9tg
M3TVOzsAFxcNUshSL2MyYVDsVPGj4VIkeZUForz5W/1o9/omRVd7o7p9XKqKEIZd3qka2y9qfzNO
Rr827aC8GsOjbkbyQV1in7c2NKV+UEWUyg0Uf1HiGYV80PgWPiBzWe4i38ddfhml6lDThL1upMFR
9Rs6iC/ZHG4vA5ZulRmXWzGH00aNGlpbPrSt/oIlaXVSVaOP16wU6VkNArtX4TYS72syFGdjIBA3
GThXWu1AMBZZflZP802Limhru1Z0JKxsPBgz8q6qx+iJd6Jb+qPQ/fbQOmLYhh1ewXqVHkRVOxYm
L2Z4bjr4/n3gnFAlQcIVL4GNYy8iVVgTbpCBbQ/ELf1Xl4dLUnv2S5wY6WkAg7auQ9d/tWLBUqi3
KafsynlxQuxPCj9edxWIecPws4MoLOMEPi3ZpWk63FZdV1+hNqo/EK1317YQ6UvTJAb6MgW69O70
WcMQ4quQ6aHOLItnmz/tknAO4ZVw6WMW56CcTE43ROPdEGH9fHoLndxfd3MwXzeZ9J6T3L2K65l6
9Fd2xoxuqlNa41tpEpWWyLqGRCJwIbdIgSzDpwpYWFyP9W1fz+19GA9f1PDaN91N4SDLbpK9zpLi
hmCzdQgCoOZ9Pcqz5XnlVYzb7pPTGA4U1jL5Ilzco9WRpx0OiRzcH4gcPDtuVr0lVdWsdWGYD+U4
RVs148DR4zKjh27rWSsGzKdGt3pqxtEB2m8kX5xY3piZySGKGUtQFd8MMl7T18V7xjJj/81NLD6P
wbVOVhHbj/EADGPIvbfBAsqioT5wsFGRftSjnFMkAgVzrZcYepUXFF1U2v01K0e/Vig6UK39eirf
Q79JMKAK/XVrtOY+CigOMkcsaRhwTSZeA4a6s3eJhkW4ah0zTmgxkOy1arUaSO0e1EK8/ZxrLTD9
DZrF0XseX/HwN96b3ugw7Sr0k5OI/HbS7HKhqo1PC8KsrsxDK9zpmbN+fYzMNL5SwLK/1idLvQKi
/bW+Zr/wT/WqvzbWLRnJwtnreRpti8CIsaC30udYWtquz9A/8MI0ex5MrT66JuaXqrUyco1zx8QT
aWkNAhM39TG/mY0lidOJdwX3sDWZH4cBmYIP9IeqI99JOv4X+kMb7fyo6hRARDUIh7yAABzqWQgd
Bzi03fizRRpZS823xmdlF6aL5Un91uF4/dIuAvoEAVE4W7rm351s21egGlWkwJ56+6zuzOUOQf/b
UZvzo6r6qK9Kt9sNv0apBhLiP4eGnfPbKDOev7WzsPemYaS3fZF5mwq6z8apUVlXdeoSQW3Ym3WA
qxUknlvRyp4NLtw/eF72Ws6Z5F/4awjuYLug6f3rSz81VxhCmuwW4spvlZoeuhtvBu/QOyLRNtKu
2n2L0O0qD0SM4ebyChmvoOZW81xGL69g19LbFKFB3Mnqg3t3NmDaGWP7LbC+11U6vjt1aa15G4pb
UsvOMcYgbGtit3sbG5mDR5rwrrQi4GRpyPLF1SXsnMbs9+NSLJ0W6eXMb4+qFTEHCZQpHk6TnpQv
Tl98DtLBPcPpLl/slKM8v6pjF/O10XNeVcx6/QaGD3mj2E7PqRYUjzCHblW941cVCA1IwzOOSm/e
UG+mwC1fsH23r+sh+Tk8LJAYS1BRP1tu/o/DI0Atb+5cXYYjwm5fR15grr3CAo1hJeE6C4j2ZNbE
WcDv00+ifw0QNXruWqHdRTmJ9MJPP/VW7B8J8XR42tTZp5FT61b3BGgpPpNVoLliZ04hDnNWG5/H
Dnf2EX3ovZiwSNKiSW66uHZe5sT9Uee4UzT5PdRkttgLCQO+xip1q7Nv2eNJOe0qP96liu87dhzO
nxa9v6raBs/CoUhDIKxtf2jz5iFFnVrfwQnofiviHdMfsIp6aHq9OsdZC8MwDIqNZdsoIC6Xoug/
58ilHCbZYBw4dWlxa6A4vk49r9+qouqnLw3FZJJEbK3yMkE7tpvAykHhSWt6GkOiCKklXnEgbMiQ
T84GNNISUEBwG03u/GbkofbidPkqc7Lu1bZc/RiOvrZWo6LI7NeFg020atVfJ+T9Xgm0JKcix0kN
jnfH7j0tNpMI66NIdHdDWDPeypwnOBoD0oXHyAnMsy+3FULdAkDuCfwQURJJ9j+LRXGwFpmcDXtv
f9UNLc93NMrWRB/TZ7/LQGbhlfq9ECD1QvdbCgyBsLE3P1olNrTjaEfXtgOfDamI5Erz4Nw7bYVf
0Uy4mWw6+ojO+8AqTGowQtoS24TdGNbeAe62exZJ0GyCKTdfW9O5VS9kJ/E+gwuJNRwP0lqfgRpU
YXqr7lzRfNO02CMR+Jf6pu0CDOxxFy8Ife5HjQOn1B15kq4YTuquL9Ofd97gaNd6AlScDh/Vf+uK
O/pwae3loqvi1gQmM9JmWR8X+wArq0vabOADumnM9FU11gtcpEpWU+7nTyr55Wn2F7ZK5Y1qwj+g
3Jj4W+xUI1uQ/DJXkwTasRhJJ8eZGd1hYudsMGoC2pTAZld14XJH3P1K003SxbgUXuqb0BR7SfZ2
pXp8DMgTpKUCb2xAaf45SVLwp/gJIj/Ly6h6NSqTvr0JMuzIVcNvs/OC9m2S6vU9R4n+WZT+TTJJ
kCBLyTeKZ01PgrMqeaL6FhaLJsdUyGcPR3e8Juv55CzFGjzzqrH9AegEI3VEa9ZmFMhjL2b5nMl4
Whf45B3UWCLeWEum9rxXY0edBXsaYnt3+RsMFEZCiWuCGuuT5Nr2lp5vVeuQhQ7Qx8Vfr8GCsy1c
LBTlUL+EbrqfddP77Nqau8kBP0Aeiusn+IN3l3pUOTYZ5/mTPpbdg2+bX1S9mieZBOqcQTffuSXc
a9nN/uextw1W2669jZMsOLum4xKGMNAQ7IpxI0ZsJRs/Hu5gYQ532kLPb3lMznoA5OxXvWM68YbE
pcMOjR6qIXIMzCpKFFiWqqjWtQBh1+m2xKzkWtUVdpauWDGdTXPoUsDfBrv4qyYwp0NGYvNpqOb7
rh3wCeqIBU6ekE+uBxkRh4DTsJQuVTFqJi2as6qUwlfDyzwfrlVxCtPyKsrjaRtmYBD9vne3pWLu
6HHYr+rlFvP4rd3KeNnCUNcv7B4DXG+96dIYEM6CwzXmbFcE87GsPe2tY0l1CnbkHK33iIzy7QIR
+dYVwR4TteqZh4S4RiF2cdilHo2grxOuN7rx6AxlFW+mu7hpjOuEbfa1BU/G74mQmyzaK2cY24dS
K4N9PKXjbkzz6akwx6+E/t2vqcs6gl7Cp6q2860P8uJIMD25QwIXORk3c7/65YOrj/17Z2Lx64Vu
fg4MQAFCgHrVvMK+RhtBrEL2PSxzFNUlzAb7egnMAPdfKn+7DVSt1TfFlvwwmo9Le+cY2TpYjpps
79cYEoQn4te2vxk8PdkkmuZt+qLzzjh495x5Un4tcd3spWV54GtoiBwBYFQ6IyRFFuu9qiSj5V+a
nTiGbBK4cjWi1LXpDfROdMudH/DOdXaLsRQWXlNXsBqP3zF3abFpSOeHKODAicjKWZXUALKH+mZc
jqq6VvcFG9t+3eSivVNdQp5hh7ky3JWFGvCDs1wiE/GNqMyCgypaMsrPsb6H8XwH5Z6wfvvioL4Q
rSDOP+j8yW9xlGXYJSXVow535UovsBioUWU5eOEcHzgtRec8SPBDIvbyGEeNtuKH332WTf5zRpMc
yJ8zCnSzdsFc6ldYhZp728jQtGjb8BUh5u+ta7V3MUwC7B6DF1U9WTrhlWIOdv7Sq/asnWMmxhOn
7RnTd9Phs6Zeoo+7GcFyH3GmEq9lsVH/T/LTMLoWR17odF5Vw8XOx9+LuFtqK5JQ7rqYZoyWBrs9
pRqE0+203MrFCkhdhNF4eIfQp0YApVupyo8+Fsq9O6cu9HVSEnZUzsCGOe3LjkRVym9y5YDRfJ68
3CQPNMMDjqroamg7/6Vzl29Q9QljseAcDcmPSwnQ5l6w29vEdl99mpqiY2kNy0MUasnGD0O51Rpw
12aAU1cheVKFg9zxla1eS0RP+iVwa0OB2WR1hv0nQrT3TuRlK6zN5i89SFKeYEV+b2ZZTvo0gq34
S6pR3SnBxYsq46WFgza73HD70U+mQ7FO3MJal3jzDX053E3LJW984uhR/b0v0ABRJVVvRQks0mZi
L4r+8qVbkLfNbe28ql4f1d3EBscxq2L/0dDUBLBSDwCjmk29ntClAd7VKrMv9RBd2SwN51yM+Fz1
U/JQguVZmy4o1KkFwDDEVfPZMLoXTC+T76VFNtTsWXUDY1f2Rs0R0I6Opi8wldKc79YUW69BM8VE
cIrxyRyycVPWjX0nkYDZmiIVN70Jo8Qc7IXQOcjNB15exmO/9usAih4JMzIsQyxuVLOAD4ozzPBd
cEDcNYSDkeKpMmziqvu5d/HRMYBxlVpN7D0zMX/DaJJPO+mOPXi8V5h5qntKnOWQSRGvWzFUe1Yp
ZBdFam/iZcFVl65L6/hSzpy2bFeWgEn+x7/+5//531/H/xV9r+4IpURV+a+yL+6qpOzEv/9w/T/+
VV+qD9/+/YftGew2yQ8Hlh6YnmPYOu1fvzwkgA7//YfxP3x2xkOIo+17brC7GUvWJ3VxfKQVTU0c
oqodbzTHsoeNURnjjVGlZxGU3eGjr6rXa/OZLyqxez/kc3EaHeLZ6D3hiZLvSSDnG1XsDce8bjHf
4S2nFWRCeGuF6UmVBhF6T9DewRtdWi12lkhe3qqGyhyhVjUVumY+Ql22zK/6zqpfIz/xD/6cdxtV
RGuwXLd+kZ5Gu65f+w2I6uI1s0gG5bORr1UnPZNyExAKPdhl8lz65XnuxvbOsMN6H0SVXBlWBX1c
VZaND10tDk+qREi1vWsNbboqRZBt/KZo7ypPfvnvn4t63//+ufjIfPq+bZi+55l//VymGjUUQrPd
e4dyDpi66r6eWnk/aNWzMoW3SjBF5ey4W2Uxn0r9RfXiNJFzmOZEEBnl93rhzKiLI40eT5/sO9C8
9p6PnPo064+/ejlLpORXlR65Nqq8er+uo3R8ydGtmEPSBaoENhgySvISd3n/UM4+ZF76RFoozqlj
ExW5++9vhuv9x5fUM3zTDCzfMA3f0pcv8W9fUhPQ4yw5Kr7Prei2ht0XW5u94YEwZv6cDtWtb6f6
l9IvSLD0TkI8O05v4yDXVqqh9u1ntHXDR+jG6VEWwXSVjQ02e233iPkolpVz/n85O68duY2uXV8R
AaZiOO2ce3LQCSFZMnPOvPr9sFqfRxr/kIHtg0JFttU9JKvWekPw0DVRsr81gzl1IPMHKgHZbatE
GM8ESQsH858RmWMY0XOPe6zKPjIOsqYrhn3+WCtXfVz0l8msl58rZ3z0ewNwVqQD+XsHynEsstE/
2jDN81s7MLCx5NvaylFrnvIxD4G84LbClSs+hpMozawlpvP+fzxFdH1+TPz+5+oatmYI3Z4Pz45h
/f4L1apWo2cOubtTwnLTp6qLexD6P44LoZIwA+dSrNEukVd1p6JxIel3efNm13p4NJIuuw9FlN1r
Ce6fSe+ae9l3KzqYH35QYEg6z5N9iNumxC66diub7Whl932hOwRRk2Yzyg/3vIKkbl52ayghHjIY
0JRj08iaxVAp6DIbMdUSRD0hUqdexrZWnNykgAfzS7VBcHgXTd6dp9ag3aOMb7xPxI570zpNQxlv
h94Ir3mU6Gtgo/19xB2xwogxfvI7QlSc0r0XpeihmA2T8p4EwTdFBXyu6M4JvenpCS7WQ2VqzW4C
GEWYs43vdGKdd7IGV+Y7F0CZ8Z+uvEHkMGrSF9OdBue2oCh9mJkpuNCP9U0HrdAjDBcq3I35LPg2
WXkZfyWsAjHZRmTJV0t7aYoen19dQPuda7E9IdUuq/UUurdO2QRobh6av0VM7tdfgtWO53Bgsnab
AAizLPx4Zzqjsie5GaNgrdTGUnMCLAAg0Z+QwPdOidJ0R+LNEOBpyX7Lr9hD/1IF1LxGjX06fMzJ
XTZtK9m2dOtbZPr11subfagWwXOgtsVKEHs/5ZPpXFzyw0tjDna36WwomYg3XjH5huyhuceQm/yo
15KvrKzxBtOXyPzB87Hoc6ByzkD+sXOJs9bAjeQg4Nvo2lfw/YU3FUuzSsfFqEbYX82TjcYlzZqF
X8B4N6fJ7dULaMmfRZZhQMNZ195yTp30Rd2l6iXSgOUh276R8yzthzo2wdVuYuc8ZlizD54VfHF7
WB/xKDhudLW4swd03NzcCL9UXQ7xyHMS8DGm8kia6WJ2nvdMTKZbuNGBHNF4UbxK9dcd3pGkNYGR
uWVxNRR4A0jSYp2dTuVR9mVgOdG61IorkYrnvkA7ouIE6q854hHYAdu5GxEp9teFYNOmZOAi5Dq5
RNbcIIJIk/Cv+bjW5CAIn3CzrJMg4YuNwJatzckLVjbb5bXW6Ly5UY2/wHLIj8KrrGtt69Z1jEDT
/fnNYRqfn0uGoaua6WqqYWowuM3fn0tD5aWN39vi6+B5a2P2UdDmgshby7GfmkDczgOb9r/O0hmC
VUV6/Jc+ObsFHXaMc8VEbWReLduyFgzIyqtTSvJpMpAWbNoN0e+EI6QVX6qAx54suiGL8MuQdWQV
VBUhHmbJtl+5sIr87ijXyP7bFCBEz+hZ+Sjq1Jq6yEUGn83A6PrP35PcTvz2/DYs23AdYTmuppuO
3Cb+8oYVZYS7sWIVXxUzypY2UaFtXhZ4iwJkeu8ECnbo2r3kjtMeiSejXzD3OxFKiWohpmsyKd6d
L8zvfWGN+NRyfmE7UR+EPqivUVksZH/gGeGOaGixkU0twyIUBMcTUTvjZAZDdbtsqRVsyBs1vUwi
SDeJrvUYLyThRnd8h2dvbL/2yBvFMyj2U3/qL82izb/4Y+yse4yB9gm6i6+hmt8AxhFapbd+3Mzb
14R4sgT6fpqf0S8Bw26oROg4HMPKyR/nvOSqyEJzI5vK2ORXWKm7mHhXgfCyDsM76PJ91ObFIwbZ
ZFia+sc4Ktr6z7+W86/9EO9am0SY4PcSOmmM3/+qq7I2HLKYwdcuaHGC1vLXyaq9+ygt7UufV/2i
EW3/PrQB+AHftWArO9ozGjkbLLH7d9ENydZp9XArzLRZ1wFIFwN8yVGbC4fM2lE2ZU32BUInV2Pb
h0iPszv2O0i6qNw2JV7Id4gFYhc78HDpS7U4edrYnwrMMp6bUVyDKpquiBLlz64ufpDvaM6yFcxB
yqYI6qNspm3YLyvX7vfVvLL0Oar5k2Fv5WgIbnxtpFW98V09PQQz5AwMZHvqZj6RNWvHt8um7usT
qD2glrJHjn3MKnsdGXGH00JWozTVRv13HvrWnN9LdYv8GLHNB95jxS6OaoIpiUoII1aZasTdPLVu
/J3tQc6s3dE+20i5TQth5vY5r8xLlYtxX84DclT2a41l/8cPL3/YX29TnRil0FTbUE0Oa9rnjXCP
FHXXu77xZdT9apVbBYhaofS3IuYPHjUS9yWvImvDkSI6W6Vj3acTwrs2AouyRR48uYrOBA7KEXg2
lerWuWeGi6wGVzP2SJnJAq2o7OLYPPv9xlTYjOI57qA6RahluHRsifd//qP+16NaF4bKn7OhwoQ1
DEP7tIWMTVE6hhZpX2zNe60hNZ8bnjK/FEOPOh98R42N3GQvUsSlz6BG+pWZee5dmer5JuZ4j5ES
GqQiy71D6YTWQQVCs+uSaTp73VBtCqyZ76Cf9YveGJtjEWrE4s2i3gG6BiWUTGvHS729CX7vIGuF
GkHwnfuyf2r/1+hH38c8Emvxf7zS/nXz68K1dEczHUO48+H90yuNDdzEmX2svkRp+iPLroTnvfMQ
RdYlnLE8Ep8j9DReoXgkVh99sha3jn7SMNi6LSjRqFnIajTNIGKjHDfyAnKyHEDJZo5+eMeRpPX4
E+rdoTBQBmOA1orTn2/wb1lVh3qWahqTdU8MFNwBhFEdQA/cML2+2lLHZO6zw1Y736aA+ro1jXmK
j+bKAq3ZERnYOrur6vRJd4R5kGZDOBFnd74qmp1ARBcCFk1ZyLl5Gt/mpuD9nYUog3bnK8Omj/Qa
uq/Taot2KM8g5Z0vgZpgT+8AxiNCYnOIFW9m47tfrN5uljAXUBfReueuShBj1ecBxIYIB+dBdgVZ
41+LyUN0cx7IRvZ4jTdiBi6C/NwO6hweYiCailcTQOSfbxNb3ge/PQMs9jQuwFbbdgAhGp8jA0hW
Jhpatl+sAeR4WYcEv3AXWEdKb7+UptevRF1bu2BuKj0YbtVosrMc5dWNey9R4bEQ4iljiym7Rwvs
FC+3b6iB2i+tBv7DyU11KQddHRsWj1uFYh518vug759wJyovohT2WfihvmxRVv4GzB1GlTG+TXUB
6g/XlH0W+sVTpVSvckKnZPXCasfmHrnH+Bj4U7JOvEH52oQLOSHXM3dVuMF49IrMxSfe49U/Xxo/
vSfOAdYTuxhjNxgKbmSSeOmkFmE/v+f3ReZoq2pRfT/OBfSfn31VZlb3skAq5dc+OfljrRJ19W3e
R58eoZTEnuK3a32+fmmDCuI4qZM9f7Rt9RLACXlPDOyF4nLI9nmt2G99hG58bb93DRy6pFMr1Jo8
690usQOHssgGvgNXgsEIImf0Q6+EmlBn1l2XDWheJ1BDXbfcdwWJP4RCEm4Tw8cuGrp/BH2uGvsj
G48+eHHz5tHRwb7oef3iQhA4T2bjPAJnM9a9i7hbiBvx4+hXHTZ3+B5FSFcs2biAMB/aq5w7TDh4
JZXiwVplrq+RDKvyKVnI0VuRN0vTjab7hIPjSQyasdX/EUqReief5E8+RFYw0p62WDHffXTJBZ/W
f2p+ulwLo29VCt1ayLVSZuXjeimWYwe1wNIot5t11+fGnSi0hgQHH2vMtWHuk6Nq4eq32p/n5WiG
b1yVHJs3Y9wtCXeXVT/3no3WMm8DxKa1kysR8nLUmWfLWjH4gFOYF5MjmgxIEBN7MVDUanQvi9xr
EDPwwnQ5o2lufY0wp72dzXDheV47F2rTwm+J9evH0shulYs+tcs+GvU16kbPpuOO97Y61Uut7+qt
bMpiyLR20XdOuu+aYrqXfVoKPFiB9CRbsr8Y3X3uFOP5o6sVEfr5bXSXGaK5E9kPTyNVXCc4GhFq
Hd+w9fpBvtG/cxXNfBi04NKM9vAmSssATYN6Ew4pv87qY540UCsvY1qAy4cxuIxGIy2XiX/xkDZ7
cFVleKz9iGgDKcOt303Do16OxmnmHzpul5XEJ/GAAucCUpC5Xa44kFF4OWnxo847Al3+8Z7jcvGo
Dmm7trReX8vm6MbhfTaWS9m6zRhLbWn6urKFsUyI0SeWgLCXXW0MzzSOod6x++uzHTaR9k6YVl/v
5YAskh7Y58YVxqxl1VcLOVuONLZ6DpKifNBcxLPLRvTn2Ha0i9cCSAJEWn5LECBLkXV8zdM022bo
Ke6EmhfPWH/dywlfQt23D4FdKyFqdPA63MY8D44zEHsahysU2PQCGWBxm6GxkzkqsXn6mCGn+UWG
i5rVgEw2VYfNcuUQRQiwJh/EMH9nSXXUfETkg5RmYjVsebLeWKPWUKKsSUDHHrz0m4GAThlbw3eM
igAWY6n50E0+8jhpY+28SB159jr2bUrCPeda9l8WSWXJrrjLsnTc8z5OUax4bWF6YdI3IABY5z8L
d25+9BWpyc84Ey03INzcRUAu9w2rvqVUDkgrG909FSBmVOb2NVB5LUvFgGlMHuy01E9Fz7c8FT2K
z6g2fpmcmbKkKcMlVQnpmZiJ6CaHVJDfy6LRyi/whkAfBW4Ol6Zt36HmWklWfpkA+W+9eiq2spno
h2LwgIcNY7mbRrPeyMVIQi5zeG6vvaIg7+TF41r2B3W4ayJNPBeT2h2S3hQreRmtsi9qQrjQy3qk
A1p0JxNhmbAFveHdxMZ4UdrSoGga7zFy/yL7NR/sNvhuaWwwvMXDMZin642i7lwM+9ZyVqGKq1lb
pHxBQJ8Nq1BQ7OyH91E0SACUixi/tWUfO+LZUlt7MTT19Nb4dYzbUzh+FZEPb73SvxtRtiNN4gPC
VP7O4UZGBHSuJSf2YEGae9PnafUj9tN7ZeiM+8kPMxjTYrjLgM0vIUx4mzjWZ21fpfV2o97k7PWG
oF57UbKo0E+8ukLJvIWhwRCs+Eo3ceajkh+964HqcsIqK+Xs9ZpyHmx0wGK9PMquj35ZU3uv5x/F
hvPTgBkYynriw7bVYOHQNcVXJwmR7TEV73nMjAREs6vcuXnh33PCcRYGFA4ysfRZfp9dhB7ck6I8
RarRH41BM69q44srfiHxLMu2ll2ySAHaYNMytAdSkUSwW7YMrqoFz30M4BboSwyKpA2fUeqwr3FX
8rxi0PLi4dE3fuRlGD4Xql6tnDHF88gdmvMwF4UeIe+QVTvVy5qz6tgUc00OymmlaRRLAYlvLfs+
zSuTAdtL6wnSjnaqdHU69m5aYqBTR0/TQBrcB3zxI8Q3ozG9H50IwoWH9BT5Vn9a+yDGbosg8JWb
KNEWAqj00dYRjtVgpHUIVhrdTjGbu1sTVXnzNNaowyzstQnf7rnJMDCoCm6TSKTVcwlRcI0xWLB1
fKt8zgzkLHmq27jF0NRLEyNRJ0f0cm6Gtm3vArSkl7LptF15YIMZ3ZooKrpHeIngj+bJ6WSpZ73w
vyf6kxdP6leg4H9FQDTfh7r0Fn4l7Kek0utV7ljBPey/fBP1g3oelHIgyD+qh2TkR0qsAokV/HyW
lqq3dzBs453Kf3tLG5sLpDyx8qtR45Ddfde0oP+bW0OpkuTviJ3dIsYa4aUMx2BdFUCE/3YyPV3F
VsIdoEaWe+pLfYfNIjdAYVovWZkZh8Ibx7u5VTYF35QfZM+ggJOFohkTIqZq+mz7JpBoX6kOctTV
MjQX0bUHEs+o3g09KnfutJFNssbRtiegt57GLH1Gj8pcpK0Sn9y8Dq66rv3Nw7B7DYM03xXwbNYW
wpSvfu5qhP0KFVUWRt0uOOlBkz80GU8Q4SNsM3fbpVkdYTPLB2r32qB3uy6GWt3KUf5YULlPqgR8
Fpfs+1UFTOnFREbvavfmL58LKTBdyzVGO2x07BkttasfcBzLgSaXWHbFVnjxkVpcOVVavyKX/goz
ib/PqF+S8Xa/OZMHUGteJOCebIdAYBU+LwockFoGtsavU5DcFllOv3Sqwvnm9ykCFXZUP/jzJ6V6
8OsnAYKrX7PKf7UUX/mRlt0vnwSrdzcp1oJnqQAlOifjZYpeFlXabP7jkDfHOnKZrL9l5Umj6aZq
ETgDgPTvOE+beUWgqPAp7CgwEP5s46NeZfpLqkfvkx/VV4T/9JfAiEGw1tXTULL16UdvJSfBxcbW
GKj1bUnQjIfIBFUkmzNgcosKncEPxyWcQelXaJMYO3lFJCJBWRQxSbp5dAyja4wFzZ3GqfxA9Ce8
5LmX7YIEnwV2awh/iCk8+W6SL4KII2UeDrBL0wFnrMR6kjP84RXNt+5RjgfYjvDZzUW2Qo1XUTqq
yWF0gxendi0EUwxO46q19SpDmYGEzgluKfSguVkrWbSL4ygCb0TTTcoBeU3X3smm2VgwQ4tGPwbO
+MiD+EV3rOzBjrvsIebIARKTTEZXcC8s/YibN8zSoxwFMdKe//wLasbnzMOcCXVdVRCrsWAJiU/h
rMjmaVLWTs8Jbxi3BAgng+ztxIPRSxHHajDTjs6tUM2jVWX8UfFvhWjnkWi2RnHnZd901YkeiiqP
H0pMrPdOLBrSiBHEchctURVh4m2thsp6zIvuTe14Mbep0Vz92kFtpZj2iaJ3b1PXT7tJAOMMEId7
Kw2UNyZCYBfLxCEHfPhtOfSQZu/U3Dr9fLWihSHrOlZ57rEneRmBZ8vldTHlh4IsOgZcTCtnOEVm
ptUpBX366vz8TNet46PjZuZSzvIFgn4aT8ejvAaaSCQ1x5XiRMNyIBJ4p6Mwd1dgvuDzeLt8dLkC
TIwxINom+2ThYcWzMVHXvS1Fzlk7maX1qmKie/LxV9zlRore21z76Pu/an+eZ0fuz+u5/9Q+XSUO
XbEFOk2uVb2vO8XbRkEYLjmgTfMpbbrX0iDZiLbLVx99vtZOq67VjLVcJgc6Uy+XZmp3248+WzgI
po16uRH99B0cOPKYtSa483x1LwzCWJPoUaquQ+cB/fd8aWVB+6534gn8WAAIR1nTAYFJdcqLUXb1
lz//ff8r4W8YnBFIq1mw0AnbyvFfEkaZxSEn1JvgHaGaMD5Y9q42sicIXs0Py2m3Yqy1L6rviGWg
28a1RFN/XwWTtYXsn59y1O8XOcDBBQgr/sjnQkHWf2XFIEFlU6+by5//l43PWRPDdoVtENy0DMd0
TPEpcGZpqh8GZKW+TOOwitypBiJCYSYFns+23ew4JseLXvV+9qmDjcU3fnYLPTW7dzurj1D7gJtr
UKxII0CeStP+3Qevv0hFqp57NMMelTG9WqnavxcVP5COpcwuDVbQpgs/089jUxHaHEz8tfOEl7zl
Ohq2iYzImizkRJAKPb5VYf4fUA3D+fRg4h/u2BYiypZtkhUlz/h78ggWPUiMbLYfsHhgiqTMT+Rn
/NnIm6o9F6nu5yevgHNOAHv/qV825YyPubIvETlarYmJ1998kU/zPpofa3MX4g6spghNWLN/MBA3
PwbCfYc4QAykNkcMGmxfbByzZnSeAhN0OcCcv5NdoLWGPU/SCW1aBuVFehUbp9oJzR1ydMODWpQ9
Yhp3Isq5pNLxt+lXLaot8wJ5EcUrgwXwCf8oLwLDbLzEWMfJQVG38dorelMmSo4JMUK2nMAY4rmQ
taY28wUyy+3600CWotW+kBMtbpWlriEkW7WFjZxePC0DI+ye7MQaL3whD23aoe41F+XwDmMqfryN
W4RG2STXJzkGiEXPsuaUJ3jeWGWDlqsfaHg2GOop0cqfNdkni3ge/TRZ9snRujHtvfBRp+knvziq
bkvwYUzuhVYUxMX/V8jByUHwfpObY3GU7Y9hNULSmKTBQJLWxW9XmZSNMb95tblQwa9EWptenPk9
DIwmPk9Ndu1vr2FA8hvMWltwCvPo7OaDBGdGJhFUhbxIV6bqvWg3ckzOCtOp2qO6OrJRmd/l/9en
at24Dz3z56dG6aAunUEA2UinCQVdDBoTJPfeaxA/sNIK9wpx07nKZq+PyrveE8U3EGA4dYOeXdOs
+Yq/sHFBVd68yJrlmZwAccmwysLkmDgBwpEDEed8bCTqci2bH4VcUaHr+tGlknxYtFqMTErTK2eA
QIix6ZmzCVRLOcu+jyKw/GDpF2FyIHocH9HwwgFwrsmiVrwxX8gquapkgzbqNWqD5BT5GQpYTpGt
HX6GVRUV1TpFZgNVCfSgCXINEN/av/0yRz+j77LHuiFu3Y+6ur4167a9d7EN0g3Ty5ciqwi9lEWH
Hx2TA7dvL1k0nQj+JGefHB6yp8JZeI1pvA6Dbq1bUU9b2cwxB1yY0xhfy6D2Xyp2LJqbmK/JNHYQ
ln9bZXV3KSQZtptNRFxAr79xNx9GwH2vnpVX27zn+JPnQYGiZfggJ6D0Ni7swLPuhtDtjqLIkRAe
3OIbaND5Ak6hOKsM4NQRYSH9rh3NaSEHgIrdEylpnjvPL1CXQVA2zkCvh45+kBNEiSa1QtClc/BT
LZZx6pndU+9yaPXQaOPkXG1mEs7XYYVwIiCrGAIbW2Zj54W6+WLWQLPm4ciJQXNbnFfSvrLWTiCG
wwwuhveF9JwSKMdSKs4N6iqzEc+SxAy/iPdBXaTwct3mOOT+T8KGPnTfyScU93igjZeqLElPAcF8
r81prYWNckVvYXwYXeJKBRjSXZzpw4OOyuJ9a57kmOypNLsAnRRYS9kkdnFvmqZ1wFMx2NehYWxi
VcvfxqzeyO/CGtpuGTRTfUmTkhTeKMTt60WIeZVlefauGdzUuPKo+yEYykeB4ZNcmWkxEmiFgJNQ
A1RSTN9du8MYfIGrcfshdA+Rvd5Bo9PAq+OqJmW2tCqEEZQOycvMRNu0LuHJQW4t3VtllBWchG6V
f4ZG9f9nzr8/gutkdVvN24KPj1B8XfzHa1n/91sZZypDBeRq2oblfn4rC+E3bmq1w7NpTs41Ttor
9h3lu9bij9mh0bKVzQzZDqvSCZhVZAaXfUsIcuxXXu4rXczXYxfLDEE8SIJKBCT+fzXFtF12GWO0
lbXbaGn9R2oSmZLfj63zzoq0pGVjkAuEyPh85uHsUJcFGOons+oR3kR1V60MbWebiHHK2kef+3/0
yXlufsU1dDEqKVkpNGOSfUhw+tBNJZHHxPUOnV7sx2yKjK02ePZmbHnz3Nq402zQM0YTZUjeu7ZJ
VkZd2YfSRVBU1I+RrSTsyqxsHwZhyuOZZjR233Ff1O6gMhmQ/sLvchYRgHRtODiZyWblPdlAWl4L
YJWbrnYq65IMWYnWXFi86i37jzpo8H+cm2GRr3zDq578dDLvuf/Y880AndHGeSl3cdwMOOk5sZds
A5Scrj1Z3pPtDRvZGuPWvcpa1ToqKmP46cU28tML2alY6TsKWt7+Y7JcT5Rqo85Lb3Pl2qTlbSw7
uwHX8dA3YMkamrf1Q7Vkr9IXr4SAbZAARXKQ/5LIdR/IXJoEb8PuuWsyIrz8iyz8CpZwygcUtzJb
vBdp+DWIpvSvcIrezSo32fYPHn+gDghQzCGf5gkh74nnUJQ86noXyNy8XbpV5R5KH2N+WW1s66Vp
8D/xsbGqtLbwlh9bKRRK8VyAHbedWjPdOOFU7tmPO0+kie8NIzS+FsKLUUz0jYthBMXFL2teQvNA
G0yXghvr2VUzf2+HVbcpex44dfSXHCf1HKynBEt6s1FnbwavXxts/y9Jwr6i19ziq+5Gr7C8OmT9
dHEgkausZD/f+jLCHvht1lLd9q1db+3CVd4CxGvkhAT/qLXeG9UBffXoKQsJ0MwXVH2zWjrj5Jxh
DxvXuuhIycwDrUfCFyUr5V73au84pWm5slLh3kU9DBd0SV/qKq+RLyv8Z8HZoPC18bWz7eI0Vib6
SWM2vkLzCDdNaGQg8hkNC4RVFayfLnK0gvNkm9krKkvDpcI2gSMJs+JwmrajryCG1IbTaxO18VLF
/uYoF9muv26RbntS6l65szOcZOUHw3vZ227QreQiTBeTVeM51h5Js/pcRWizTOMEsKOeT01hZDx/
NPGJ+tksC686Elr6tSlHw4qQg1zbzO5KYekT0k3JPbomiX8ReIfQ78TPKq++bvanLr2DBo1bWf9r
TK5QPLE2YksFE7KPM88Tb+VQV0h2IDgHUJWQfUyCptOtfZLP0nReoeIrZUfHYvTEYzw5D7f+xLWI
uoEkdprBu2c3/UP212xJlmmNIACkpeQubYpmEcxQE2XEriUNHPNqTWV/ASeLH0SErG7XAqxBnHdt
Z419uFXxq7EPsu2RjNliu4lGDi9ZxHDMczYiY1mXWPXc+srSOofqpBx+AdfMfb52PwJp93hYsH0F
5dZF4beq9x/syAt/dH25xak4DxZF+i3FIDxaFO2Vk7EIFnkcoWjhTz/q0btaldN/w33n+1Tl2rs+
mQOqYAjcDYS9F6jEI7Pr2TaSggknCAhsLu8h1UNPs3MIcs1VOUnWaqPBK8px0qXsUyooMwsl4Bqp
vAYZhHCLfuffcvhjndNjPRYEU77uvHRYuMicwzWN/bVileaFM64Km1XT9pkbtWcwWsjEiaB+VAL2
ys5UdV9Qirt6PmjFhbLys667sZvCmdQkmU2SxeT7qXYMJpA/M/+pGbGmsIw0X3TVYANAoyDYB02k
wLPO9SM2IpBZdS5/h4Jad/CD+k2b/dlk4c5M4tZPzxjEK0fZJadaAaKQHjqnq4+5doDzoCaCXRJV
YqXro3/V02bCvcoacaZLzHMTqd1ad/PsCV8sHe6t4X8zBiAwNXvoRRcXqxhZn7/yIZ4V+DTz2Q0R
P5RXqnzt55Xy2aDVsBR9aymVOBPaykUYnJ25kbANPaf9lCDs1pfhpraV2ReBETsxI3iI+HMuQUIS
NYmaHZX0NMy1SCvTk19UzS7HgfBWC/7p+zSa+3W/VqHygw5QDy6xUdg3czWwVPWgCArZlIUwnMxa
3yahbCh0jDaY6sSWtsy1IrzrkN5MHCN5BfKjHxyzrVe6BdUZvQyUwQKiA9DV0jsnMfBhnQfQQytW
vds6h9IP3JcqaZeJZQ54pECRyPpu3MgmuK89TnLiCW+fiHQxBLAE9e0WP1e+anbfeVh7XzBtD5dp
PguUKUa1yZIwOyHLC5YZ2d1tOfndveZO4zIIYK+rCckHY44w+XOsqelDc+9k1etHl6w5ZW+uwtnN
UMXwR4tT54QjucOhH94cSnNiqc9N2SeLqWDnsoBziEWkgzgfikH3FQGwpUY+DCHdAikF2Z7m9lD7
oJhkm7f4/9p+Wr2aaobmV6a+qeCH00rN/uaAiGhnJjgvATQIYtN6ACtsbQKnCI+Wnfrn1pkTTkpT
Pbd5hvoFyr4/2m9JEud/ZzoY0qrSnWeFxx7AgaQ5+32lH3I7jbdJ2ZYPnDqR+EjL5FuH4aZcpXXF
1R95WgHc85Y8Wrd/jvzp4nd6EllC07V1lbCwK4Sh8uf0e8yLGGXQOWrh/SXyWf5gMvxjSqwPDszf
eu3X39J4Wr+JFpnrCIP1ZRyeRx1rPK2GVqwILby2+rDHCQnLv9Iz2JHllzCq6n3rrgy7CLdpkQcP
QfaQxM01N3zzoCrCOBAtwNAlL5Jl2LUgYExIGZyazFWujqh+DYnKo4PLwaBF43PTvmqmYq6aEf02
4nbNFvoJ4WSjglLTBNhaaAdrBt/YKuwpBKXfdA1xrcx4i36AnDXupvwZMzoXpA8Kxjr5TZyjnOyk
ap62Tav2WXEnjIp8Ephw7cWObGq6hFipHO3okaAHqt56X1/FiBOX10FHClGRPiqqTcodhdRFhk/r
JgWZuuo9/KmcIFl6Qss3UN3UTe8lxmYSf7Wmnu07Qi1rm/j4UiBkuiECPiztqmDvLdq9N4XJDi4u
WJkJ3FAs8gUSvRA68VBTQv6X65wcTyzQcE7LxaCG02OPaHSk4N44BrzzofeiKaLH9hock7IGeFds
RsPRF3HQk7qPm3KlIsiG8wNaMkqvf41zJPs6KyvXme9lC0Up01Xq68VDBBoQSIF+RsRaPzdwwWIt
bHFkCJYo3AwHAMfuEQdDhM9riGTkDIPHGNLkMhl0Qo74ugFCLKs9Onwr9DBJ5kfNfkLHHrGGYmEN
RAyiqf0rVUvjBHzmmx8YWztgz2SVeZQtvG4sD0TD/cZPT6lhvgyRZRz8RrVXsUC+l12Lv4w0t8E7
0qrJsTxxqktPkPnTU8lDegwQfW1hZFSRVzwGZvEkRJMeREiq2jOPhK+vyGJZbzx794GDuTu+406Q
nXPDil4rJdlqdt9jahXWy5x05L0JmK6rzEUS2KAfigADOBz0YMpGi67rmnNrHSZgEOtZzXODqe+5
TZzpHOQAVBSbrDgUtlPh4TKrwlzb2IMpDkUZveSp15+9kaBsjGaGo1Xerh31e4fz6IJHsrNHthRR
aH141KKqvchCt/8fY2e6GzeWbelXucj/rObhTKDrAs0hRoUkS7Ik6w9hyxLneTgkn74/RtatQjob
mQ0YAcmSrVAEec4+e6/1LciJc1sRwZd0iK5aVT/rS49UTrdvGqaxdxIlSrBYCfh+mxhaxLa+jFZv
UC9x65jP2DQ9J0nOLV3sk1Iq83Fxp28l/vGLoc1oo3XeRh2Bq6/pBAtzokfciH4ymDoACdHqaPuZ
SjYoNdtPFf1dlW2opRrbyzLPF7Uq7we8i6TTo6/FJA8eY9GHIK9GgtDLJKRh4e6L2K4DIMqBNcff
LU2f/mZZE3/sGbCqYQXQTWEiBsei8CfTJZ01t87xo/0swWudIABaZ/QjAanmGRFBBXQmokMir8Kl
6tE8jMjhLgjY1hz8gqbj//Ui64o/HP6vz4aUcICtrisYff7qJJ+RnGsTl/dPl5oYCsfYESddf0xO
slloliFYDTf3rAxuiDM7n7qSv4/DMN+M0l2PteHsW9WmgqaJdaBSmU+RkiB/GlJ7J5IWyvkK23Cc
klcUSeptvya3eW8LpAZTeilHrdiP5EKY4fUwTnDii1Knkac12VM6to+sqW4YN7IkX6sw952qv6QF
sYOZAUPMsHIYZlu7OxvdkZcLJM7YWmoo4ulYlr3mJ6Y6+UssOpKjbEwt26edZRVhL+1zjBGJFILS
K2eyCcFGfrpDmuzNdPimVSugv6Z+qB3DPWmxOMlUeYRUlT3nXEOecNwfZQ26Tl9G9YxKxDhUMctZ
rRTZ3oy07pzFYbepbMfx01yMO65OPFldES4SmmkX5eONpg4DCk+XCAG1OQ/tOFyKknBgK65HH3pu
7uWqk9K1EPeg/BWmCSm5mf2yfv71+y/+tMdyJW7XI+p0Q7Nt55c9tobbabdmXP2sbHW+nzq3Iewp
MqTPlOGxTzSK9IYer7ZdnU1bJ19MJ/sbf4z4YwPqeg2atolRnD4aoUi/auNh81W227nVT4R42ku9
oDAkTcmeFCxqg63QhsDGD1UtbCJeWWMym0+SZOx9Qo1HclB+I9Q8P+XoTsZ0WvDRs9v99cuk/ek2
2YaliDq4V3RmkL8OToVi9zM+2fWnqIt3YtCGG+QOBTi2MkbWCVrlOs3V8u6CMmLPkSU+JouYQ3rA
6IVl7exSU/sByX+8zKTLwlJZlHOBCT9bKjWQctJuVkmO5l8/bfFLb4+XFlS3ipPS0YS7DQ9/0TOI
nPMXQiD7Z9pxf6i5+d0dpRaQ1AdVI4rbY2VbaErW4dlMQrrdR2jj+lvtzEf2OlywBPexazfyVpka
j3ale+rtpfAyB5g/9H9fcFlROzriKW2FGi5JfQCopAZDH5+FA6whIvPP6suAwBHrOMdrH9BqdPbS
oTkmhwIwSUnAJmlGGxe7eImUudrZEnxxwnD33KK3DNsoAl0Sp9ONbS0MQJi74vElw3Oss95rs+VH
ZTAMTLAQ+rmyjOESz/auNp2Eg1s9BX02tdgHF3cXj/ouqc3uiy6HElN+YYczQVe7yDAytnCX8s6M
Je2wdcAgprdBZ8SDHzVUem72HSdd0rc/FMMwL21BQaYo5N0Kh6TNFv+7Z2fpQvMoesJb5h6lkX6O
FErYfK7F5rwcYdY2h6YfkN/SptizxQoyCI8plN13VScHF6KG3k0EUdVDcrS24ZTB+ZS4yJRIxsQ4
9jKeQwnzy3cts3p0wZgf3Gn8MGEPllQBmjgIHGT3TU9pd4dihwORitD0FC03rtbkh6SVwlsmI11p
L1S+2Rb+Qlb4vW4r5LC2wB+l6iaVR6tf+ZJWr5XBxJ/oBlGeCaikmKpEEMtP6NzlY18b1sGY+tUf
6NmqpriHCL/lAmG/q9eh/5ud6hcHze+XsgFPwqZf7cKp+8VBNaqRy31pRz+tLk0oP6bKy23F3eVI
dnZCTUemtNN0a1nmdGvEgkDMLD7XBZ551pbdbEyP05bQh9XvqeRN+es7Tfuj9uv67Gig4/ARGsN7
2/jF3ClUrejKtsk+ZsIUScEgpleq9Reuk5qY90UeNJvgsYbRid/Qbt0Vovd0iTj5St5vVkBW2UIO
h17sdGH1OzQKdPrSofxSq5Ubqmui7dbteFLlMuXtL/TQKE1i8+rkZWDJ+Ztf50/rnc1wwXQRHAhL
s/8EmNE1ua75LPMPmY53yIbFo3CRu3cojP2InTJYxq64H6ChoZOYfKEtONKEI/zBZMFWdFK9+17U
b7MzoqDNbR0RZDY92vLJrZ0fS7w0TzEz/78Ti7i/VjO88LrGJEbXHddgIfnjidESaV/2RBZ8KDHg
mxWkoqztr0ORUSqAL91ZszZ7iRLVRzw7jIeQxT5CG763C/dUCcs8Xg9Tk6pflH5Gr1cdNUlaVj1y
3hHkU3gx6kp7kP1FF80xo3G4F068AUsw1kBMc0+dXFVPj/o90UDvC0qxb3ruIFwZuktWRt2e3nD+
VE4dbTMW02GcX/76nftFwXa9EB2Dw5ujmhpaV/cXvcxajpAT5jz7cEqtD93citnBI2zfvfNFT5v8
bM3CCvFKfSwKQVHjfFKW3jyXcxfiXgJALJOLPqvdjVkmDXxr8WoTXH+vO8qRxMJJGYxnzL6kQWLW
CFAvpl7bF5NPUwX2SRa3t2sVvY3qyBodcajC5/o1wtdz7kZY5H/9u3L9/On9Rv9D0aI5XKSWsH5Z
EzpZmr0TV9VHYZpqgJJW3uIGdgnanmL7mFJm3pVpHqCTqS7uGj8aQ/IZtavm56pm7grDjS/Xh9ql
tQu5B9iDibISu1U2jvkXVt7o2Dj9NyKY5xuFdq8zlGGqdLcEKs+AKmiP4m68NXhu9wbAoZRr6+Aa
MZn2hWLcz4z7bvPqW2of2acL0izJcYBqULm6ZzYOdldV/9paYxgxo9dzQ5wJJUfLP0wqpF1SwkZ0
MxX2+MZma6TvdYjiLPFHQkO8Pq624QdHrPXBLCtvMSyFUJMSVAoGnTuwD9XNsFGP4tJtibAHCI6W
hidmjsqzshRtwIjiDv1ifavNT8OwpgeOnDF9egtTd1k1pAxPhY8QXPNX/SslIRLPXn6M1nh2244s
HzYfYOAeQ8X8rqCM9lYErWFG4olXbhx+y+yIKm6rW2p29+xYdXpmiFV7Q26YB5FE82lxls85HTWm
DpU4RVuia6RVH8nYgrqgj+kRGjDfNKR0RC25lANsv5mVfWdSdWGRo+GhAvfZWqGGuXXgpsn2iJ45
z1MHVCwrni2jI9NyS+DVHHpuaIbwxohznyz9xZg+GdAPdwXFkAdG5AjrTe6NqMufEfqfoo4ecb38
cAolvmEFb3dzDNW7Q1rnZQvsCHrj6tncHnBIeyS0Njdx1PyAUfTR4QM/iNq8BexsPBjjOB9saKoS
Lu2dliKpnM3yvRq7i2FBpR+c+F6Ss3UPLNXvRflAckT9acds7dYtvX37pRKr5S2MHs6Vqt3OptAe
F5HsF6fJ7yVnTJhny3BgWaK/LRNJhFCCkxa93sFKaf2DJ6W2aEo3zKhMzijel0s80qpaHbe/j8k/
+5uK3v7TqcK2hKmbbIa2K9Ab/rIOTyRTctUZ44dFfIyfJwtVXIkvy3FH1lAqoDvHabkg+51Glnvj
ZTHAE0vEQUIw495K1/dyTs19kQOcz0zA4290PWwPTJZ7zLOtQ8XJie38hoRIzCCg8Fji4gveDC+3
Kkn6S2R5mo5NOpaLE4h4Ad9fyuVG7d/yojroiD4fQATUBAhW4wUGibnLavF5pebgGtmTXaIfzZkZ
EPiy/FvZT0WAdYxdZEw4hvCzZJmaOzwx2h7zAN7QOK3PEqhWvuV9Vn03Po6ZJvx1eiqZfMFdm7NQ
rUAoJWv1MTsojax5GvZxxEAp3y7hqEtvp2xaLqll3g9r0/1+hvlff6DG9VeK3HsNVgwx2PDLp//9
VJf8+d/bv/n39/zxX/z3JX1nIll/Dn/5XfuP+vZ7+dH/+k1/+J/56f96dsH34fsfPgmrIR2WL+NH
tzx89GMx/A/9bvvO/98v/tfH9X95WpqPf/72/WeZVkHaD136Pvz2ry9tunzhmmwb/8brbT/gX1/d
foN//vZ/uvx71X/v//xvPr73wz9/Uxz3H5ZhGhTOoEe1TRX+238BCty+5Br/YNdxLUvjjjYZXLAB
VXU3JP/8Tbf+Yaqb4V9QjJhwtvhXPbGl25f0f6iCnFPX4a9dksCc3/7n1/8X/O/39+3/DQPUoKn9
YRvckBL8oUOO8MwkduLXbbBNW81otHETfTrkjpaGG8Rlf05S87kw7PQINQTopWW86+vO7n2LCvNI
wBg+OG59UEUs/dby6GwyBbdIIDc7nUcGAw0nJf7qCv1SlzI96us4h5oOnCFJC6w+l1FdWO+1cgrA
YkHRHu0X1Crz3gW/krDu4IZ1TgOnmMW010uQoB3f0dVzvEIs5o6Tdo7og1s3Fz9YnfEg9jdqlSJU
KtXZG+yMfUToOBxr+zOfdOuxBzciNSNAu5HcFWZ0KPohCujebYU1hplsxqHL5NnjbZkxAtEMspfk
3qhc7bgt3Xn5Bqkk+do0q3V2WmehYSRxKaIOxL203mdpJoIcnnzQf0ksOdygdifQnekJr0buHmos
D2meHdM6S+9XzIwpIgm/1rL5zqzvXEGMLXP4LHTVUpCYYpETVUYkU431R2XaH5GtF3t2zldyMeg7
yQqo03pe1hW5dV2poNamyLsVE43fejw1Lsm/SddfiO7zLA3hjJ0tz7LUHgmI1IOqTF5c1DUhy5MB
PU1BdMV5b7fKTwqFu6GL7ossj4JWzdW9MSV0USZaEV1ZHvKRLCtLbjY91b2zXaP3sf57ctTgNhvi
JSKkLRwqtfOjPNpFcbqja9buCBHalS0qMcOdOLxK82IKZwe3fJ+5zmmq9ZbIPGK+5iLDGdjN8V7k
TgnOtsUXtjDAiU33qTErk4wh8HypRHFjNTCnZfVWq/lD3UO27Zu3zhmpKSEi30aKTZ2z5XSuLkDd
xe1vtbg9uRmdP8tKyJtVq7dWOQDKir/22d6u1kCLq/eMxiNds4eBQGtnyQ60+SiqzPktcQiKKhhI
yhJ0SqmKOwmkabEacRhIaVGpjXZFx/qNYeynQpCHy+zXBYVQOPWJnWxzPNrfjRkBjcOZ3Bp5d1uz
/m6Tas1Ok1dB5BDxs4GKD8wqLmW95L61RkTRZgBhIzIVceD6NkZwb26Nb2qTfqxaVwY0hgADNMZO
KhR1BnlvRcMUAl5HtigZTzf+PmmxecyjeyWjB+CWy2umawettPbYMwPZmqlHz8V9sMvpoCsfJiyA
h34236e0wLlexYes6n9GCcUB5+WEF1T70kvnsWDDDZ8JH292Fc/aG3HZMf6U/jxa9x35ebL2Re+m
MJ6R9bV5dp5AL9KDBzodJe85szbPMBzWj4aAG01/M8g7Y+qP9Lp2rZ1o6OOJvA46czso4COV1UNt
yQnAO+zcaQRHSV+qsqj1Zm7oRCueG9X4Vhe2z0SYejH23AZJ0yaqkhd+J/QaF4F9IuOOo2gjE0W7
jTqb0ZlJQ6NyRerNE1kgBWdrDYmuwrllKuwvhuKGRiz9pR2zw2y0xF8SXsWIP/UStXzXJsZCeDjv
W2r6EGzVU6ww8ok1CZgGgGNZbZkY7fVkwQxCVvJT0Zn4KUX7zRxRWq0i1JUuO5GE+taDDLw1yASK
vrXWTDbXnFgnI2N0MaTjIZ1JJhOD+Qk3kMZqQe51/OA0ETEHUas8GtoJr/jPoiLDscwyIySJhlsH
KHWNoTBU4xZEtkqLOyog2EFmm934NXd0eHZGw2VuOLTIpg5pzUqyTbU8zLOubjelPGJR8DIZ6ZfM
USp+m64PSBzy9QlVhTaY/oJVG4FEHR3spCadc90kTCRosJaliGHS+U2CTaHV0+FztH8Y6YX48p+o
2GKkBrm32jgh674AWEXfeM+7NrtrsSvH7E7PYSYvOeMzK+67oIwyBX9y7Iledbeo4xO+RpThOby8
bpsnDkziMdlGhxw1qVcg9mPIEMua5p+D88iqYX8C4CbZyQG7bU9+M06IS1zi6xDM4FdWgj5Xpl0W
aT6G8alRLou6rIGepox1Z6QRjbBOdonaZ7H6Yj+bXBn1jKylvyROTA6ymjREuHXpbmbetB+WJRQu
AXzgiml6Jsh8C5nEu6EtnyNOcWxms0/eaRrqkdT9ebIs9MGZFhDdysSvK3ZaqSnfZ1EQv7Bx2qFx
qmAY4QDNzbc0tZ0bVw63c1u34dzPr8pYIMQdX5Wh6n3iyZhIVYpPdPnqN0ni+KbILdrid10cG8Ta
LCzKla77qUamLVxuv7dY8aivuzmnwwymDk0MJnXdfHbq+Lm1FDtspw6lNSepAIOD7mVR3ezSxQGK
Pd4WzL32gEHjQFoKRpoYzHMqv2Z1tz6vzqGn3xyMegoUOQ8nXTL+yMaD5vD6DBUsYWs6OMs4e8bc
3lUTtBjTPcV634J8si9WrbAjWukpcrAvVjzkTXqQqUyRKLnPk5V8Ree0A5TmpZa7Vw3SrZxmukGd
xlMdY97ZlW4MA0DcnCy7CPyLPXQBfqpm8uoUyODb59Zhe8EQHgXNyjc2q2ITPVMKEsvooC2PyKbv
LLovnsJCQv2dKocUuhbtjQ781uAVebR8WUrrLW6ZT3azPK6poJtBW2muGYh16uJHHTdyrTKRbcbk
EmXWTbqUw01vTv6gYtOtInTRaft9YXCdaecqskXsNcanqxMgI5ZdnST91wTfLDAM1lzQ7zPEYGYY
Lq0MBFAaUqILh1WUaTiVZv0SkYDMqNuiEaP7DqrqIB3dA+7WD3d4KTPT8DvMPL4qafQOGPYIbzoK
+GKhYi/35t24cOHlwBIsNUdhKNmgpYL4nsUsyLqGMSxarXwkgkzbyHsQN1lbjB8dN2IA6+J1Qsjt
LwUshbGwgvXVVoe3pTaIg4ic+5rq7VyUC53nLfTEzN03AUJw12o2FZDMnzJFcX1727WxF7fEr6vu
KeMFtFHlh3bcR4Fe9q+roqt7huIXG9Mk3/nUEn2xU8sPrSWxKVvMPcCdYySL70SO1kHfsJNWeQzm
0max6tM+OwBPwQXkfmHYNPtmQSWYGsvLgtIwsHtUx9XaFp7a9tDR1Hmm0OkX2nraMesULo9RRH7E
3D3QiEf13XY+rhzLw2zgRG3U0dGx19SvMeL7q8vaRRU4ws4+zjrver4oXKJoLLwJfrw7peNNA5E1
QCqPhYPkkAAGxGF0XResP1mLAhZggf7Bz+tuxzDoln1pDu1aX4LYtgauSC7QoopeNMOz1vFpmifX
j3qpXhhcRElm76YqqwPYJ6+m3TZhZYEKdXqy4LeaK4dXv0iHlzrruWqjE4mJm7CFKXKBuw0WbqPb
2ZGIPAIwVBgqK4i+sKP7LwRRBZlJNjb2DSOImlCJkjtXTjE72MJTatWHtWgOQ9Q9JClkWXMVpKWT
WEuso9f1wxGr5Es/DstRAJvcZVVUbDkLlBLSDpSpZcwwutOhGBiEwTYKLN5Mv5wtF7VGXBzxMJIT
+1pQu+xxyA6BNoM9slf7TYBdGRlbBV0V/0jXMdSmqPdE5lT7Oa/Y3Yr5vIyQBxaOHH6pTZ+ih5CG
7a8OEfDTRJHMu5gWbWWbQblJqRkhKZtqqd/KT6k335fE2rW1foEvyDy+YOyZjPpr61SHMR+MwMiG
U4P4gsXNIQkgRZxWu/7WOESCtesl2T2aACQzjSQsymR9wEg8B0XZkXFu1yezn59y3MzB3GCFMAej
CrvZ0Tl1tEBG1QlvoZ0/9DXLu6lkj6s9mfSOsci4AyU4RvLvqareVRQr227I7JZgn4Ju4Gy1ql8d
7Z8b+89UgaZB7eI+YUDgSCgIBQjf8ueauIpnTg0DCsc5c3JVnxZ5NFMIenXV7dK6f6dWeqPSq2ac
rHVtjCGmgQCOrB12y9iHkAzRmcXCq7U48gboxH6iEOuiWW04bXAGLuuoZFaocmwJbNKo4kXdrGTW
ZYxqMNYyel8tWe+geHijXelhlZWW3/e7YiBlSUR40jGvJJO9c4Re+guJHV5ZDHeG0XrmOjkscXjr
ILqec27AY6drd4yBTbzhwwvSkdJD+PJW9pJpnNJc9JXo1RJqhGeaFZPAEdwWG+OXcckuSuKOpG4h
OYnxe6sjYxW9Ww9do38ijX2cWpZSS1xQTHFEpBUH3sUNi1y9i/udmtoDrcL+prI240Cnwy1Fgjwt
3U2URkclV9O90+rPMQYErx1lDX8Gbht76MopzLOns6XdTTG1RKxqJ72aLT/uSNtdBmJPTeUdzoE6
UMpW/WSEfV42Yc2FvDOiKOgU4nlT5UcmBTpJk+AQUhrJl9WpSTjsiHBEzbHT1PhkhAOH+WFBEoRG
wetbbJsUteznIhFeQiHm5/iSaEUR3lzlDBuZsftsp5+OY98mvb2jl+vu67yZfbBS31JDexFqNDy6
tvKgVkxWGWfSPgd8E3+1iRz28jSSu5gjO8mTB619MCCK+O46rSz8pNLFzeJpavNd5FtYYJq7O6un
yspWMtqNEbNmnT+59nQDMKg71KPxpLhI4ZtugezjkVj6lGW61890mtuxq8mvTs7qmOZEaULQcp32
eVl0ZvIL0Zlxav5QevMrkm/edu3VNcssSLKOfY8yShcolEQVSpmlgWjqZQcZKZgK65STixuMPdOs
xDQwOQrsvPW3AZ8e6cDqtNPkm0yT+lyzFKRwSnGPa49bvHehouQyGJar0N1Sy9IpEe7V3rGDaWU8
OubBbA45cdhkR9TZexUnLxnBSTcAJi6rwlib/XIWn67SvcVjdHIGdWd0a7una5l6GjpcrdSR1Irx
hngsKNgkGFsJjhvBc/RGGLtkybOjOGxRcX9f5W9yWKBNy75BfpDd2qr8OVafmnTdoMZ176njiBAw
n3xTSjOEpuLPlkH4EmkmwTrYu4oxEePIbPL6+ta2ZPQlYn6T2HN3yjWCs1rBmG90Lmo6h5zelLBU
iNgyHfT20aYVI1abEPSG/oDK8XQZYVKPVlAXw83AeJ01lR5VT3wOw50nTbb20dHXl5KxvZJHfpmx
uNSRuOTloB0GKh4rE1kwSYV9NHY2H1VzG211SRxxbiLK+iJMxdgPziJYT9XnZnK/djp3mjU8w08l
1d3S3mUd8xcZ17LR3shtMDnimrxg3wpNLb6UTfk0qSxRKfRIFVaqH5fZ48zInMBB2jJ+VsSPBYQ6
zmLLZWhpDQ3NQmKQqhJUuqavuab2DyIBBJRV8vtq7mWfNUdYCa+WPvuXwR0e0zV5Wpkf846ygKUo
GYEH1Kd+5L3+/cPr51n5MwfZeFTSITu0yhoi2Gbb2R6E5ewt7rn99bMi1upTK6ph7xjRPaIifylt
9RglFcIl8M47VH93U4pEC5oMGbOGOEai5FdYcORwNfGhLJz9QO9tn4iUlSwfD9fDpMOkYFfEhPYk
kFiBR7Y46eRnpfcYG4XVhbGW3Pe29jz2XRw0KFppqlM6TNMCiWw03yVqxMQcf8iCxAfcFx5E9Iqp
Dj4MdSSWtywkgtk0cnhmMwtTi5R9iLt3y56PlrLSsDCJQHOEGfJKV6EoHU7NWn633a5e4sLoUh5V
GyWhqsp7PbIvirSoIbFiBdArj8D2aAIJwgAj9QA/Y3mIFLr5XR9OajE8KGb7zlJUebFugcorT7ks
wIjKWzx5ZFYqqt/l8a1mn7vU+Cp1J9+v6QjJOwEa0HBpN04ZJq62+qr6lgqWdtSEoDcLp/cWR3so
EOQEg918Y3s4C5WQ9wypSpnh2SGDG5M+nkUL1tu+a4Qb2IVzmw/WN7fRXhu3fGibBnFAM72Ps9t6
sj6nNQFHhiXGfdaiv2QYoXHRs6yscCU9Sj0uWvV+dLuLWCby2Wtb0J9FSFeJBtVWf2svqn4wi+px
VUJKsi+TqeT7ehgU2qzTa6knRJxvNH0i5khlHY9Fina+1XcEqCCbNklLdNoVD1qRM8PUbw1du4GQ
DeZiMpqTdHWGjmMyBqo9NSft3w96VTUnffuW698xBumZE88VHo+oPsm5xCPhKO9NCZcNtctdz6W0
v34WteXXvnR+pBNdE+bLfYDhi6zT7Wax8OqdDNUhW7jvfYcMqRPqdP00nNS5a06VK+nKSCcAt/Gq
FyrPb3VLNr3tiwCFl6A3LFaq7Wkp8yr36crZb7XFSiOEvxumpSg4FCVMc2MdeGH+VhvrF4jY/DDT
AX24PZR5XPOi/PtzwRsFKio5Xp/i9WGpZl633+9nArdop6OXjM+Dnrm7Ng46ba63aBeIatNs2bsu
6i5xr2Wrn27NHE6bJNc5L9ebkRSxAH9Kd8DYV/MMeRVIcf2f/3372djxaZDGTjmeW35IoVTl/vob
m/aI2v/6Olw/rxIX27O2PJj6+MOdtPOY0D6RBG7vzRE5StKmJXvtLIlyMCinOI9hyuUZcRiL5clw
h6PE5rdXyGBkHM4zva4i10+RTK0+ZMjY77aneH3qnV68tuxWbDFjf3LJ7CSRzkBiZQyHKqpDx2b5
TdAscDIfvwx9ZOxmM9sCGMoyLrx5YcFVXLfatZX7wKSiOk2Lwdy5nvbUYKwJpes2B4yNtKXM8rSU
s7LXrb6TPlPPswpO4Cy6kRPZnMjQJePipMZov4bOJrJ6XSD3JPgxTtefs8YdZxnihlg48uFkI/o7
mQoMdaXXULcalurTXFyaw1ZhXNffPNGGk1v1EDOvb2FDy791qUbzhAlyxsP1o+vD9YoD/fO5wrRE
SUXEAJ0VGsyOWhx+v1Wu98v2oFkLC2Zj2/7SD/VpbJwU0d222Lv8Y8hpvR00aTZy5esROneQO9mo
b9pv8gLrI9w2Utka86OMR+1UFuatQ6dgh39hOl0fSPuoQ3Pglrdhop/0pnW45vXZ9jPEUmy9fUy/
m9VmWE9pT6nO4ar2xyLa53OWnmc2tkAMnHquN+P1odmu5+tHCQKJwwAUUekqUs5MNyWZurXq3x/W
7dJ4R0XALivGGul8M+un0fqqVujwr++DVjjVv94RujmOprwrk8lR0Ep/tOTE3nDUW296A+yCCbtl
H6vr11kz7cBMS+KxHf0CE1W/tCmxl4q2kFGYPKsmR7oZuffvXxOdsjczyznac23eFMTYe2Sth07D
gamkI3EDROJ5LVJrf/0GCIz9WYNRf/2aKOVNb0Wf0hhYM1plj2962aO4hyUs48nwsOhMe50bDYN8
Vd5Ohg7J3O0PPd1QMQFM9XA1JpfWpAdhziNAoHz7reomoHv1SG+BDu6GnNC2J612zLgaZZ38kkLj
kswcS5WJTxVj/eGidmwzfbwZbOM89dUhxyyCOZD2RSUq9Puf9SiSGwu7DDQu6o41WfJj2mUH4HtE
fQ2cnqVcgNtwiQt0P612mbrRDqB3p56RFzdJ3q6HscVZS/7HbuCI5dmO8q2NCfYdM7qcdXl2osqp
SWeJ2qCZzS+q28OImMu3ZqHbY6rF69iuMjQbLgbw3O9pV4KJ2GJgia/fj6iOfPUmdRpYX1Z6Q9JY
cx4hIHsavOvAEn3G8SSJmWsy8/YR6Zbn/zzYwCo83YGVX0U3CNk3x5P7hcYtOhOMGsW5FLA9yXCj
Boknf0zZ6jbtqrloeNB6RaMU4iMD+Y8iNOugqkUJUcYpfn+wHZqcrklxNtof82KnQWIiAALK59VL
rJ2Q1AtEInzUbg/Xj/7zhaRvtNMcVciNmJj61y+o8EwRuJtl8J/vu/4v1282RPrc01/ftapinSYM
BCcNkSsJ9NuHxAEoh8UgDlUx5alT/evf/uehk7X9+z+qOnzCNcA4X0w6Jdpsn6phUCGZbTsJffJT
HKnOCVpcviP26dCB9iqoCBf8sCAY8F1O3fCD5orBf0AmJ8IYV0YEVC3cMW6jh2wFvC8sj7GunFQ2
zmPDqioXls1SMQqa8tLy7TiXZ4Fc2MgkwOSSYlJE8rjp0P1ByeudySrg4ZV4NxOiqK3+JR2KD7or
fm0Nr3rdcns5A9bW/ikF30eb1n2RuRP5hQ4AhruKdisckyj5WTTgg2a7IDRQNozeulDrS+vawzzp
efEm5CWDuGDmdNImHLKBohXvs9q2oc5LVnT9u2sz83YG2Bb6U+a+GguN8dQ0MnTwy1e2bM2z3UHz
F0mnq+4ebeBzHo4tOicD5+zSLlEA7SERPCVqsfo0M0yf41E41+VL0WdQ2BEeVvrIJsuKZyKR6vuG
V8Gk3VZl906PRrdItglb8jSVb2k5Oaxrd/pCkrWjlne1pqhBU0ZAJrebvQ5VowhZB5ujqGa6Qy3F
wpr4IrMBtMKdvnU2xWJncddvDECtAELyf7k7s+W2jSUMv4pegChgButNLkjJkilvOV5ynBsVLdEE
SBAgAa56+nyDASUCohLbo8pBHaSKkS25BTRmenr5+2/8AuX1S7n4HvQWFL+CK385/SD38NoKaFGp
qay+cTJsX4XifdrbDanjfwACc7mdxv9d7qmxRemnFYVTFhY7xu8X2+xTEUBgfJPMGByWswKwlJdR
BGkroQP9/Eympinn/YbsYrYr0BH9wuUiJ2Ocghq/sJmuHmAUAVZ6QjWGL6BVmgkK+5/KVVKcb6T4
cI8BZAffXBQEuAOxZBy4fW+/BRT+dQUj9jRZXuTL+esdIEvFYACtQD+Yx6/ybPkuzanm9D70xII+
VUreUfr78uZ8tYYQdXWTvfOdqO8AzYt30d0myN4tb6aUFDbJCODGxW59sV7IDScaPNThbDAr5QX9
vEDxHHndi4pBbz+hPzyHzeOcbMT5OtxcOqT88mmv70aLC88Vb0gEAjAK7bfbm83leov7Ke0LqhBv
SJ/Tz/Qu/Q7Z3xXdqZ9vvOIW9r+3IQ35s+3kmmlOXwof0K3/5ibw7qDUmdFg0Cf/93EHXJ7gZvZ6
uYum1/uevzv3fPru7zfSoW+Zj+qr6oPmGnG9D7Gl83j65+LeASYY4LLN3Pv4FSCEP4R3k/enCmS/
i+KYynrcnysTQM1hyR5f25dhCXv58ioK8d52+6gY0gFTDuF3oVmh+nNZBvfnSY7XvRWrqD/brXeD
KRnG9dZV5LFY3u1kJr/G+B79dLXHUuKrQaW1viJXwctckS0dFupDxIDT48V+yu4sC/gAGOrbm54n
UiyHsBcWQycijk38jHnAyi2sPgDE/l7CLfVqsSJ13E+UM7cP5eJ+UO6+wYHBrJQ5QUygIo7NZnEV
3gT7y3gBU9g+gnkJSjccH/XN3ftpOU+HZFwXQ0d90FWOhza3N6vBnFTzYL5kzqdIMlpd2StZLODT
hiW1H2Ts4ZlTAKT1bV48Bbo+KIfBJmNcOSY4GmxibyvIg0GvAI1bRkXX3w4n6mNOyDO0/5TK317d
9z6GGU+S9dSRV/1QMadgEPvZIBbTYlhC3zAkWCthlVdfwgECsKy4cGbpzQU4WIhTmYZIobbAW/Sq
h9LeI8Ugdw0qgwG7cn29o8ejL9ZzUvHKQ5UlDY2MhSOeefxz5niv7e1kdRkxRjntP/76qboRCntU
urEtDGwnFAKA6C8B3EU9uxhWf1d9VX30BMSBbH38o2g3xFUJrnYBjRnp/Vfplisi1+wLUy6Ta84C
hxQcSaYcyOkwyyU9cOs1Lc4JKeGNKhbi/vogi4ekAhmBGUB6uk88ikBQ+w2rj8k9G3bS211m5IaH
1YcXK76n3vRqVT1heZ9n5ykuD5mAqRisJj3SWM40eZUs5Gdmni+ci126Y/JfkBfni8LGTq83PRYA
vjaxF+FG4k8uStg6lZ75yxQKquF2FX2sIGj/N2C9I1zfE7TeA3hNQe2qEbaf8l/7oQMq7rSgH4P/
4c0IGs4a+L/qpirw4d/JSEdgFNd3QARdYVGU8wWgVv7PBZ41xdjX3+45dmAx4YnGH6qW1XX8tk/f
/VPY43Oqehkt+CHYRDMtAHaEHNeTfv2QdF8cawGcZMCMGw+wo11dsntaEAqKbKQFGYIGJZpkqK1+
1SyuhhZsIKEykHQCdVULXui2EbE/vSMCi8mMPCatQdVFm8mxFhxhsyOgbKUdqnOrwIOwzXAVuK5F
z7DgPx7v+MEDYYEGBhIcslXUBeyX9XZkL39tm/+Iufg7Y6ah0goPDQmF0DelkeMP5uknDKL0rNBl
/btMnqyulkEMfUuSBPYgG35YHh3TAmbM1CBKrD5WwKbV7GGrN9YCpiIKwIaL2hToXdehtSAC31gL
rmPBlo7dr5dC+3AMHLQU0nzs1odn9wyC46q+eLNjQVpMd4t41Y9m/3gthLallknoOI7eMTSQdmtH
CEmztqkWXAsNSBpGYYBSV8s6OrZv0Q3E4aha+Tr2/B6oRsPnd9Vb9smf6ae3bZ7yeBUEgRXKMIwY
J/dgNzumBSAjxs4BewGa59DH99ZXUwvaOWAryO4tAldIU1PAInDpw5GwV+ll0NoEobB4/dIL4WQ4
qKdbi8CxFQ8M9/TrHoLvWioeUgGTVkLbQfSERXNgKNFE5ywB54GpJXSVB1RR6tS2oGUJ6ByDkUPa
cJ507vGl75iaABxEj5meAbxteom3oqQgsmiAc53AqdXTQS0wQtZwE2AJHM46QubaKWhtgoCImmGw
zLqvDYH2SLvkIMIOZLoViJiZU+8x8/i0FiJh0VwpfSyiVkP3XCNiHVPXQO0I5m64Pjmi6mobBIIJ
PCPbDoJ6MXTNLpDYIeNjdCoQMREU4iABLT6lBJxjsif0N0W2q7XQNSXgHkjj6DmyYFl3OR7qRFlr
KTiOb/k4EKTS9I7R1rhLZoHxWKZrgbjRg7VDBkEdK7SMYxRZIYlVsgz1EdG5TErIZHvTDRFZNuMf
iTzq4LiVUw08ixyLD4ygto2dUwLzb2zjEwKPmMwsR2Ft+lpaUB34RGc27GvabHTuhDhBMvCzKVXp
Ejuy1uUzRQZ1TEoGVcIzoJXQvaVge67pMUmpBfsvyR3zeI3QmTST4gBWZArVpRP5/75RvM3X2aqA
tgJGj+yYNEK4P5hQbEl4rDPJCB+Ao8GnfFBdLa8Zk2g7+AiC87O6OrcP2KOhqdeMv0jTl6Ikba0A
n7iZfCtZNv30nQscFdGi6dOzAWwo7jwIofQ25ymP90EkWSO27asYvbo6twaIa43TB65H+ExuGhIh
/a5bO8GPLAGplouq9Pc7Fzk5EYy8pt6BbTFJEAehXWWKHM4KJxQirMPr7j2+X9HUmEULocXERzxA
0qXV1fKTIwJLCAo5Mh8XSbcSaeTUzbOpgA+kGiisTMuxJcA3xCfC4Hr1aaBNz79/Ij5PvQTZhLFv
GFnqtCMi1BtdxaDHWqDUCHs95aWoDqw7txWokTumqAPqzS5pOdc7ZAdaawEjYRGaElLW9bwurQIY
6EzTyarUiksAh8TpdHLosQowE+RXOnoe8HYivUF/PanuSssPqc9QPNAGseUbqFIr4TQl6Uctdcsg
wodmjMBRWVUBuavnPRbRGhaB3DLTMkgnHsLJriWRcG0UgbDZ4UgSSUjaY+3Hw+9YCxSaVXJZCOF3
z0OUhPOGz19lClXqBKacU84BgbIyGW4E+Llr718l/gwfXwVJNmlzxZtfXa0DgUqzDXUznfr18uhc
toAjy9g/Jm9EkCAAJJ60h/gGhCIMFCBi1lfXVoLibTT1kERowZJCnUa2XSMyRmEgXQKRB/V06zgA
LROZGgJco1CxlYPI1O+4jUXzgKVy9jLgRH+/c+YwACjxAuYgonWcFOlpa2hjDd2AaTN6z3XIPcSj
NfaOld8D1oDc4MmnB5QZMEsKMGrnrKAkOtA39etuoXQoEsgQqlldLmqjjkgbSowgYXRtBv9XqdNn
A0XhBCHGy8ghcjnxWAA0AZ1OnDl2xeNLF2f3HALHpRBm+vwu2ZCIgpl72g7C2kUVBUwGNqJrxyAj
G9Q8D9P3T/QnQRbWyfPWaahCZKJDADe1fvSC65AlBBdnm2pBgj9nSgp+32m/MJQWk+AZUHJwmzt3
HsCjaWwQXauaJgXPsz7yW85xFRspPDJhSHVg/ESB/QfWy0MDFGNx07uq9SkZl0dk5//4Awfk3VMB
NcZfAflVvanxg4oIXYvWaH/1598aNrfqQzj65qEvofo99T+vH/Dpr278rsNTHf7yKhkXo+I23lff
2Ne3WTOsp6Nvo/nouFamnf/HO3nC3/5gCv5BcDlryVWlB2O5RUIfYFNwtSrNBT/LNf88lf0PqWIw
SpPveZEljbvWkB3Tux7kaV6M7vKDYtXi0z6ruWRms9yuEmYGNoRXLqGp8PNxOtqOivGxZA3ZMJZc
jxk4y7+foZz1/FtT7Tq+N/0tTPYskrvG+6zDRVPJTG8oJs1brs8eU8lXaDxJjjXu6FyPqeDXd6O4
sQBrl8lYbsqkZyZAN25ZJymNRTOwcNSyIrogYiw53zaXha47m4q9fjoHQ1fxjAUjYH072zeUrKsC
pqLf5OukfKJmXXs1lf12lGQN61FXts3lFvt0lN0dq6MGTpiLLsvRbbwux6tVY00Ljc0xlp/cxslk
1MS96CSOuWjOAiYbNla20FB8c9kl3M9lslg0bFONXXsJ6fm6aItWwGlj0Xm2atmQOlY2lfxu/K0Y
tbwn8AQK1mkuejNqnls1atZc8PbsajRflHHSPNbr4tpLyB+Oi3LcsFSU3lUnwEsIfzveJbeNY6zu
unsJ4V/zYna4zSo+0OADY9FqntHZYFTknJTNzakbRV7mF5wz0b2193VSwFT8+zhpaly3eBmLnaV4
JM2ohk5f1SdgLLoYT9rQwqorz1Twh3EGm326GbXCBKFbH03F/yfO78Znr8snZ5vuMjYV/1FNzzq5
EBXC4gXCPv0Lni7EGsBhev+f0P64LMcNl6LuxjeXvWtOMKvzyqZyP69G8WFBV+QBunJtKvbLuJhz
sjUka1YGY8kJkU1reTPdXKFiTEX/MeLcYZJ7c2sCM1BsGsbCGSh39uXUzYPxIl9vLD8pb/MMftSD
qOpt+hUrjLHsfc7svUlTcsW68/eST2WaHqgynuafDhQYp/5ZM7mmfuI2HY+K3/4CAAD//w==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F155E-1531-23F5-59AF-551922FA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23C7C-DB89-2B89-F538-2BC19DFFC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D0E5C-2E7B-79A1-FDE8-77D364B2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38776-F6B1-75D1-FB13-9B9ABD4C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F9198-9B12-FAD8-5E87-8B00E0914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4D0C82-0B95-384B-B1F5-4E43617658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78F130-F704-CB41-B6E0-157B4DF75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33C854-4DDB-0C40-A6BF-616ED61DE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6A27B7-562F-9A42-9564-473ED4101A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DF156AA-D59F-4A42-9444-1A01F301D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EC04-67F4-A08A-193D-35710BCB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217A-4A0F-9342-0C75-D892E5E5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BA73-024D-DF49-A724-D43F14A92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57FDA-9F3B-1667-16D7-87010FAA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F77B6-3B55-434F-B043-77C0561DA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576A6-427B-AE98-3C67-C6B9244E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910F-B50C-9F12-68E9-72309C7EA517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FFE845FB-08A8-B85B-C576-5570DC199EDA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7AA875EE-8F84-5244-BF26-FEC69A3E7F94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ABB96DEB-E1A1-E74D-9331-678E2448D06B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7EC49B22-D6AE-F54E-9217-04099A9814E5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65C70-769C-DE5F-2D73-8338D78F9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F7275-4451-A50D-CC20-4A5E10A02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E392F-2CC6-E2B7-B32E-2BBF8487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6F7491-05AA-853C-221D-647571F68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2D9D1-C842-E25A-EB84-7C5D8CBE6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82974A-816E-A7CA-89EF-0DCF00090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938460-5E5A-A76B-49FE-98037F08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08CCFAD-78FF-D3BA-C3FD-E72FDA7A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3BDAD7-085D-20CF-E8A1-885ECAC5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B7D2D-8CB8-C14C-41E5-36395C1D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CC639-792C-1D0D-D04C-EA78EB515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0EE25-E566-2E52-E6D5-28B0695C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260D-6738-FC10-97F0-1C6876B37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474E-5E40-BA95-F430-1AF5F921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56A15F-304D-4202-913A-1F1983545B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1490-87C0-3957-C65E-D2C44B79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9819-3C65-CD46-AB15-86A45B18D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13392-839D-9FDC-49E1-D7395874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8</xdr:row>
      <xdr:rowOff>88900</xdr:rowOff>
    </xdr:from>
    <xdr:to>
      <xdr:col>18</xdr:col>
      <xdr:colOff>0</xdr:colOff>
      <xdr:row>26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3BB951-626C-E84D-89C8-0FC44EB11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374650</xdr:colOff>
      <xdr:row>5</xdr:row>
      <xdr:rowOff>19050</xdr:rowOff>
    </xdr:from>
    <xdr:to>
      <xdr:col>8</xdr:col>
      <xdr:colOff>139700</xdr:colOff>
      <xdr:row>24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320902-8DCD-BE95-8892-DAA428892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302260</xdr:colOff>
      <xdr:row>5</xdr:row>
      <xdr:rowOff>45720</xdr:rowOff>
    </xdr:from>
    <xdr:to>
      <xdr:col>17</xdr:col>
      <xdr:colOff>443407</xdr:colOff>
      <xdr:row>29</xdr:row>
      <xdr:rowOff>64947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5660" y="9982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4</xdr:row>
      <xdr:rowOff>12700</xdr:rowOff>
    </xdr:from>
    <xdr:to>
      <xdr:col>9</xdr:col>
      <xdr:colOff>3519</xdr:colOff>
      <xdr:row>27</xdr:row>
      <xdr:rowOff>78740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774700"/>
          <a:ext cx="2365719" cy="4447540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23</xdr:row>
      <xdr:rowOff>50800</xdr:rowOff>
    </xdr:from>
    <xdr:to>
      <xdr:col>7</xdr:col>
      <xdr:colOff>266700</xdr:colOff>
      <xdr:row>26</xdr:row>
      <xdr:rowOff>63500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DB2413A-4E1D-6877-267C-0881933056A2}"/>
            </a:ext>
          </a:extLst>
        </xdr:cNvPr>
        <xdr:cNvSpPr/>
      </xdr:nvSpPr>
      <xdr:spPr>
        <a:xfrm>
          <a:off x="5791200" y="4432300"/>
          <a:ext cx="609600" cy="5842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3</xdr:row>
      <xdr:rowOff>152400</xdr:rowOff>
    </xdr:from>
    <xdr:to>
      <xdr:col>18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B7F9E-3F88-B74C-C758-D99BB555E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31750</xdr:rowOff>
    </xdr:from>
    <xdr:to>
      <xdr:col>14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A144D-E6E8-551C-B311-62647911A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7" t="s">
        <v>0</v>
      </c>
      <c r="B1" s="87" t="s">
        <v>2212</v>
      </c>
      <c r="C1" s="87" t="s">
        <v>2213</v>
      </c>
      <c r="D1" s="87" t="s">
        <v>2214</v>
      </c>
      <c r="E1" s="87" t="s">
        <v>2</v>
      </c>
      <c r="F1" s="87" t="s">
        <v>2210</v>
      </c>
      <c r="G1" s="87" t="s">
        <v>2209</v>
      </c>
      <c r="H1" s="87" t="s">
        <v>2211</v>
      </c>
    </row>
    <row r="2" spans="1:8" x14ac:dyDescent="0.2">
      <c r="A2" s="12" t="s">
        <v>28</v>
      </c>
      <c r="B2" s="88">
        <v>359084.54700000008</v>
      </c>
      <c r="C2" s="28">
        <v>438881.11300000007</v>
      </c>
      <c r="D2" s="88">
        <v>797965.66000000015</v>
      </c>
      <c r="E2" s="89">
        <v>568213</v>
      </c>
      <c r="F2" s="74">
        <f t="shared" ref="F2:F13" si="0">D2/E2</f>
        <v>1.4043424912840785</v>
      </c>
      <c r="G2" s="90">
        <v>1064</v>
      </c>
      <c r="H2" s="76">
        <f>G2/E2</f>
        <v>1.8725372351565345E-3</v>
      </c>
    </row>
    <row r="3" spans="1:8" x14ac:dyDescent="0.2">
      <c r="A3" s="12" t="s">
        <v>29</v>
      </c>
      <c r="B3" s="88">
        <v>295945.20200000028</v>
      </c>
      <c r="C3" s="28">
        <v>308024.59800000035</v>
      </c>
      <c r="D3" s="88">
        <v>603969.80000000063</v>
      </c>
      <c r="E3" s="89">
        <v>486398</v>
      </c>
      <c r="F3" s="74">
        <f t="shared" si="0"/>
        <v>1.2417193327275207</v>
      </c>
      <c r="G3" s="90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8">
        <v>228830.43479999993</v>
      </c>
      <c r="C4" s="28">
        <v>291238.73519999994</v>
      </c>
      <c r="D4" s="88">
        <v>520069.16999999987</v>
      </c>
      <c r="E4" s="89">
        <v>459937</v>
      </c>
      <c r="F4" s="74">
        <f t="shared" si="0"/>
        <v>1.1307400143932753</v>
      </c>
      <c r="G4" s="90">
        <v>936</v>
      </c>
      <c r="H4" s="76">
        <f t="shared" si="1"/>
        <v>2.0350613236160605E-3</v>
      </c>
    </row>
    <row r="5" spans="1:8" x14ac:dyDescent="0.2">
      <c r="A5" s="12" t="s">
        <v>31</v>
      </c>
      <c r="B5" s="88">
        <v>376750.6652000004</v>
      </c>
      <c r="C5" s="28">
        <v>347769.84480000031</v>
      </c>
      <c r="D5" s="88">
        <v>724520.51000000071</v>
      </c>
      <c r="E5" s="89">
        <v>481632</v>
      </c>
      <c r="F5" s="74">
        <f t="shared" si="0"/>
        <v>1.5043030986313217</v>
      </c>
      <c r="G5" s="90">
        <v>990</v>
      </c>
      <c r="H5" s="76">
        <f t="shared" si="1"/>
        <v>2.0555112617101855E-3</v>
      </c>
    </row>
    <row r="6" spans="1:8" x14ac:dyDescent="0.2">
      <c r="A6" s="12" t="s">
        <v>7</v>
      </c>
      <c r="B6" s="88">
        <v>343226.54999999987</v>
      </c>
      <c r="C6" s="28">
        <v>343226.54999999987</v>
      </c>
      <c r="D6" s="88">
        <v>686453.09999999974</v>
      </c>
      <c r="E6" s="89">
        <v>478822</v>
      </c>
      <c r="F6" s="74">
        <f t="shared" si="0"/>
        <v>1.4336289894783443</v>
      </c>
      <c r="G6" s="90">
        <v>886</v>
      </c>
      <c r="H6" s="76">
        <f t="shared" si="1"/>
        <v>1.8503744606555253E-3</v>
      </c>
    </row>
    <row r="7" spans="1:8" x14ac:dyDescent="0.2">
      <c r="A7" s="12" t="s">
        <v>32</v>
      </c>
      <c r="B7" s="88">
        <v>164481.34499999988</v>
      </c>
      <c r="C7" s="28">
        <v>227140.90499999988</v>
      </c>
      <c r="D7" s="88">
        <v>391622.24999999977</v>
      </c>
      <c r="E7" s="89">
        <v>332313</v>
      </c>
      <c r="F7" s="74">
        <f t="shared" si="0"/>
        <v>1.1784740590948888</v>
      </c>
      <c r="G7" s="90">
        <v>711</v>
      </c>
      <c r="H7" s="76">
        <f t="shared" si="1"/>
        <v>2.1395491599786949E-3</v>
      </c>
    </row>
    <row r="8" spans="1:8" x14ac:dyDescent="0.2">
      <c r="A8" s="12" t="s">
        <v>33</v>
      </c>
      <c r="B8" s="88">
        <v>161303.88200000007</v>
      </c>
      <c r="C8" s="28">
        <v>263180.01800000016</v>
      </c>
      <c r="D8" s="88">
        <v>424483.9000000002</v>
      </c>
      <c r="E8" s="89">
        <v>289154</v>
      </c>
      <c r="F8" s="74">
        <f t="shared" si="0"/>
        <v>1.4680201553497452</v>
      </c>
      <c r="G8" s="90">
        <v>722</v>
      </c>
      <c r="H8" s="76">
        <f t="shared" si="1"/>
        <v>2.4969393471990704E-3</v>
      </c>
    </row>
    <row r="9" spans="1:8" x14ac:dyDescent="0.2">
      <c r="A9" s="12" t="s">
        <v>34</v>
      </c>
      <c r="B9" s="88">
        <v>127172.62004999998</v>
      </c>
      <c r="C9" s="28">
        <v>236177.72295000002</v>
      </c>
      <c r="D9" s="88">
        <v>363350.34299999999</v>
      </c>
      <c r="E9" s="89">
        <v>224080</v>
      </c>
      <c r="F9" s="74">
        <f t="shared" si="0"/>
        <v>1.621520631024634</v>
      </c>
      <c r="G9" s="90">
        <v>558</v>
      </c>
      <c r="H9" s="76">
        <f t="shared" si="1"/>
        <v>2.4901820778293468E-3</v>
      </c>
    </row>
    <row r="10" spans="1:8" x14ac:dyDescent="0.2">
      <c r="A10" s="12" t="s">
        <v>35</v>
      </c>
      <c r="B10" s="88">
        <v>111113.96519999996</v>
      </c>
      <c r="C10" s="28">
        <v>215691.81479999988</v>
      </c>
      <c r="D10" s="88">
        <v>326805.77999999985</v>
      </c>
      <c r="E10" s="89">
        <v>220951</v>
      </c>
      <c r="F10" s="74">
        <f t="shared" si="0"/>
        <v>1.4790871279152384</v>
      </c>
      <c r="G10" s="90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8">
        <v>174805.39439999993</v>
      </c>
      <c r="C11" s="28">
        <v>273413.56559999991</v>
      </c>
      <c r="D11" s="88">
        <v>448218.95999999985</v>
      </c>
      <c r="E11" s="89">
        <v>268924</v>
      </c>
      <c r="F11" s="74">
        <f t="shared" si="0"/>
        <v>1.6667123797057899</v>
      </c>
      <c r="G11" s="90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8">
        <v>210181.02259704011</v>
      </c>
      <c r="C12" s="28">
        <v>267503.11966896011</v>
      </c>
      <c r="D12" s="88">
        <v>477684.14226600021</v>
      </c>
      <c r="E12" s="89">
        <v>295562</v>
      </c>
      <c r="F12" s="74">
        <f t="shared" si="0"/>
        <v>1.616189301283657</v>
      </c>
      <c r="G12" s="90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8">
        <v>264672.33338202036</v>
      </c>
      <c r="C13" s="28">
        <v>310702.30440498039</v>
      </c>
      <c r="D13" s="88">
        <v>575374.63778700074</v>
      </c>
      <c r="E13" s="89">
        <v>330514</v>
      </c>
      <c r="F13" s="74">
        <f t="shared" si="0"/>
        <v>1.7408480057940079</v>
      </c>
      <c r="G13" s="90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149670</v>
      </c>
    </row>
    <row r="7" spans="1:14" x14ac:dyDescent="0.2">
      <c r="A7" s="13" t="s">
        <v>45</v>
      </c>
      <c r="B7" s="91">
        <f>SUM(B3:B6)</f>
        <v>71790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164050</v>
      </c>
    </row>
    <row r="7" spans="1:14" x14ac:dyDescent="0.2">
      <c r="A7" s="13" t="s">
        <v>45</v>
      </c>
      <c r="B7" s="91">
        <f>SUM(B3:B6)</f>
        <v>86170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7"/>
      <c r="N31" s="98"/>
    </row>
    <row r="32" spans="1:14" x14ac:dyDescent="0.2">
      <c r="M32" s="97"/>
      <c r="N32" s="98"/>
    </row>
    <row r="33" spans="13:13" x14ac:dyDescent="0.2">
      <c r="M33" s="97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9">
        <v>23</v>
      </c>
      <c r="D4" s="99">
        <v>27</v>
      </c>
      <c r="E4" s="99">
        <v>34</v>
      </c>
      <c r="F4" s="99">
        <v>44</v>
      </c>
      <c r="G4" s="99">
        <v>56</v>
      </c>
      <c r="H4" s="99">
        <v>63</v>
      </c>
      <c r="I4" s="99">
        <v>65</v>
      </c>
      <c r="J4" s="99">
        <v>64</v>
      </c>
      <c r="K4" s="99">
        <v>55</v>
      </c>
      <c r="L4" s="99">
        <v>40</v>
      </c>
      <c r="M4" s="99">
        <v>28</v>
      </c>
      <c r="N4" s="99">
        <v>25</v>
      </c>
    </row>
    <row r="5" spans="1:14" ht="21" customHeight="1" thickBot="1" x14ac:dyDescent="0.25">
      <c r="A5" s="51"/>
      <c r="B5" s="66" t="s">
        <v>19</v>
      </c>
      <c r="C5" s="99">
        <v>36</v>
      </c>
      <c r="D5" s="99">
        <v>39</v>
      </c>
      <c r="E5" s="99">
        <v>45</v>
      </c>
      <c r="F5" s="99">
        <v>56</v>
      </c>
      <c r="G5" s="99">
        <v>66</v>
      </c>
      <c r="H5" s="99">
        <v>76</v>
      </c>
      <c r="I5" s="99">
        <v>81</v>
      </c>
      <c r="J5" s="99">
        <v>80</v>
      </c>
      <c r="K5" s="99">
        <v>72</v>
      </c>
      <c r="L5" s="99">
        <v>61</v>
      </c>
      <c r="M5" s="99">
        <v>51</v>
      </c>
      <c r="N5" s="99">
        <v>41</v>
      </c>
    </row>
    <row r="6" spans="1:14" ht="21" customHeight="1" thickBot="1" x14ac:dyDescent="0.25">
      <c r="A6" s="51"/>
      <c r="B6" s="66" t="s">
        <v>21</v>
      </c>
      <c r="C6" s="99">
        <v>32</v>
      </c>
      <c r="D6" s="99">
        <v>36</v>
      </c>
      <c r="E6" s="99">
        <v>46</v>
      </c>
      <c r="F6" s="99">
        <v>59</v>
      </c>
      <c r="G6" s="99">
        <v>70</v>
      </c>
      <c r="H6" s="99">
        <v>81</v>
      </c>
      <c r="I6" s="99">
        <v>84</v>
      </c>
      <c r="J6" s="99">
        <v>82</v>
      </c>
      <c r="K6" s="99">
        <v>75</v>
      </c>
      <c r="L6" s="99">
        <v>63</v>
      </c>
      <c r="M6" s="99">
        <v>48</v>
      </c>
      <c r="N6" s="99">
        <v>36</v>
      </c>
    </row>
    <row r="7" spans="1:14" ht="21" customHeight="1" thickBot="1" x14ac:dyDescent="0.25">
      <c r="A7" s="51"/>
      <c r="B7" s="66" t="s">
        <v>20</v>
      </c>
      <c r="C7" s="99">
        <v>39</v>
      </c>
      <c r="D7" s="99">
        <v>42</v>
      </c>
      <c r="E7" s="99">
        <v>50</v>
      </c>
      <c r="F7" s="99">
        <v>60</v>
      </c>
      <c r="G7" s="99">
        <v>71</v>
      </c>
      <c r="H7" s="99">
        <v>79</v>
      </c>
      <c r="I7" s="99">
        <v>85</v>
      </c>
      <c r="J7" s="99">
        <v>83</v>
      </c>
      <c r="K7" s="99">
        <v>76</v>
      </c>
      <c r="L7" s="99">
        <v>65</v>
      </c>
      <c r="M7" s="99">
        <v>54</v>
      </c>
      <c r="N7" s="99">
        <v>44</v>
      </c>
    </row>
    <row r="8" spans="1:14" ht="21" customHeight="1" thickBot="1" x14ac:dyDescent="0.25">
      <c r="A8" s="51"/>
      <c r="B8" s="66" t="s">
        <v>24</v>
      </c>
      <c r="C8" s="99">
        <v>45</v>
      </c>
      <c r="D8" s="99">
        <v>46</v>
      </c>
      <c r="E8" s="99">
        <v>54</v>
      </c>
      <c r="F8" s="99">
        <v>61</v>
      </c>
      <c r="G8" s="99">
        <v>72</v>
      </c>
      <c r="H8" s="99">
        <v>82</v>
      </c>
      <c r="I8" s="99">
        <v>90</v>
      </c>
      <c r="J8" s="99">
        <v>88</v>
      </c>
      <c r="K8" s="99">
        <v>79</v>
      </c>
      <c r="L8" s="99">
        <v>66</v>
      </c>
      <c r="M8" s="99">
        <v>52</v>
      </c>
      <c r="N8" s="99">
        <v>45</v>
      </c>
    </row>
    <row r="9" spans="1:14" ht="21" customHeight="1" thickBot="1" x14ac:dyDescent="0.25">
      <c r="A9" s="51"/>
      <c r="B9" s="66" t="s">
        <v>23</v>
      </c>
      <c r="C9" s="99">
        <v>57</v>
      </c>
      <c r="D9" s="99">
        <v>61</v>
      </c>
      <c r="E9" s="99">
        <v>69</v>
      </c>
      <c r="F9" s="99">
        <v>77</v>
      </c>
      <c r="G9" s="99">
        <v>84</v>
      </c>
      <c r="H9" s="99">
        <v>91</v>
      </c>
      <c r="I9" s="99">
        <v>95</v>
      </c>
      <c r="J9" s="99">
        <v>96</v>
      </c>
      <c r="K9" s="99">
        <v>89</v>
      </c>
      <c r="L9" s="99">
        <v>80</v>
      </c>
      <c r="M9" s="99">
        <v>68</v>
      </c>
      <c r="N9" s="99">
        <v>58</v>
      </c>
    </row>
    <row r="10" spans="1:14" ht="21" customHeight="1" thickBot="1" x14ac:dyDescent="0.25">
      <c r="A10" s="51"/>
      <c r="B10" s="66" t="s">
        <v>26</v>
      </c>
      <c r="C10" s="99">
        <v>67</v>
      </c>
      <c r="D10" s="99">
        <v>71</v>
      </c>
      <c r="E10" s="99">
        <v>77</v>
      </c>
      <c r="F10" s="99">
        <v>85</v>
      </c>
      <c r="G10" s="99">
        <v>95</v>
      </c>
      <c r="H10" s="99">
        <v>104</v>
      </c>
      <c r="I10" s="99">
        <v>106</v>
      </c>
      <c r="J10" s="99">
        <v>104</v>
      </c>
      <c r="K10" s="99">
        <v>100</v>
      </c>
      <c r="L10" s="99">
        <v>89</v>
      </c>
      <c r="M10" s="99">
        <v>76</v>
      </c>
      <c r="N10" s="99">
        <v>66</v>
      </c>
    </row>
    <row r="11" spans="1:14" ht="21" customHeight="1" thickBot="1" x14ac:dyDescent="0.25">
      <c r="A11" s="51"/>
      <c r="B11" s="66" t="s">
        <v>22</v>
      </c>
      <c r="C11" s="99">
        <v>76</v>
      </c>
      <c r="D11" s="99">
        <v>78</v>
      </c>
      <c r="E11" s="99">
        <v>80</v>
      </c>
      <c r="F11" s="99">
        <v>83</v>
      </c>
      <c r="G11" s="99">
        <v>87</v>
      </c>
      <c r="H11" s="99">
        <v>89</v>
      </c>
      <c r="I11" s="99">
        <v>91</v>
      </c>
      <c r="J11" s="99">
        <v>91</v>
      </c>
      <c r="K11" s="99">
        <v>89</v>
      </c>
      <c r="L11" s="99">
        <v>86</v>
      </c>
      <c r="M11" s="99">
        <v>82</v>
      </c>
      <c r="N11" s="99">
        <v>78</v>
      </c>
    </row>
    <row r="12" spans="1:14" ht="21" customHeight="1" thickBot="1" x14ac:dyDescent="0.25">
      <c r="A12" s="51"/>
      <c r="B12" s="66" t="s">
        <v>47</v>
      </c>
      <c r="C12" s="99">
        <v>75</v>
      </c>
      <c r="D12" s="99">
        <v>73</v>
      </c>
      <c r="E12" s="99">
        <v>72</v>
      </c>
      <c r="F12" s="99">
        <v>66</v>
      </c>
      <c r="G12" s="99">
        <v>61</v>
      </c>
      <c r="H12" s="99">
        <v>55</v>
      </c>
      <c r="I12" s="99">
        <v>49</v>
      </c>
      <c r="J12" s="99">
        <v>57</v>
      </c>
      <c r="K12" s="99">
        <v>61</v>
      </c>
      <c r="L12" s="99">
        <v>64</v>
      </c>
      <c r="M12" s="99">
        <v>70</v>
      </c>
      <c r="N12" s="99">
        <v>74</v>
      </c>
    </row>
    <row r="13" spans="1:14" ht="21" customHeight="1" thickBot="1" x14ac:dyDescent="0.25">
      <c r="A13" s="51"/>
      <c r="B13" s="66" t="s">
        <v>46</v>
      </c>
      <c r="C13" s="99">
        <v>74</v>
      </c>
      <c r="D13" s="99">
        <v>70</v>
      </c>
      <c r="E13" s="99">
        <v>68</v>
      </c>
      <c r="F13" s="99">
        <v>63</v>
      </c>
      <c r="G13" s="99">
        <v>57</v>
      </c>
      <c r="H13" s="99">
        <v>49</v>
      </c>
      <c r="I13" s="99">
        <v>44</v>
      </c>
      <c r="J13" s="99">
        <v>49</v>
      </c>
      <c r="K13" s="99">
        <v>55</v>
      </c>
      <c r="L13" s="99">
        <v>59</v>
      </c>
      <c r="M13" s="99">
        <v>62</v>
      </c>
      <c r="N13" s="99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102" t="s">
        <v>123</v>
      </c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I30" sqref="I30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6500</v>
      </c>
      <c r="B2" s="28">
        <v>10000</v>
      </c>
      <c r="C2" s="28">
        <f>IF(A2&gt;B2,0,B2-A2)</f>
        <v>3500</v>
      </c>
      <c r="D2" s="52">
        <f>A2/B2</f>
        <v>0.65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R27" sqref="R27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3" x14ac:dyDescent="0.2">
      <c r="A1" s="61" t="s">
        <v>100</v>
      </c>
      <c r="B1" s="25" t="s">
        <v>234</v>
      </c>
      <c r="C1" t="s">
        <v>2225</v>
      </c>
    </row>
    <row r="2" spans="1:3" x14ac:dyDescent="0.2">
      <c r="A2" s="33">
        <v>42370</v>
      </c>
      <c r="B2" s="28">
        <v>10880.507306313757</v>
      </c>
      <c r="C2">
        <v>0</v>
      </c>
    </row>
    <row r="3" spans="1:3" x14ac:dyDescent="0.2">
      <c r="A3" s="33">
        <v>42371</v>
      </c>
      <c r="B3" s="28">
        <v>8771.8178476242992</v>
      </c>
      <c r="C3">
        <v>0</v>
      </c>
    </row>
    <row r="4" spans="1:3" x14ac:dyDescent="0.2">
      <c r="A4" s="33">
        <v>42372</v>
      </c>
      <c r="B4" s="28">
        <v>12651.337193272677</v>
      </c>
      <c r="C4">
        <v>0</v>
      </c>
    </row>
    <row r="5" spans="1:3" x14ac:dyDescent="0.2">
      <c r="A5" s="33">
        <v>42373</v>
      </c>
      <c r="B5" s="28">
        <v>9272.5071225071206</v>
      </c>
      <c r="C5">
        <v>0</v>
      </c>
    </row>
    <row r="6" spans="1:3" x14ac:dyDescent="0.2">
      <c r="A6" s="33">
        <v>42374</v>
      </c>
      <c r="B6" s="28">
        <v>9822.9804245933283</v>
      </c>
      <c r="C6">
        <v>0</v>
      </c>
    </row>
    <row r="7" spans="1:3" x14ac:dyDescent="0.2">
      <c r="A7" s="33">
        <v>42375</v>
      </c>
      <c r="B7" s="28">
        <v>7387.2392243359982</v>
      </c>
      <c r="C7">
        <v>0</v>
      </c>
    </row>
    <row r="8" spans="1:3" x14ac:dyDescent="0.2">
      <c r="A8" s="33">
        <v>42376</v>
      </c>
      <c r="B8" s="28">
        <v>6862.3058542413382</v>
      </c>
      <c r="C8">
        <v>0</v>
      </c>
    </row>
    <row r="9" spans="1:3" x14ac:dyDescent="0.2">
      <c r="A9" s="33">
        <v>42377</v>
      </c>
      <c r="B9" s="28">
        <v>10476.642771804063</v>
      </c>
      <c r="C9">
        <v>0</v>
      </c>
    </row>
    <row r="10" spans="1:3" x14ac:dyDescent="0.2">
      <c r="A10" s="33">
        <v>42378</v>
      </c>
      <c r="B10" s="28">
        <v>7546.424960941089</v>
      </c>
      <c r="C10">
        <v>0</v>
      </c>
    </row>
    <row r="11" spans="1:3" x14ac:dyDescent="0.2">
      <c r="A11" s="33">
        <v>42379</v>
      </c>
      <c r="B11" s="28">
        <v>14394.853414208252</v>
      </c>
      <c r="C11">
        <v>0</v>
      </c>
    </row>
    <row r="12" spans="1:3" x14ac:dyDescent="0.2">
      <c r="A12" s="33">
        <v>42380</v>
      </c>
      <c r="B12" s="28">
        <v>9548.3457402812219</v>
      </c>
      <c r="C12">
        <v>0</v>
      </c>
    </row>
    <row r="13" spans="1:3" x14ac:dyDescent="0.2">
      <c r="A13" s="33">
        <v>42381</v>
      </c>
      <c r="B13" s="28">
        <v>11278.788714272585</v>
      </c>
      <c r="C13">
        <v>0</v>
      </c>
    </row>
    <row r="14" spans="1:3" x14ac:dyDescent="0.2">
      <c r="A14" s="33">
        <v>42382</v>
      </c>
      <c r="B14" s="28">
        <v>6252.6835768771261</v>
      </c>
      <c r="C14">
        <v>0</v>
      </c>
    </row>
    <row r="15" spans="1:3" x14ac:dyDescent="0.2">
      <c r="A15" s="33">
        <v>42383</v>
      </c>
      <c r="B15" s="28">
        <v>6819.2261740648837</v>
      </c>
      <c r="C15">
        <v>0</v>
      </c>
    </row>
    <row r="16" spans="1:3" x14ac:dyDescent="0.2">
      <c r="A16" s="33">
        <v>42384</v>
      </c>
      <c r="B16" s="28">
        <v>8519.1434610789456</v>
      </c>
      <c r="C16">
        <v>0</v>
      </c>
    </row>
    <row r="17" spans="1:3" x14ac:dyDescent="0.2">
      <c r="A17" s="33">
        <v>42385</v>
      </c>
      <c r="B17" s="28">
        <v>6991.6276077566399</v>
      </c>
      <c r="C17">
        <v>0</v>
      </c>
    </row>
    <row r="18" spans="1:3" x14ac:dyDescent="0.2">
      <c r="A18" s="71">
        <v>42386</v>
      </c>
      <c r="B18" s="28">
        <v>15776.693318628804</v>
      </c>
      <c r="C18">
        <v>1</v>
      </c>
    </row>
    <row r="19" spans="1:3" x14ac:dyDescent="0.2">
      <c r="A19" s="71">
        <v>42387</v>
      </c>
      <c r="B19" s="28">
        <v>12594.949912691845</v>
      </c>
      <c r="C19">
        <v>1</v>
      </c>
    </row>
    <row r="20" spans="1:3" x14ac:dyDescent="0.2">
      <c r="A20" s="71">
        <v>42388</v>
      </c>
      <c r="B20" s="28">
        <v>13533.995037220844</v>
      </c>
      <c r="C20">
        <v>1</v>
      </c>
    </row>
    <row r="21" spans="1:3" x14ac:dyDescent="0.2">
      <c r="A21" s="33">
        <v>42389</v>
      </c>
      <c r="B21" s="28">
        <v>6202.0218729896151</v>
      </c>
      <c r="C21">
        <v>0</v>
      </c>
    </row>
    <row r="22" spans="1:3" x14ac:dyDescent="0.2">
      <c r="A22" s="33">
        <v>42390</v>
      </c>
      <c r="B22" s="28">
        <v>7276.789817112397</v>
      </c>
      <c r="C22">
        <v>0</v>
      </c>
    </row>
    <row r="23" spans="1:3" x14ac:dyDescent="0.2">
      <c r="A23" s="33">
        <v>42391</v>
      </c>
      <c r="B23" s="28">
        <v>7485.1438286922166</v>
      </c>
      <c r="C23">
        <v>0</v>
      </c>
    </row>
    <row r="24" spans="1:3" x14ac:dyDescent="0.2">
      <c r="A24" s="33">
        <v>42392</v>
      </c>
      <c r="B24" s="28">
        <v>6076.1051373954588</v>
      </c>
      <c r="C24">
        <v>0</v>
      </c>
    </row>
    <row r="25" spans="1:3" x14ac:dyDescent="0.2">
      <c r="A25" s="33">
        <v>42393</v>
      </c>
      <c r="B25" s="28">
        <v>8231.4860766473666</v>
      </c>
      <c r="C25">
        <v>0</v>
      </c>
    </row>
    <row r="26" spans="1:3" x14ac:dyDescent="0.2">
      <c r="A26" s="33">
        <v>42394</v>
      </c>
      <c r="B26" s="28">
        <v>6658.6986490212284</v>
      </c>
      <c r="C26">
        <v>0</v>
      </c>
    </row>
    <row r="27" spans="1:3" x14ac:dyDescent="0.2">
      <c r="A27" s="33">
        <v>42395</v>
      </c>
      <c r="B27" s="28">
        <v>5948.2951934564817</v>
      </c>
      <c r="C27">
        <v>0</v>
      </c>
    </row>
    <row r="28" spans="1:3" x14ac:dyDescent="0.2">
      <c r="A28" s="33">
        <v>42396</v>
      </c>
      <c r="B28" s="28">
        <v>5973.5823913243266</v>
      </c>
      <c r="C28">
        <v>0</v>
      </c>
    </row>
    <row r="29" spans="1:3" x14ac:dyDescent="0.2">
      <c r="A29" s="71">
        <v>42397</v>
      </c>
      <c r="B29" s="28">
        <v>8780.8335630916281</v>
      </c>
      <c r="C29">
        <v>1</v>
      </c>
    </row>
    <row r="30" spans="1:3" x14ac:dyDescent="0.2">
      <c r="A30" s="71">
        <v>42398</v>
      </c>
      <c r="B30" s="28">
        <v>11448.869589192169</v>
      </c>
      <c r="C30">
        <v>1</v>
      </c>
    </row>
    <row r="31" spans="1:3" x14ac:dyDescent="0.2">
      <c r="A31" s="71">
        <v>42399</v>
      </c>
      <c r="B31" s="28">
        <v>10013.652237845785</v>
      </c>
      <c r="C31">
        <v>1</v>
      </c>
    </row>
    <row r="32" spans="1:3" x14ac:dyDescent="0.2">
      <c r="A32" s="71">
        <v>42400</v>
      </c>
      <c r="B32" s="28">
        <v>9972.4749563459245</v>
      </c>
      <c r="C32">
        <v>1</v>
      </c>
    </row>
    <row r="33" spans="1:3" x14ac:dyDescent="0.2">
      <c r="A33" s="71">
        <v>42401</v>
      </c>
      <c r="B33" s="28">
        <v>10631.577979965077</v>
      </c>
      <c r="C33">
        <v>1</v>
      </c>
    </row>
    <row r="34" spans="1:3" x14ac:dyDescent="0.2">
      <c r="A34" s="71">
        <v>42402</v>
      </c>
      <c r="B34" s="28">
        <v>9662.9997242900463</v>
      </c>
      <c r="C34">
        <v>1</v>
      </c>
    </row>
    <row r="35" spans="1:3" x14ac:dyDescent="0.2">
      <c r="A35" s="33">
        <v>42403</v>
      </c>
      <c r="B35" s="28">
        <v>8893.7551695616203</v>
      </c>
      <c r="C35">
        <v>0</v>
      </c>
    </row>
    <row r="36" spans="1:3" x14ac:dyDescent="0.2">
      <c r="A36" s="33">
        <v>42404</v>
      </c>
      <c r="B36" s="28">
        <v>7366.9561621174525</v>
      </c>
      <c r="C36">
        <v>0</v>
      </c>
    </row>
    <row r="37" spans="1:3" x14ac:dyDescent="0.2">
      <c r="A37" s="33">
        <v>42405</v>
      </c>
      <c r="B37" s="28">
        <v>9330.9024905799088</v>
      </c>
      <c r="C37">
        <v>0</v>
      </c>
    </row>
    <row r="38" spans="1:3" x14ac:dyDescent="0.2">
      <c r="A38" s="33">
        <v>42406</v>
      </c>
      <c r="B38" s="28">
        <v>8930.0891462181771</v>
      </c>
      <c r="C38">
        <v>0</v>
      </c>
    </row>
    <row r="39" spans="1:3" x14ac:dyDescent="0.2">
      <c r="A39" s="33">
        <v>42407</v>
      </c>
      <c r="B39" s="28">
        <v>7770.1773734031804</v>
      </c>
      <c r="C39">
        <v>0</v>
      </c>
    </row>
    <row r="40" spans="1:3" x14ac:dyDescent="0.2">
      <c r="A40" s="33">
        <v>42408</v>
      </c>
      <c r="B40" s="28">
        <v>7581.5871702968452</v>
      </c>
      <c r="C40">
        <v>0</v>
      </c>
    </row>
    <row r="41" spans="1:3" x14ac:dyDescent="0.2">
      <c r="A41" s="33">
        <v>42409</v>
      </c>
      <c r="B41" s="28">
        <v>8524.1200257329274</v>
      </c>
      <c r="C41">
        <v>0</v>
      </c>
    </row>
    <row r="42" spans="1:3" x14ac:dyDescent="0.2">
      <c r="A42" s="33">
        <v>42410</v>
      </c>
      <c r="B42" s="28">
        <v>11476.128113224886</v>
      </c>
      <c r="C42">
        <v>0</v>
      </c>
    </row>
    <row r="43" spans="1:3" x14ac:dyDescent="0.2">
      <c r="A43" s="33">
        <v>42411</v>
      </c>
      <c r="B43" s="28">
        <v>8303.7910118555283</v>
      </c>
      <c r="C43">
        <v>0</v>
      </c>
    </row>
    <row r="44" spans="1:3" x14ac:dyDescent="0.2">
      <c r="A44" s="33">
        <v>42412</v>
      </c>
      <c r="B44" s="28">
        <v>14349.98621450234</v>
      </c>
      <c r="C44">
        <v>0</v>
      </c>
    </row>
    <row r="45" spans="1:3" x14ac:dyDescent="0.2">
      <c r="A45" s="33">
        <v>42413</v>
      </c>
      <c r="B45" s="28">
        <v>10032.634868118739</v>
      </c>
      <c r="C45">
        <v>0</v>
      </c>
    </row>
    <row r="46" spans="1:3" x14ac:dyDescent="0.2">
      <c r="A46" s="33">
        <v>42414</v>
      </c>
      <c r="B46" s="28">
        <v>13213.537358698646</v>
      </c>
      <c r="C46">
        <v>0</v>
      </c>
    </row>
    <row r="47" spans="1:3" x14ac:dyDescent="0.2">
      <c r="A47" s="33">
        <v>42415</v>
      </c>
      <c r="B47" s="28">
        <v>7451.4199062586149</v>
      </c>
      <c r="C47">
        <v>0</v>
      </c>
    </row>
    <row r="48" spans="1:3" x14ac:dyDescent="0.2">
      <c r="A48" s="33">
        <v>42416</v>
      </c>
      <c r="B48" s="28">
        <v>9743.208344821247</v>
      </c>
      <c r="C48">
        <v>0</v>
      </c>
    </row>
    <row r="49" spans="1:3" x14ac:dyDescent="0.2">
      <c r="A49" s="33">
        <v>42417</v>
      </c>
      <c r="B49" s="28">
        <v>8597.7253928866849</v>
      </c>
      <c r="C49">
        <v>0</v>
      </c>
    </row>
    <row r="50" spans="1:3" x14ac:dyDescent="0.2">
      <c r="A50" s="33">
        <v>42418</v>
      </c>
      <c r="B50" s="28">
        <v>8472.8701406120763</v>
      </c>
      <c r="C50">
        <v>0</v>
      </c>
    </row>
    <row r="51" spans="1:3" x14ac:dyDescent="0.2">
      <c r="A51" s="71">
        <v>42419</v>
      </c>
      <c r="B51" s="28">
        <v>12469.740832644056</v>
      </c>
      <c r="C51">
        <v>1</v>
      </c>
    </row>
    <row r="52" spans="1:3" x14ac:dyDescent="0.2">
      <c r="A52" s="71">
        <v>42420</v>
      </c>
      <c r="B52" s="28">
        <v>13180.438378825475</v>
      </c>
      <c r="C52">
        <v>1</v>
      </c>
    </row>
    <row r="53" spans="1:3" x14ac:dyDescent="0.2">
      <c r="A53" s="71">
        <v>42421</v>
      </c>
      <c r="B53" s="28">
        <v>12978.91278375149</v>
      </c>
      <c r="C53">
        <v>1</v>
      </c>
    </row>
    <row r="54" spans="1:3" x14ac:dyDescent="0.2">
      <c r="A54" s="71">
        <v>42422</v>
      </c>
      <c r="B54" s="28">
        <v>12389.88603988604</v>
      </c>
      <c r="C54">
        <v>1</v>
      </c>
    </row>
    <row r="55" spans="1:3" x14ac:dyDescent="0.2">
      <c r="A55" s="71">
        <v>42423</v>
      </c>
      <c r="B55" s="28">
        <v>13144.669607572831</v>
      </c>
      <c r="C55">
        <v>1</v>
      </c>
    </row>
    <row r="56" spans="1:3" x14ac:dyDescent="0.2">
      <c r="A56" s="71">
        <v>42424</v>
      </c>
      <c r="B56" s="28">
        <v>5656.575682382133</v>
      </c>
      <c r="C56">
        <v>1</v>
      </c>
    </row>
    <row r="57" spans="1:3" x14ac:dyDescent="0.2">
      <c r="A57" s="71">
        <v>42425</v>
      </c>
      <c r="B57" s="28">
        <v>7138.7280580828956</v>
      </c>
      <c r="C57">
        <v>1</v>
      </c>
    </row>
    <row r="58" spans="1:3" x14ac:dyDescent="0.2">
      <c r="A58" s="71">
        <v>42426</v>
      </c>
      <c r="B58" s="28">
        <v>9987.3678889807907</v>
      </c>
      <c r="C58">
        <v>1</v>
      </c>
    </row>
    <row r="59" spans="1:3" x14ac:dyDescent="0.2">
      <c r="A59" s="71">
        <v>42427</v>
      </c>
      <c r="B59" s="28">
        <v>9013.569524859844</v>
      </c>
      <c r="C59">
        <v>1</v>
      </c>
    </row>
    <row r="60" spans="1:3" x14ac:dyDescent="0.2">
      <c r="A60" s="71">
        <v>42428</v>
      </c>
      <c r="B60" s="28">
        <v>17179.735318444997</v>
      </c>
      <c r="C60">
        <v>1</v>
      </c>
    </row>
    <row r="61" spans="1:3" x14ac:dyDescent="0.2">
      <c r="A61" s="71">
        <v>42429</v>
      </c>
      <c r="B61" s="28">
        <v>11870.889624115431</v>
      </c>
      <c r="C61">
        <v>1</v>
      </c>
    </row>
    <row r="62" spans="1:3" x14ac:dyDescent="0.2">
      <c r="A62" s="71">
        <v>42430</v>
      </c>
      <c r="B62" s="28">
        <v>11394.187115154857</v>
      </c>
      <c r="C62">
        <v>1</v>
      </c>
    </row>
    <row r="63" spans="1:3" x14ac:dyDescent="0.2">
      <c r="A63" s="33">
        <v>42431</v>
      </c>
      <c r="B63" s="28">
        <v>6068.7804429739926</v>
      </c>
      <c r="C63">
        <v>0</v>
      </c>
    </row>
    <row r="64" spans="1:3" x14ac:dyDescent="0.2">
      <c r="A64" s="33">
        <v>42432</v>
      </c>
      <c r="B64" s="28">
        <v>7827.7180406212665</v>
      </c>
      <c r="C64">
        <v>0</v>
      </c>
    </row>
    <row r="65" spans="1:3" x14ac:dyDescent="0.2">
      <c r="A65" s="33">
        <v>42433</v>
      </c>
      <c r="B65" s="28">
        <v>10591.590846429557</v>
      </c>
      <c r="C65">
        <v>0</v>
      </c>
    </row>
    <row r="66" spans="1:3" x14ac:dyDescent="0.2">
      <c r="A66" s="33">
        <v>42434</v>
      </c>
      <c r="B66" s="28">
        <v>9915.1916184174243</v>
      </c>
      <c r="C66">
        <v>0</v>
      </c>
    </row>
    <row r="67" spans="1:3" x14ac:dyDescent="0.2">
      <c r="A67" s="71">
        <v>42435</v>
      </c>
      <c r="B67" s="28">
        <v>19142.44095211837</v>
      </c>
      <c r="C67">
        <v>1</v>
      </c>
    </row>
    <row r="68" spans="1:3" x14ac:dyDescent="0.2">
      <c r="A68" s="71">
        <v>42436</v>
      </c>
      <c r="B68" s="28">
        <v>18073.18720705817</v>
      </c>
      <c r="C68">
        <v>1</v>
      </c>
    </row>
    <row r="69" spans="1:3" x14ac:dyDescent="0.2">
      <c r="A69" s="71">
        <v>42437</v>
      </c>
      <c r="B69" s="28">
        <v>14942.326072971233</v>
      </c>
      <c r="C69">
        <v>1</v>
      </c>
    </row>
    <row r="70" spans="1:3" x14ac:dyDescent="0.2">
      <c r="A70" s="33">
        <v>42438</v>
      </c>
      <c r="B70" s="28">
        <v>7468.5552798456019</v>
      </c>
      <c r="C70">
        <v>0</v>
      </c>
    </row>
    <row r="71" spans="1:3" x14ac:dyDescent="0.2">
      <c r="A71" s="33">
        <v>42439</v>
      </c>
      <c r="B71" s="28">
        <v>11640.566124437091</v>
      </c>
      <c r="C71">
        <v>0</v>
      </c>
    </row>
    <row r="72" spans="1:3" x14ac:dyDescent="0.2">
      <c r="A72" s="33">
        <v>42440</v>
      </c>
      <c r="B72" s="28">
        <v>13562.204760591858</v>
      </c>
      <c r="C72">
        <v>0</v>
      </c>
    </row>
    <row r="73" spans="1:3" x14ac:dyDescent="0.2">
      <c r="A73" s="33">
        <v>42441</v>
      </c>
      <c r="B73" s="28">
        <v>10909.31899641577</v>
      </c>
      <c r="C73">
        <v>0</v>
      </c>
    </row>
    <row r="74" spans="1:3" x14ac:dyDescent="0.2">
      <c r="A74" s="33">
        <v>42442</v>
      </c>
      <c r="B74" s="28">
        <v>15724.574947155592</v>
      </c>
      <c r="C74">
        <v>0</v>
      </c>
    </row>
    <row r="75" spans="1:3" x14ac:dyDescent="0.2">
      <c r="A75" s="33">
        <v>42443</v>
      </c>
      <c r="B75" s="28">
        <v>11017.728149986215</v>
      </c>
      <c r="C75">
        <v>0</v>
      </c>
    </row>
    <row r="76" spans="1:3" x14ac:dyDescent="0.2">
      <c r="A76" s="33">
        <v>42444</v>
      </c>
      <c r="B76" s="28">
        <v>11703.67613270839</v>
      </c>
      <c r="C76">
        <v>0</v>
      </c>
    </row>
    <row r="77" spans="1:3" x14ac:dyDescent="0.2">
      <c r="A77" s="33">
        <v>42445</v>
      </c>
      <c r="B77" s="28">
        <v>13983.259810679167</v>
      </c>
      <c r="C77">
        <v>0</v>
      </c>
    </row>
    <row r="78" spans="1:3" x14ac:dyDescent="0.2">
      <c r="A78" s="33">
        <v>42446</v>
      </c>
      <c r="B78" s="28">
        <v>11522.291149710507</v>
      </c>
      <c r="C78">
        <v>0</v>
      </c>
    </row>
    <row r="79" spans="1:3" x14ac:dyDescent="0.2">
      <c r="A79" s="33">
        <v>42447</v>
      </c>
      <c r="B79" s="28">
        <v>12578.05808289679</v>
      </c>
      <c r="C79">
        <v>0</v>
      </c>
    </row>
    <row r="80" spans="1:3" x14ac:dyDescent="0.2">
      <c r="A80" s="33">
        <v>42448</v>
      </c>
      <c r="B80" s="28">
        <v>12319.157246576604</v>
      </c>
      <c r="C80">
        <v>0</v>
      </c>
    </row>
    <row r="81" spans="1:3" x14ac:dyDescent="0.2">
      <c r="A81" s="71">
        <v>42449</v>
      </c>
      <c r="B81" s="28">
        <v>23465.439757375239</v>
      </c>
      <c r="C81">
        <v>1</v>
      </c>
    </row>
    <row r="82" spans="1:3" x14ac:dyDescent="0.2">
      <c r="A82" s="71">
        <v>42450</v>
      </c>
      <c r="B82" s="28">
        <v>19958.018564470174</v>
      </c>
      <c r="C82">
        <v>1</v>
      </c>
    </row>
    <row r="83" spans="1:3" x14ac:dyDescent="0.2">
      <c r="A83" s="71">
        <v>42451</v>
      </c>
      <c r="B83" s="28">
        <v>16884.6107894495</v>
      </c>
      <c r="C83">
        <v>1</v>
      </c>
    </row>
    <row r="84" spans="1:3" x14ac:dyDescent="0.2">
      <c r="A84" s="71">
        <v>42452</v>
      </c>
      <c r="B84" s="28">
        <v>18745.657568238217</v>
      </c>
      <c r="C84">
        <v>1</v>
      </c>
    </row>
    <row r="85" spans="1:3" x14ac:dyDescent="0.2">
      <c r="A85" s="71">
        <v>42453</v>
      </c>
      <c r="B85" s="28">
        <v>16713.220292252547</v>
      </c>
      <c r="C85">
        <v>1</v>
      </c>
    </row>
    <row r="86" spans="1:3" x14ac:dyDescent="0.2">
      <c r="A86" s="33">
        <v>42454</v>
      </c>
      <c r="B86" s="28">
        <v>7348.7776858744592</v>
      </c>
      <c r="C86">
        <v>0</v>
      </c>
    </row>
    <row r="87" spans="1:3" x14ac:dyDescent="0.2">
      <c r="A87" s="33">
        <v>42455</v>
      </c>
      <c r="B87" s="28">
        <v>5941.319731642312</v>
      </c>
      <c r="C87">
        <v>0</v>
      </c>
    </row>
    <row r="88" spans="1:3" x14ac:dyDescent="0.2">
      <c r="A88" s="33">
        <v>42456</v>
      </c>
      <c r="B88" s="28">
        <v>7767.3191802224064</v>
      </c>
      <c r="C88">
        <v>0</v>
      </c>
    </row>
    <row r="89" spans="1:3" x14ac:dyDescent="0.2">
      <c r="A89" s="33">
        <v>42457</v>
      </c>
      <c r="B89" s="28">
        <v>8210.155316606928</v>
      </c>
      <c r="C89">
        <v>0</v>
      </c>
    </row>
    <row r="90" spans="1:3" x14ac:dyDescent="0.2">
      <c r="A90" s="33">
        <v>42458</v>
      </c>
      <c r="B90" s="28">
        <v>6357.4487639003764</v>
      </c>
      <c r="C90">
        <v>0</v>
      </c>
    </row>
    <row r="91" spans="1:3" x14ac:dyDescent="0.2">
      <c r="A91" s="33">
        <v>42459</v>
      </c>
      <c r="B91" s="2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C28" sqref="C28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  <row r="25" spans="1:2" x14ac:dyDescent="0.2">
      <c r="A25" s="33">
        <v>42484</v>
      </c>
      <c r="B25" s="12">
        <v>85</v>
      </c>
    </row>
    <row r="26" spans="1:2" x14ac:dyDescent="0.2">
      <c r="A26" s="33">
        <v>42485</v>
      </c>
      <c r="B26" s="12">
        <v>90</v>
      </c>
    </row>
    <row r="27" spans="1:2" x14ac:dyDescent="0.2">
      <c r="A27" s="33">
        <v>42486</v>
      </c>
      <c r="B27" s="12">
        <v>75</v>
      </c>
    </row>
    <row r="28" spans="1:2" x14ac:dyDescent="0.2">
      <c r="A28" s="33">
        <v>42487</v>
      </c>
      <c r="B28" s="12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tabSelected="1" workbookViewId="0">
      <selection activeCell="D17" sqref="D17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/>
      <c r="F16" s="8" t="s">
        <v>15</v>
      </c>
    </row>
    <row r="17" spans="1:6" ht="18" thickTop="1" thickBot="1" x14ac:dyDescent="0.25">
      <c r="A17" s="5"/>
      <c r="C17" s="10" t="s">
        <v>17</v>
      </c>
      <c r="D17" s="11"/>
    </row>
    <row r="18" spans="1:6" ht="18" thickTop="1" thickBot="1" x14ac:dyDescent="0.25">
      <c r="A18" s="5"/>
      <c r="C18" s="10" t="s">
        <v>2199</v>
      </c>
      <c r="D18" s="11"/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11" sqref="F11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6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6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</row>
    <row r="3" spans="1:6" x14ac:dyDescent="0.2">
      <c r="A3" s="12">
        <v>1994</v>
      </c>
      <c r="B3" s="12">
        <v>2</v>
      </c>
      <c r="C3" s="12">
        <v>11</v>
      </c>
      <c r="D3" s="12">
        <v>1</v>
      </c>
    </row>
    <row r="4" spans="1:6" x14ac:dyDescent="0.2">
      <c r="A4" s="12">
        <v>1994</v>
      </c>
      <c r="B4" s="12">
        <v>3</v>
      </c>
      <c r="C4" s="12">
        <v>12</v>
      </c>
      <c r="D4" s="12">
        <v>2</v>
      </c>
    </row>
    <row r="5" spans="1:6" x14ac:dyDescent="0.2">
      <c r="A5" s="12">
        <v>1994</v>
      </c>
      <c r="B5" s="12">
        <v>4</v>
      </c>
      <c r="C5" s="12">
        <v>25</v>
      </c>
      <c r="D5" s="12">
        <v>10</v>
      </c>
    </row>
    <row r="6" spans="1:6" x14ac:dyDescent="0.2">
      <c r="A6" s="12">
        <v>1994</v>
      </c>
      <c r="B6" s="12">
        <v>5</v>
      </c>
      <c r="C6" s="12">
        <v>29</v>
      </c>
      <c r="D6" s="12">
        <v>11</v>
      </c>
    </row>
    <row r="7" spans="1:6" x14ac:dyDescent="0.2">
      <c r="A7" s="12">
        <v>1994</v>
      </c>
      <c r="B7" s="12">
        <v>6</v>
      </c>
      <c r="C7" s="12">
        <v>49</v>
      </c>
      <c r="D7" s="12">
        <v>20</v>
      </c>
    </row>
    <row r="8" spans="1:6" x14ac:dyDescent="0.2">
      <c r="A8" s="12">
        <v>1994</v>
      </c>
      <c r="B8" s="12">
        <v>7</v>
      </c>
      <c r="C8" s="12">
        <v>53</v>
      </c>
      <c r="D8" s="12">
        <v>23</v>
      </c>
    </row>
    <row r="9" spans="1:6" x14ac:dyDescent="0.2">
      <c r="A9" s="12">
        <v>1994</v>
      </c>
      <c r="B9" s="12">
        <v>8</v>
      </c>
      <c r="C9" s="12">
        <v>63</v>
      </c>
      <c r="D9" s="12">
        <v>37</v>
      </c>
    </row>
    <row r="10" spans="1:6" x14ac:dyDescent="0.2">
      <c r="A10" s="12">
        <v>1994</v>
      </c>
      <c r="B10" s="12">
        <v>9</v>
      </c>
      <c r="C10" s="12">
        <v>67</v>
      </c>
      <c r="D10" s="12">
        <v>40</v>
      </c>
    </row>
    <row r="11" spans="1:6" x14ac:dyDescent="0.2">
      <c r="A11" s="12">
        <v>1994</v>
      </c>
      <c r="B11" s="12">
        <v>10</v>
      </c>
      <c r="C11" s="12">
        <v>70</v>
      </c>
      <c r="D11" s="12">
        <v>54</v>
      </c>
    </row>
    <row r="12" spans="1:6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6" x14ac:dyDescent="0.2">
      <c r="A13" s="12">
        <v>1994</v>
      </c>
      <c r="B13" s="12">
        <v>12</v>
      </c>
      <c r="C13" s="12">
        <v>68</v>
      </c>
      <c r="D13" s="12">
        <v>60</v>
      </c>
    </row>
    <row r="14" spans="1:6" x14ac:dyDescent="0.2">
      <c r="A14" s="12">
        <v>1994</v>
      </c>
      <c r="B14" s="12">
        <v>13</v>
      </c>
      <c r="C14" s="12">
        <v>58</v>
      </c>
      <c r="D14" s="12">
        <v>65</v>
      </c>
    </row>
    <row r="15" spans="1:6" x14ac:dyDescent="0.2">
      <c r="A15" s="12">
        <v>1994</v>
      </c>
      <c r="B15" s="12">
        <v>14</v>
      </c>
      <c r="C15" s="12">
        <v>50</v>
      </c>
      <c r="D15" s="12">
        <v>65</v>
      </c>
    </row>
    <row r="16" spans="1:6" x14ac:dyDescent="0.2">
      <c r="A16" s="12">
        <v>1994</v>
      </c>
      <c r="B16" s="12">
        <v>15</v>
      </c>
      <c r="C16" s="12">
        <v>34</v>
      </c>
      <c r="D16" s="12">
        <v>64</v>
      </c>
    </row>
    <row r="17" spans="1:9" x14ac:dyDescent="0.2">
      <c r="A17" s="12">
        <v>1994</v>
      </c>
      <c r="B17" s="12">
        <v>16</v>
      </c>
      <c r="C17" s="12">
        <v>31</v>
      </c>
      <c r="D17" s="12">
        <v>60</v>
      </c>
    </row>
    <row r="18" spans="1:9" x14ac:dyDescent="0.2">
      <c r="A18" s="12">
        <v>1994</v>
      </c>
      <c r="B18" s="12">
        <v>17</v>
      </c>
      <c r="C18" s="12">
        <v>16</v>
      </c>
      <c r="D18" s="12">
        <v>46</v>
      </c>
    </row>
    <row r="19" spans="1:9" x14ac:dyDescent="0.2">
      <c r="A19" s="12">
        <v>1994</v>
      </c>
      <c r="B19" s="12">
        <v>18</v>
      </c>
      <c r="C19" s="12">
        <v>14</v>
      </c>
      <c r="D19" s="12">
        <v>43</v>
      </c>
    </row>
    <row r="20" spans="1:9" x14ac:dyDescent="0.2">
      <c r="A20" s="12">
        <v>1994</v>
      </c>
      <c r="B20" s="12">
        <v>19</v>
      </c>
      <c r="C20" s="12">
        <v>7</v>
      </c>
      <c r="D20" s="12">
        <v>36</v>
      </c>
    </row>
    <row r="21" spans="1:9" x14ac:dyDescent="0.2">
      <c r="A21" s="12">
        <v>1994</v>
      </c>
      <c r="B21" s="12">
        <v>20</v>
      </c>
      <c r="C21" s="12">
        <v>4</v>
      </c>
      <c r="D21" s="12">
        <v>30</v>
      </c>
    </row>
    <row r="22" spans="1:9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9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9" x14ac:dyDescent="0.2">
      <c r="A24" s="12">
        <v>1999</v>
      </c>
      <c r="B24" s="12">
        <v>2</v>
      </c>
      <c r="C24" s="12">
        <v>20</v>
      </c>
      <c r="D24" s="12">
        <v>3</v>
      </c>
    </row>
    <row r="25" spans="1:9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9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9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9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9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9" x14ac:dyDescent="0.2">
      <c r="A30" s="12">
        <v>1999</v>
      </c>
      <c r="B30" s="12">
        <v>8</v>
      </c>
      <c r="C30" s="12">
        <v>69</v>
      </c>
      <c r="D30" s="12">
        <v>56</v>
      </c>
    </row>
    <row r="31" spans="1:9" x14ac:dyDescent="0.2">
      <c r="A31" s="12">
        <v>1999</v>
      </c>
      <c r="B31" s="12">
        <v>9</v>
      </c>
      <c r="C31" s="12">
        <v>72</v>
      </c>
      <c r="D31" s="12">
        <v>57</v>
      </c>
    </row>
    <row r="32" spans="1:9" x14ac:dyDescent="0.2">
      <c r="A32" s="12">
        <v>1999</v>
      </c>
      <c r="B32" s="12">
        <v>10</v>
      </c>
      <c r="C32" s="12">
        <v>68</v>
      </c>
      <c r="D32" s="12">
        <v>54</v>
      </c>
    </row>
    <row r="33" spans="1:4" x14ac:dyDescent="0.2">
      <c r="A33" s="12">
        <v>1999</v>
      </c>
      <c r="B33" s="12" t="s">
        <v>2208</v>
      </c>
      <c r="C33" s="12">
        <v>65</v>
      </c>
      <c r="D33" s="12">
        <v>57</v>
      </c>
    </row>
    <row r="34" spans="1:4" x14ac:dyDescent="0.2">
      <c r="A34" s="12">
        <v>1999</v>
      </c>
      <c r="B34" s="12">
        <v>12</v>
      </c>
      <c r="C34" s="12">
        <v>63</v>
      </c>
      <c r="D34" s="12">
        <v>60</v>
      </c>
    </row>
    <row r="35" spans="1:4" x14ac:dyDescent="0.2">
      <c r="A35" s="12">
        <v>1999</v>
      </c>
      <c r="B35" s="12">
        <v>13</v>
      </c>
      <c r="C35" s="12">
        <v>44</v>
      </c>
      <c r="D35" s="12">
        <v>66</v>
      </c>
    </row>
    <row r="36" spans="1:4" x14ac:dyDescent="0.2">
      <c r="A36" s="12">
        <v>1999</v>
      </c>
      <c r="B36" s="12">
        <v>14</v>
      </c>
      <c r="C36" s="12">
        <v>39</v>
      </c>
      <c r="D36" s="12">
        <v>63</v>
      </c>
    </row>
    <row r="37" spans="1:4" x14ac:dyDescent="0.2">
      <c r="A37" s="12">
        <v>1999</v>
      </c>
      <c r="B37" s="12">
        <v>15</v>
      </c>
      <c r="C37" s="12">
        <v>27</v>
      </c>
      <c r="D37" s="12">
        <v>52</v>
      </c>
    </row>
    <row r="38" spans="1:4" x14ac:dyDescent="0.2">
      <c r="A38" s="12">
        <v>1999</v>
      </c>
      <c r="B38" s="12">
        <v>16</v>
      </c>
      <c r="C38" s="12">
        <v>21</v>
      </c>
      <c r="D38" s="12">
        <v>47</v>
      </c>
    </row>
    <row r="39" spans="1:4" x14ac:dyDescent="0.2">
      <c r="A39" s="12">
        <v>1999</v>
      </c>
      <c r="B39" s="12">
        <v>17</v>
      </c>
      <c r="C39" s="12">
        <v>8</v>
      </c>
      <c r="D39" s="12">
        <v>31</v>
      </c>
    </row>
    <row r="40" spans="1:4" x14ac:dyDescent="0.2">
      <c r="A40" s="12">
        <v>1999</v>
      </c>
      <c r="B40" s="12">
        <v>18</v>
      </c>
      <c r="C40" s="12">
        <v>6</v>
      </c>
      <c r="D40" s="12">
        <v>29</v>
      </c>
    </row>
    <row r="41" spans="1:4" x14ac:dyDescent="0.2">
      <c r="A41" s="12">
        <v>1999</v>
      </c>
      <c r="B41" s="12">
        <v>19</v>
      </c>
      <c r="C41" s="12">
        <v>2</v>
      </c>
      <c r="D41" s="12">
        <v>26</v>
      </c>
    </row>
    <row r="42" spans="1:4" x14ac:dyDescent="0.2">
      <c r="A42" s="12">
        <v>1999</v>
      </c>
      <c r="B42" s="12">
        <v>20</v>
      </c>
      <c r="C42" s="12">
        <v>1</v>
      </c>
      <c r="D42" s="12">
        <v>20</v>
      </c>
    </row>
    <row r="43" spans="1:4" x14ac:dyDescent="0.2">
      <c r="A43" s="12">
        <v>1999</v>
      </c>
      <c r="B43" s="12" t="s">
        <v>2207</v>
      </c>
      <c r="C43" s="12">
        <v>0</v>
      </c>
      <c r="D43" s="12">
        <v>8</v>
      </c>
    </row>
    <row r="44" spans="1:4" x14ac:dyDescent="0.2">
      <c r="A44" s="12">
        <v>2004</v>
      </c>
      <c r="B44" s="12" t="s">
        <v>2206</v>
      </c>
      <c r="C44" s="12">
        <v>15</v>
      </c>
      <c r="D44" s="12">
        <v>1</v>
      </c>
    </row>
    <row r="45" spans="1:4" x14ac:dyDescent="0.2">
      <c r="A45" s="12">
        <v>2004</v>
      </c>
      <c r="B45" s="12">
        <v>2</v>
      </c>
      <c r="C45" s="12">
        <v>28</v>
      </c>
      <c r="D45" s="12">
        <v>5</v>
      </c>
    </row>
    <row r="46" spans="1:4" x14ac:dyDescent="0.2">
      <c r="A46" s="12">
        <v>2004</v>
      </c>
      <c r="B46" s="12">
        <v>3</v>
      </c>
      <c r="C46" s="12">
        <v>31</v>
      </c>
      <c r="D46" s="12">
        <v>7</v>
      </c>
    </row>
    <row r="47" spans="1:4" x14ac:dyDescent="0.2">
      <c r="A47" s="12">
        <v>2004</v>
      </c>
      <c r="B47" s="12">
        <v>4</v>
      </c>
      <c r="C47" s="12">
        <v>50</v>
      </c>
      <c r="D47" s="12">
        <v>16</v>
      </c>
    </row>
    <row r="48" spans="1:4" x14ac:dyDescent="0.2">
      <c r="A48" s="12">
        <v>2004</v>
      </c>
      <c r="B48" s="12">
        <v>5</v>
      </c>
      <c r="C48" s="12">
        <v>59</v>
      </c>
      <c r="D48" s="12">
        <v>15</v>
      </c>
    </row>
    <row r="49" spans="1:4" x14ac:dyDescent="0.2">
      <c r="A49" s="12">
        <v>2004</v>
      </c>
      <c r="B49" s="12">
        <v>6</v>
      </c>
      <c r="C49" s="12">
        <v>62</v>
      </c>
      <c r="D49" s="12">
        <v>27</v>
      </c>
    </row>
    <row r="50" spans="1:4" x14ac:dyDescent="0.2">
      <c r="A50" s="12">
        <v>2004</v>
      </c>
      <c r="B50" s="12">
        <v>7</v>
      </c>
      <c r="C50" s="12">
        <v>63</v>
      </c>
      <c r="D50" s="12">
        <v>36</v>
      </c>
    </row>
    <row r="51" spans="1:4" x14ac:dyDescent="0.2">
      <c r="A51" s="12">
        <v>2004</v>
      </c>
      <c r="B51" s="12">
        <v>8</v>
      </c>
      <c r="C51" s="12">
        <v>67</v>
      </c>
      <c r="D51" s="12">
        <v>54</v>
      </c>
    </row>
    <row r="52" spans="1:4" x14ac:dyDescent="0.2">
      <c r="A52" s="12">
        <v>2004</v>
      </c>
      <c r="B52" s="12">
        <v>9</v>
      </c>
      <c r="C52" s="12">
        <v>66</v>
      </c>
      <c r="D52" s="12">
        <v>61</v>
      </c>
    </row>
    <row r="53" spans="1:4" x14ac:dyDescent="0.2">
      <c r="A53" s="12">
        <v>2004</v>
      </c>
      <c r="B53" s="12">
        <v>10</v>
      </c>
      <c r="C53" s="12">
        <v>63</v>
      </c>
      <c r="D53" s="12">
        <v>72</v>
      </c>
    </row>
    <row r="54" spans="1:4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4" x14ac:dyDescent="0.2">
      <c r="A55" s="12">
        <v>2004</v>
      </c>
      <c r="B55" s="12">
        <v>12</v>
      </c>
      <c r="C55" s="12">
        <v>62</v>
      </c>
      <c r="D55" s="12">
        <v>70</v>
      </c>
    </row>
    <row r="56" spans="1:4" x14ac:dyDescent="0.2">
      <c r="A56" s="12">
        <v>2004</v>
      </c>
      <c r="B56" s="12">
        <v>13</v>
      </c>
      <c r="C56" s="12">
        <v>40</v>
      </c>
      <c r="D56" s="12">
        <v>59</v>
      </c>
    </row>
    <row r="57" spans="1:4" x14ac:dyDescent="0.2">
      <c r="A57" s="12">
        <v>2004</v>
      </c>
      <c r="B57" s="12">
        <v>14</v>
      </c>
      <c r="C57" s="12">
        <v>27</v>
      </c>
      <c r="D57" s="12">
        <v>58</v>
      </c>
    </row>
    <row r="58" spans="1:4" x14ac:dyDescent="0.2">
      <c r="A58" s="12">
        <v>2004</v>
      </c>
      <c r="B58" s="12">
        <v>15</v>
      </c>
      <c r="C58" s="12">
        <v>15</v>
      </c>
      <c r="D58" s="12">
        <v>50</v>
      </c>
    </row>
    <row r="59" spans="1:4" x14ac:dyDescent="0.2">
      <c r="A59" s="12">
        <v>2004</v>
      </c>
      <c r="B59" s="12">
        <v>16</v>
      </c>
      <c r="C59" s="12">
        <v>14</v>
      </c>
      <c r="D59" s="12">
        <v>46</v>
      </c>
    </row>
    <row r="60" spans="1:4" x14ac:dyDescent="0.2">
      <c r="A60" s="12">
        <v>2004</v>
      </c>
      <c r="B60" s="12">
        <v>17</v>
      </c>
      <c r="C60" s="12">
        <v>8</v>
      </c>
      <c r="D60" s="12">
        <v>32</v>
      </c>
    </row>
    <row r="61" spans="1:4" x14ac:dyDescent="0.2">
      <c r="A61" s="12">
        <v>2004</v>
      </c>
      <c r="B61" s="12">
        <v>18</v>
      </c>
      <c r="C61" s="12">
        <v>5</v>
      </c>
      <c r="D61" s="12">
        <v>27</v>
      </c>
    </row>
    <row r="62" spans="1:4" x14ac:dyDescent="0.2">
      <c r="A62" s="12">
        <v>2004</v>
      </c>
      <c r="B62" s="12">
        <v>19</v>
      </c>
      <c r="C62" s="12">
        <v>2</v>
      </c>
      <c r="D62" s="12">
        <v>14</v>
      </c>
    </row>
    <row r="63" spans="1:4" x14ac:dyDescent="0.2">
      <c r="A63" s="12">
        <v>2004</v>
      </c>
      <c r="B63" s="12">
        <v>20</v>
      </c>
      <c r="C63" s="12">
        <v>1</v>
      </c>
      <c r="D63" s="12">
        <v>11</v>
      </c>
    </row>
    <row r="64" spans="1:4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T18" sqref="T18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5" width="8.83203125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3" t="s">
        <v>113</v>
      </c>
      <c r="T2" s="103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5" t="s">
        <v>1286</v>
      </c>
      <c r="T4" s="85" t="s">
        <v>1287</v>
      </c>
      <c r="U4" s="85" t="s">
        <v>2215</v>
      </c>
      <c r="V4" s="85" t="s">
        <v>137</v>
      </c>
      <c r="W4" s="85" t="s">
        <v>1288</v>
      </c>
      <c r="X4" s="85" t="s">
        <v>1289</v>
      </c>
      <c r="Y4" s="85" t="s">
        <v>104</v>
      </c>
      <c r="Z4" s="85" t="s">
        <v>1290</v>
      </c>
      <c r="AA4" s="85" t="s">
        <v>1291</v>
      </c>
      <c r="AB4" s="85" t="s">
        <v>1292</v>
      </c>
      <c r="AC4" s="85" t="s">
        <v>2216</v>
      </c>
      <c r="AD4" s="85" t="s">
        <v>1293</v>
      </c>
      <c r="AE4" s="85" t="s">
        <v>2217</v>
      </c>
      <c r="AF4" s="85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6">
        <v>2010</v>
      </c>
      <c r="S5" s="92"/>
      <c r="T5" s="92"/>
      <c r="U5" s="94"/>
      <c r="V5" s="92"/>
      <c r="W5" s="92"/>
      <c r="X5" s="92"/>
      <c r="Y5" s="92"/>
      <c r="Z5" s="95"/>
      <c r="AA5" s="92"/>
      <c r="AB5" s="92"/>
      <c r="AC5" s="93"/>
      <c r="AD5" s="92"/>
      <c r="AE5" s="92"/>
      <c r="AF5" s="96"/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6">
        <v>2011</v>
      </c>
      <c r="S6" s="92"/>
      <c r="T6" s="92"/>
      <c r="U6" s="94"/>
      <c r="V6" s="92"/>
      <c r="W6" s="92"/>
      <c r="X6" s="92"/>
      <c r="Y6" s="92"/>
      <c r="Z6" s="95"/>
      <c r="AA6" s="92"/>
      <c r="AB6" s="92"/>
      <c r="AC6" s="93"/>
      <c r="AD6" s="92"/>
      <c r="AE6" s="92"/>
      <c r="AF6" s="96"/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6">
        <v>2012</v>
      </c>
      <c r="S7" s="92"/>
      <c r="T7" s="92"/>
      <c r="U7" s="94"/>
      <c r="V7" s="92"/>
      <c r="W7" s="92"/>
      <c r="X7" s="92"/>
      <c r="Y7" s="92"/>
      <c r="Z7" s="95"/>
      <c r="AA7" s="92"/>
      <c r="AB7" s="92"/>
      <c r="AC7" s="93"/>
      <c r="AD7" s="92"/>
      <c r="AE7" s="92"/>
      <c r="AF7" s="96"/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6">
        <v>2013</v>
      </c>
      <c r="S8" s="92"/>
      <c r="T8" s="92"/>
      <c r="U8" s="94"/>
      <c r="V8" s="92"/>
      <c r="W8" s="92"/>
      <c r="X8" s="92"/>
      <c r="Y8" s="92"/>
      <c r="Z8" s="95"/>
      <c r="AA8" s="92"/>
      <c r="AB8" s="92"/>
      <c r="AC8" s="93"/>
      <c r="AD8" s="92"/>
      <c r="AE8" s="92"/>
      <c r="AF8" s="96"/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6">
        <v>2014</v>
      </c>
      <c r="S9" s="92"/>
      <c r="T9" s="92"/>
      <c r="U9" s="94"/>
      <c r="V9" s="92"/>
      <c r="W9" s="92"/>
      <c r="X9" s="92"/>
      <c r="Y9" s="92"/>
      <c r="Z9" s="95"/>
      <c r="AA9" s="92"/>
      <c r="AB9" s="92"/>
      <c r="AC9" s="93"/>
      <c r="AD9" s="92"/>
      <c r="AE9" s="92"/>
      <c r="AF9" s="96"/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6">
        <v>2015</v>
      </c>
      <c r="S10" s="92"/>
      <c r="T10" s="92"/>
      <c r="U10" s="94"/>
      <c r="V10" s="92"/>
      <c r="W10" s="92"/>
      <c r="X10" s="92"/>
      <c r="Y10" s="92"/>
      <c r="Z10" s="95"/>
      <c r="AA10" s="92"/>
      <c r="AB10" s="92"/>
      <c r="AC10" s="93"/>
      <c r="AD10" s="92"/>
      <c r="AE10" s="92"/>
      <c r="AF10" s="96"/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4" t="s">
        <v>2219</v>
      </c>
      <c r="S12" s="80"/>
      <c r="T12" s="80"/>
      <c r="U12" s="81"/>
      <c r="V12" s="80"/>
      <c r="W12" s="80"/>
      <c r="X12" s="80"/>
      <c r="Y12" s="80"/>
      <c r="Z12" s="80"/>
      <c r="AA12" s="80"/>
      <c r="AB12" s="80"/>
      <c r="AC12" s="82"/>
      <c r="AD12" s="80"/>
      <c r="AE12" s="80"/>
      <c r="AF12" s="83"/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dataValidations count="1">
    <dataValidation type="list" allowBlank="1" showInputMessage="1" showErrorMessage="1" sqref="S2:T2" xr:uid="{00000000-0002-0000-1600-000000000000}">
      <formula1>$AI$2:$AI$100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4" sqref="D4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4.33203125" customWidth="1"/>
    <col min="4" max="4" width="5.33203125" customWidth="1"/>
  </cols>
  <sheetData>
    <row r="1" spans="1:2" x14ac:dyDescent="0.2">
      <c r="A1" s="61" t="s">
        <v>100</v>
      </c>
      <c r="B1" s="48" t="s">
        <v>2</v>
      </c>
    </row>
    <row r="2" spans="1:2" x14ac:dyDescent="0.2">
      <c r="A2" s="33">
        <v>42370</v>
      </c>
      <c r="B2" s="15">
        <v>8010</v>
      </c>
    </row>
    <row r="3" spans="1:2" x14ac:dyDescent="0.2">
      <c r="A3" s="33">
        <v>42371</v>
      </c>
      <c r="B3" s="15">
        <v>6592</v>
      </c>
    </row>
    <row r="4" spans="1:2" x14ac:dyDescent="0.2">
      <c r="A4" s="33">
        <v>42372</v>
      </c>
      <c r="B4" s="15">
        <v>7520</v>
      </c>
    </row>
    <row r="5" spans="1:2" x14ac:dyDescent="0.2">
      <c r="A5" s="33">
        <v>42373</v>
      </c>
      <c r="B5" s="15">
        <v>9765</v>
      </c>
    </row>
    <row r="6" spans="1:2" x14ac:dyDescent="0.2">
      <c r="A6" s="33">
        <v>42374</v>
      </c>
      <c r="B6" s="15">
        <v>6285</v>
      </c>
    </row>
    <row r="7" spans="1:2" x14ac:dyDescent="0.2">
      <c r="A7" s="33">
        <v>42375</v>
      </c>
      <c r="B7" s="15">
        <v>8934</v>
      </c>
    </row>
    <row r="8" spans="1:2" x14ac:dyDescent="0.2">
      <c r="A8" s="33">
        <v>42376</v>
      </c>
      <c r="B8" s="15">
        <v>9794</v>
      </c>
    </row>
    <row r="9" spans="1:2" x14ac:dyDescent="0.2">
      <c r="A9" s="33">
        <v>42377</v>
      </c>
      <c r="B9" s="15">
        <v>5953</v>
      </c>
    </row>
    <row r="10" spans="1:2" x14ac:dyDescent="0.2">
      <c r="A10" s="33">
        <v>42378</v>
      </c>
      <c r="B10" s="15">
        <v>9015</v>
      </c>
    </row>
    <row r="11" spans="1:2" x14ac:dyDescent="0.2">
      <c r="A11" s="33">
        <v>42379</v>
      </c>
      <c r="B11" s="15">
        <v>8407</v>
      </c>
    </row>
    <row r="12" spans="1:2" x14ac:dyDescent="0.2">
      <c r="A12" s="33">
        <v>42380</v>
      </c>
      <c r="B12" s="15">
        <v>5844</v>
      </c>
    </row>
    <row r="13" spans="1:2" x14ac:dyDescent="0.2">
      <c r="A13" s="33">
        <v>42381</v>
      </c>
      <c r="B13" s="15">
        <v>9488</v>
      </c>
    </row>
    <row r="14" spans="1:2" x14ac:dyDescent="0.2">
      <c r="A14" s="33">
        <v>42382</v>
      </c>
      <c r="B14" s="15">
        <v>5460</v>
      </c>
    </row>
    <row r="15" spans="1:2" x14ac:dyDescent="0.2">
      <c r="A15" s="33">
        <v>42383</v>
      </c>
      <c r="B15" s="15">
        <v>9799</v>
      </c>
    </row>
    <row r="16" spans="1:2" x14ac:dyDescent="0.2">
      <c r="A16" s="33">
        <v>42384</v>
      </c>
      <c r="B16" s="15">
        <v>9571</v>
      </c>
    </row>
    <row r="17" spans="1:2" x14ac:dyDescent="0.2">
      <c r="A17" s="33">
        <v>42385</v>
      </c>
      <c r="B17" s="15">
        <v>5360</v>
      </c>
    </row>
    <row r="18" spans="1:2" x14ac:dyDescent="0.2">
      <c r="A18" s="33">
        <v>42386</v>
      </c>
      <c r="B18" s="15">
        <v>9972</v>
      </c>
    </row>
    <row r="19" spans="1:2" x14ac:dyDescent="0.2">
      <c r="A19" s="33">
        <v>42387</v>
      </c>
      <c r="B19" s="15">
        <v>8529</v>
      </c>
    </row>
    <row r="20" spans="1:2" x14ac:dyDescent="0.2">
      <c r="A20" s="33">
        <v>42388</v>
      </c>
      <c r="B20" s="15">
        <v>5277</v>
      </c>
    </row>
    <row r="21" spans="1:2" x14ac:dyDescent="0.2">
      <c r="A21" s="33">
        <v>42389</v>
      </c>
      <c r="B21" s="15">
        <v>7900</v>
      </c>
    </row>
    <row r="22" spans="1:2" x14ac:dyDescent="0.2">
      <c r="A22" s="33">
        <v>42390</v>
      </c>
      <c r="B22" s="15">
        <v>8802</v>
      </c>
    </row>
    <row r="23" spans="1:2" x14ac:dyDescent="0.2">
      <c r="A23" s="33">
        <v>42391</v>
      </c>
      <c r="B23" s="15">
        <v>9021</v>
      </c>
    </row>
    <row r="24" spans="1:2" x14ac:dyDescent="0.2">
      <c r="A24" s="33">
        <v>42392</v>
      </c>
      <c r="B24" s="15">
        <v>9788</v>
      </c>
    </row>
    <row r="25" spans="1:2" x14ac:dyDescent="0.2">
      <c r="A25" s="33">
        <v>42393</v>
      </c>
      <c r="B25" s="15">
        <v>9949</v>
      </c>
    </row>
    <row r="26" spans="1:2" x14ac:dyDescent="0.2">
      <c r="A26" s="33">
        <v>42394</v>
      </c>
      <c r="B26" s="15">
        <v>6313</v>
      </c>
    </row>
    <row r="27" spans="1:2" x14ac:dyDescent="0.2">
      <c r="A27" s="33">
        <v>42395</v>
      </c>
      <c r="B27" s="15">
        <v>6667</v>
      </c>
    </row>
    <row r="28" spans="1:2" x14ac:dyDescent="0.2">
      <c r="A28" s="33">
        <v>42396</v>
      </c>
      <c r="B28" s="15">
        <v>8141</v>
      </c>
    </row>
    <row r="29" spans="1:2" x14ac:dyDescent="0.2">
      <c r="A29" s="33">
        <v>42397</v>
      </c>
      <c r="B29" s="15">
        <v>9317</v>
      </c>
    </row>
    <row r="30" spans="1:2" x14ac:dyDescent="0.2">
      <c r="A30" s="33">
        <v>42398</v>
      </c>
      <c r="B30" s="15">
        <v>6387</v>
      </c>
    </row>
    <row r="31" spans="1:2" x14ac:dyDescent="0.2">
      <c r="A31" s="33">
        <v>42399</v>
      </c>
      <c r="B31" s="15">
        <v>5777</v>
      </c>
    </row>
    <row r="32" spans="1:2" x14ac:dyDescent="0.2">
      <c r="A32" s="33">
        <v>42400</v>
      </c>
      <c r="B32" s="15">
        <v>7281</v>
      </c>
    </row>
    <row r="33" spans="1:2" x14ac:dyDescent="0.2">
      <c r="A33" s="33">
        <v>42401</v>
      </c>
      <c r="B33" s="15">
        <v>7609</v>
      </c>
    </row>
    <row r="34" spans="1:2" x14ac:dyDescent="0.2">
      <c r="A34" s="33">
        <v>42402</v>
      </c>
      <c r="B34" s="15">
        <v>7750</v>
      </c>
    </row>
    <row r="35" spans="1:2" x14ac:dyDescent="0.2">
      <c r="A35" s="33">
        <v>42403</v>
      </c>
      <c r="B35" s="15">
        <v>9761</v>
      </c>
    </row>
    <row r="36" spans="1:2" x14ac:dyDescent="0.2">
      <c r="A36" s="33">
        <v>42404</v>
      </c>
      <c r="B36" s="15">
        <v>9439</v>
      </c>
    </row>
    <row r="37" spans="1:2" x14ac:dyDescent="0.2">
      <c r="A37" s="33">
        <v>42405</v>
      </c>
      <c r="B37" s="15">
        <v>7330</v>
      </c>
    </row>
    <row r="38" spans="1:2" x14ac:dyDescent="0.2">
      <c r="A38" s="33">
        <v>42406</v>
      </c>
      <c r="B38" s="15">
        <v>5857</v>
      </c>
    </row>
    <row r="39" spans="1:2" x14ac:dyDescent="0.2">
      <c r="A39" s="33">
        <v>42407</v>
      </c>
      <c r="B39" s="15">
        <v>6880</v>
      </c>
    </row>
    <row r="40" spans="1:2" x14ac:dyDescent="0.2">
      <c r="A40" s="33">
        <v>42408</v>
      </c>
      <c r="B40" s="15">
        <v>7639</v>
      </c>
    </row>
    <row r="41" spans="1:2" x14ac:dyDescent="0.2">
      <c r="A41" s="33">
        <v>42409</v>
      </c>
      <c r="B41" s="15">
        <v>5226</v>
      </c>
    </row>
    <row r="42" spans="1:2" x14ac:dyDescent="0.2">
      <c r="A42" s="33">
        <v>42410</v>
      </c>
      <c r="B42" s="15">
        <v>7002</v>
      </c>
    </row>
    <row r="43" spans="1:2" x14ac:dyDescent="0.2">
      <c r="A43" s="33">
        <v>42411</v>
      </c>
      <c r="B43" s="15">
        <v>5440</v>
      </c>
    </row>
    <row r="44" spans="1:2" x14ac:dyDescent="0.2">
      <c r="A44" s="33">
        <v>42412</v>
      </c>
      <c r="B44" s="15">
        <v>6236</v>
      </c>
    </row>
    <row r="45" spans="1:2" x14ac:dyDescent="0.2">
      <c r="A45" s="33">
        <v>42413</v>
      </c>
      <c r="B45" s="15">
        <v>5172</v>
      </c>
    </row>
    <row r="46" spans="1:2" x14ac:dyDescent="0.2">
      <c r="A46" s="33">
        <v>42414</v>
      </c>
      <c r="B46" s="15">
        <v>7089</v>
      </c>
    </row>
    <row r="47" spans="1:2" x14ac:dyDescent="0.2">
      <c r="A47" s="33">
        <v>42415</v>
      </c>
      <c r="B47" s="15">
        <v>7910</v>
      </c>
    </row>
    <row r="48" spans="1:2" x14ac:dyDescent="0.2">
      <c r="A48" s="33">
        <v>42416</v>
      </c>
      <c r="B48" s="15">
        <v>8756</v>
      </c>
    </row>
    <row r="49" spans="1:2" x14ac:dyDescent="0.2">
      <c r="A49" s="33">
        <v>42417</v>
      </c>
      <c r="B49" s="15">
        <v>8850</v>
      </c>
    </row>
    <row r="50" spans="1:2" x14ac:dyDescent="0.2">
      <c r="A50" s="33">
        <v>42418</v>
      </c>
      <c r="B50" s="15">
        <v>5574</v>
      </c>
    </row>
    <row r="51" spans="1:2" x14ac:dyDescent="0.2">
      <c r="A51" s="33">
        <v>42419</v>
      </c>
      <c r="B51" s="15">
        <v>6991</v>
      </c>
    </row>
    <row r="52" spans="1:2" x14ac:dyDescent="0.2">
      <c r="A52" s="33">
        <v>42420</v>
      </c>
      <c r="B52" s="15">
        <v>6889</v>
      </c>
    </row>
    <row r="53" spans="1:2" x14ac:dyDescent="0.2">
      <c r="A53" s="33">
        <v>42421</v>
      </c>
      <c r="B53" s="15">
        <v>6632</v>
      </c>
    </row>
    <row r="54" spans="1:2" x14ac:dyDescent="0.2">
      <c r="A54" s="33">
        <v>42422</v>
      </c>
      <c r="B54" s="15">
        <v>7181</v>
      </c>
    </row>
    <row r="55" spans="1:2" x14ac:dyDescent="0.2">
      <c r="A55" s="33">
        <v>42423</v>
      </c>
      <c r="B55" s="15">
        <v>6889</v>
      </c>
    </row>
    <row r="56" spans="1:2" x14ac:dyDescent="0.2">
      <c r="A56" s="33">
        <v>42424</v>
      </c>
      <c r="B56" s="15">
        <v>9633</v>
      </c>
    </row>
    <row r="57" spans="1:2" x14ac:dyDescent="0.2">
      <c r="A57" s="33">
        <v>42425</v>
      </c>
      <c r="B57" s="15">
        <v>5563</v>
      </c>
    </row>
    <row r="58" spans="1:2" x14ac:dyDescent="0.2">
      <c r="A58" s="33">
        <v>42426</v>
      </c>
      <c r="B58" s="15">
        <v>9176</v>
      </c>
    </row>
    <row r="59" spans="1:2" x14ac:dyDescent="0.2">
      <c r="A59" s="33">
        <v>42427</v>
      </c>
      <c r="B59" s="15">
        <v>5029</v>
      </c>
    </row>
    <row r="60" spans="1:2" x14ac:dyDescent="0.2">
      <c r="A60" s="33">
        <v>42428</v>
      </c>
      <c r="B60" s="15">
        <v>6793</v>
      </c>
    </row>
    <row r="61" spans="1:2" x14ac:dyDescent="0.2">
      <c r="A61" s="33">
        <v>42429</v>
      </c>
      <c r="B61" s="15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C10" sqref="C10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100" t="s">
        <v>44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2:13" x14ac:dyDescent="0.2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2:13" x14ac:dyDescent="0.2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2:13" x14ac:dyDescent="0.2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2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2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2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2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2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2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2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2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2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2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2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2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2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2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2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2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2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2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2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2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2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2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2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2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2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2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2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2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5</v>
      </c>
      <c r="B2" s="41">
        <v>10</v>
      </c>
      <c r="C2" s="42"/>
      <c r="D2" s="41"/>
      <c r="E2" s="41"/>
      <c r="F2" s="41"/>
    </row>
    <row r="3" spans="1:10" ht="14.5" customHeight="1" x14ac:dyDescent="0.2">
      <c r="A3" s="41"/>
      <c r="B3" s="41"/>
      <c r="C3" s="42"/>
      <c r="D3" s="41"/>
      <c r="E3" s="41"/>
      <c r="F3" s="41"/>
    </row>
    <row r="4" spans="1:10" ht="14.5" customHeight="1" x14ac:dyDescent="0.2">
      <c r="A4" s="41"/>
      <c r="B4" s="41"/>
      <c r="C4" s="42"/>
      <c r="D4" s="41"/>
      <c r="E4" s="41"/>
      <c r="F4" s="41"/>
    </row>
    <row r="5" spans="1:10" ht="14.5" customHeight="1" x14ac:dyDescent="0.2">
      <c r="C5" s="42"/>
    </row>
    <row r="6" spans="1:10" ht="14.5" customHeight="1" x14ac:dyDescent="0.2">
      <c r="C6" s="42"/>
    </row>
    <row r="7" spans="1:10" ht="14.5" customHeight="1" x14ac:dyDescent="0.2">
      <c r="C7" s="42"/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C10" sqref="C1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04" t="s">
        <v>2223</v>
      </c>
      <c r="H1" s="104"/>
      <c r="I1" s="105" t="s">
        <v>2224</v>
      </c>
      <c r="J1" s="105"/>
    </row>
    <row r="2" spans="1:10" ht="21" x14ac:dyDescent="0.25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0</v>
      </c>
    </row>
    <row r="24" spans="7:10" x14ac:dyDescent="0.2">
      <c r="G24" s="12">
        <v>1</v>
      </c>
      <c r="H24" s="12">
        <v>2</v>
      </c>
      <c r="I24" s="12">
        <v>0</v>
      </c>
      <c r="J24" s="12">
        <v>0</v>
      </c>
    </row>
    <row r="25" spans="7:10" x14ac:dyDescent="0.2">
      <c r="G25" s="12">
        <v>2</v>
      </c>
      <c r="H25" s="12">
        <v>2</v>
      </c>
      <c r="I25" s="12">
        <v>0</v>
      </c>
      <c r="J25" s="12">
        <v>0</v>
      </c>
    </row>
    <row r="26" spans="7:10" x14ac:dyDescent="0.2">
      <c r="G26" s="12">
        <v>3</v>
      </c>
      <c r="H26" s="12">
        <v>2</v>
      </c>
      <c r="I26" s="12">
        <v>0</v>
      </c>
      <c r="J26" s="12">
        <v>0</v>
      </c>
    </row>
    <row r="27" spans="7:10" x14ac:dyDescent="0.2">
      <c r="G27" s="12">
        <v>4</v>
      </c>
      <c r="H27" s="12">
        <v>2</v>
      </c>
      <c r="I27" s="12">
        <v>0</v>
      </c>
      <c r="J27" s="12">
        <v>0</v>
      </c>
    </row>
    <row r="28" spans="7:10" x14ac:dyDescent="0.2">
      <c r="G28" s="12">
        <v>5</v>
      </c>
      <c r="H28" s="12">
        <v>2</v>
      </c>
      <c r="I28" s="12">
        <v>0</v>
      </c>
      <c r="J28" s="12">
        <v>0</v>
      </c>
    </row>
    <row r="29" spans="7:10" x14ac:dyDescent="0.2">
      <c r="G29" s="12">
        <v>6</v>
      </c>
      <c r="H29" s="12">
        <v>2</v>
      </c>
      <c r="I29" s="12">
        <v>0</v>
      </c>
      <c r="J29" s="12">
        <v>0</v>
      </c>
    </row>
    <row r="30" spans="7:10" x14ac:dyDescent="0.2">
      <c r="G30" s="12">
        <v>7</v>
      </c>
      <c r="H30" s="12">
        <v>2</v>
      </c>
      <c r="I30" s="12">
        <v>0</v>
      </c>
      <c r="J30" s="12">
        <v>0</v>
      </c>
    </row>
    <row r="31" spans="7:10" x14ac:dyDescent="0.2">
      <c r="G31" s="12">
        <v>8</v>
      </c>
      <c r="H31" s="12">
        <v>2</v>
      </c>
      <c r="I31" s="12">
        <v>0</v>
      </c>
      <c r="J31" s="12">
        <v>0</v>
      </c>
    </row>
    <row r="32" spans="7:10" x14ac:dyDescent="0.2">
      <c r="G32" s="12">
        <v>9</v>
      </c>
      <c r="H32" s="12">
        <v>2</v>
      </c>
      <c r="I32" s="12">
        <v>0</v>
      </c>
      <c r="J32" s="12">
        <v>0</v>
      </c>
    </row>
    <row r="33" spans="7:10" x14ac:dyDescent="0.2">
      <c r="G33" s="12">
        <v>0</v>
      </c>
      <c r="H33" s="12">
        <v>3</v>
      </c>
      <c r="I33" s="12">
        <v>0</v>
      </c>
      <c r="J33" s="12">
        <v>0</v>
      </c>
    </row>
    <row r="34" spans="7:10" x14ac:dyDescent="0.2">
      <c r="G34" s="12">
        <v>1</v>
      </c>
      <c r="H34" s="12">
        <v>3</v>
      </c>
      <c r="I34" s="12">
        <v>0</v>
      </c>
      <c r="J34" s="12">
        <v>0</v>
      </c>
    </row>
    <row r="35" spans="7:10" x14ac:dyDescent="0.2">
      <c r="G35" s="12">
        <v>2</v>
      </c>
      <c r="H35" s="12">
        <v>3</v>
      </c>
      <c r="I35" s="12">
        <v>0</v>
      </c>
      <c r="J35" s="12">
        <v>0</v>
      </c>
    </row>
    <row r="36" spans="7:10" x14ac:dyDescent="0.2">
      <c r="G36" s="12">
        <v>3</v>
      </c>
      <c r="H36" s="12">
        <v>3</v>
      </c>
      <c r="I36" s="12">
        <v>0</v>
      </c>
      <c r="J36" s="12">
        <v>0</v>
      </c>
    </row>
    <row r="37" spans="7:10" x14ac:dyDescent="0.2">
      <c r="G37" s="12">
        <v>4</v>
      </c>
      <c r="H37" s="12">
        <v>3</v>
      </c>
      <c r="I37" s="12">
        <v>0</v>
      </c>
      <c r="J37" s="12">
        <v>0</v>
      </c>
    </row>
    <row r="38" spans="7:10" x14ac:dyDescent="0.2">
      <c r="G38" s="12">
        <v>5</v>
      </c>
      <c r="H38" s="12">
        <v>3</v>
      </c>
      <c r="I38" s="12">
        <v>0</v>
      </c>
      <c r="J38" s="12">
        <v>0</v>
      </c>
    </row>
    <row r="39" spans="7:10" x14ac:dyDescent="0.2">
      <c r="G39" s="12">
        <v>6</v>
      </c>
      <c r="H39" s="12">
        <v>3</v>
      </c>
      <c r="I39" s="12">
        <v>0</v>
      </c>
      <c r="J39" s="12">
        <v>0</v>
      </c>
    </row>
    <row r="40" spans="7:10" x14ac:dyDescent="0.2">
      <c r="G40" s="12">
        <v>7</v>
      </c>
      <c r="H40" s="12">
        <v>3</v>
      </c>
      <c r="I40" s="12">
        <v>0</v>
      </c>
      <c r="J40" s="12">
        <v>0</v>
      </c>
    </row>
    <row r="41" spans="7:10" x14ac:dyDescent="0.2">
      <c r="G41" s="12">
        <v>8</v>
      </c>
      <c r="H41" s="12">
        <v>3</v>
      </c>
      <c r="I41" s="12">
        <v>0</v>
      </c>
      <c r="J41" s="12">
        <v>0</v>
      </c>
    </row>
    <row r="42" spans="7:10" x14ac:dyDescent="0.2">
      <c r="G42" s="12">
        <v>9</v>
      </c>
      <c r="H42" s="12">
        <v>3</v>
      </c>
      <c r="I42" s="12">
        <v>0</v>
      </c>
      <c r="J42" s="12">
        <v>0</v>
      </c>
    </row>
    <row r="43" spans="7:10" x14ac:dyDescent="0.2">
      <c r="G43" s="12">
        <v>0</v>
      </c>
      <c r="H43" s="12">
        <v>4</v>
      </c>
      <c r="I43" s="12">
        <v>0</v>
      </c>
      <c r="J43" s="12">
        <v>0</v>
      </c>
    </row>
    <row r="44" spans="7:10" x14ac:dyDescent="0.2">
      <c r="G44" s="12">
        <v>1</v>
      </c>
      <c r="H44" s="12">
        <v>4</v>
      </c>
      <c r="I44" s="12">
        <v>0</v>
      </c>
      <c r="J44" s="12">
        <v>0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2023-02-04T16:57:30Z</dcterms:modified>
</cp:coreProperties>
</file>